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eu Drive\01 Doutorado PET\01 TESE\"/>
    </mc:Choice>
  </mc:AlternateContent>
  <xr:revisionPtr revIDLastSave="0" documentId="13_ncr:1_{7254C00F-A700-43B8-8250-032FF8A7C7CF}" xr6:coauthVersionLast="41" xr6:coauthVersionMax="45" xr10:uidLastSave="{00000000-0000-0000-0000-000000000000}"/>
  <bookViews>
    <workbookView xWindow="-120" yWindow="-120" windowWidth="20730" windowHeight="11160" tabRatio="764" activeTab="3" xr2:uid="{EEA79483-4ADE-4074-8C9B-D8954AE77B4B}"/>
  </bookViews>
  <sheets>
    <sheet name="Código" sheetId="6" r:id="rId1"/>
    <sheet name="Matriz de Resiliência" sheetId="15" r:id="rId2"/>
    <sheet name="Matriz de Vulnerabilidade" sheetId="13" r:id="rId3"/>
    <sheet name="QGIS_MEDIA" sheetId="10" r:id="rId4"/>
  </sheets>
  <definedNames>
    <definedName name="_xlnm._FilterDatabase" localSheetId="3" hidden="1">QGIS_MEDIA!$A$1:$F$162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2" i="10"/>
  <c r="C5" i="13"/>
  <c r="D5" i="13"/>
  <c r="E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5" i="13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2" i="10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5" i="15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N4" i="6"/>
  <c r="M4" i="6"/>
  <c r="L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H5" i="6"/>
  <c r="G5" i="6"/>
  <c r="F5" i="6"/>
  <c r="H4" i="6"/>
  <c r="G4" i="6"/>
  <c r="F4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5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D4" i="6"/>
  <c r="E4" i="6"/>
  <c r="C4" i="6"/>
  <c r="FM169" i="15"/>
  <c r="FL169" i="15"/>
  <c r="FK169" i="15"/>
  <c r="FJ169" i="15"/>
  <c r="FI169" i="15"/>
  <c r="FH169" i="15"/>
  <c r="FG169" i="15"/>
  <c r="FF169" i="15"/>
  <c r="FE169" i="15"/>
  <c r="FD169" i="15"/>
  <c r="FC169" i="15"/>
  <c r="FB169" i="15"/>
  <c r="FA169" i="15"/>
  <c r="EZ169" i="15"/>
  <c r="EY169" i="15"/>
  <c r="EX169" i="15"/>
  <c r="EW169" i="15"/>
  <c r="EV169" i="15"/>
  <c r="EU169" i="15"/>
  <c r="ET169" i="15"/>
  <c r="ES169" i="15"/>
  <c r="ER169" i="15"/>
  <c r="EQ169" i="15"/>
  <c r="EP169" i="15"/>
  <c r="EO169" i="15"/>
  <c r="EN169" i="15"/>
  <c r="EM169" i="15"/>
  <c r="EL169" i="15"/>
  <c r="EK169" i="15"/>
  <c r="EJ169" i="15"/>
  <c r="EI169" i="15"/>
  <c r="EH169" i="15"/>
  <c r="EG169" i="15"/>
  <c r="EF169" i="15"/>
  <c r="EE169" i="15"/>
  <c r="ED169" i="15"/>
  <c r="EC169" i="15"/>
  <c r="EB169" i="15"/>
  <c r="EA169" i="15"/>
  <c r="DZ169" i="15"/>
  <c r="DY169" i="15"/>
  <c r="DX169" i="15"/>
  <c r="DW169" i="15"/>
  <c r="DV169" i="15"/>
  <c r="DU169" i="15"/>
  <c r="DT169" i="15"/>
  <c r="DS169" i="15"/>
  <c r="DR169" i="15"/>
  <c r="DQ169" i="15"/>
  <c r="DP169" i="15"/>
  <c r="DO169" i="15"/>
  <c r="DN169" i="15"/>
  <c r="DM169" i="15"/>
  <c r="DL169" i="15"/>
  <c r="DK169" i="15"/>
  <c r="DJ169" i="15"/>
  <c r="DI169" i="15"/>
  <c r="DH169" i="15"/>
  <c r="DG169" i="15"/>
  <c r="DF169" i="15"/>
  <c r="DE169" i="15"/>
  <c r="DD169" i="15"/>
  <c r="DC169" i="15"/>
  <c r="DB169" i="15"/>
  <c r="DA169" i="15"/>
  <c r="CZ169" i="15"/>
  <c r="CY169" i="15"/>
  <c r="CX169" i="15"/>
  <c r="CW169" i="15"/>
  <c r="CV169" i="15"/>
  <c r="CU169" i="15"/>
  <c r="CT169" i="15"/>
  <c r="CS169" i="15"/>
  <c r="CR169" i="15"/>
  <c r="CQ169" i="15"/>
  <c r="CP169" i="15"/>
  <c r="CO169" i="15"/>
  <c r="CN169" i="15"/>
  <c r="CM169" i="15"/>
  <c r="CL169" i="15"/>
  <c r="CK169" i="15"/>
  <c r="CJ169" i="15"/>
  <c r="CI169" i="15"/>
  <c r="CH169" i="15"/>
  <c r="CG169" i="15"/>
  <c r="CF169" i="15"/>
  <c r="CE169" i="15"/>
  <c r="CD169" i="15"/>
  <c r="CC169" i="15"/>
  <c r="CB169" i="15"/>
  <c r="CA169" i="15"/>
  <c r="BZ169" i="15"/>
  <c r="BY169" i="15"/>
  <c r="BX169" i="15"/>
  <c r="BW169" i="15"/>
  <c r="BV169" i="15"/>
  <c r="BU169" i="15"/>
  <c r="BT169" i="15"/>
  <c r="BS169" i="15"/>
  <c r="BR169" i="15"/>
  <c r="BQ169" i="15"/>
  <c r="BP169" i="15"/>
  <c r="BO169" i="15"/>
  <c r="BN169" i="15"/>
  <c r="BM169" i="15"/>
  <c r="BL169" i="15"/>
  <c r="BK169" i="15"/>
  <c r="BJ169" i="15"/>
  <c r="BI169" i="15"/>
  <c r="BH169" i="15"/>
  <c r="BG169" i="15"/>
  <c r="BF169" i="15"/>
  <c r="BE169" i="15"/>
  <c r="BD169" i="15"/>
  <c r="BC169" i="15"/>
  <c r="BB169" i="15"/>
  <c r="BA169" i="15"/>
  <c r="AZ169" i="15"/>
  <c r="AY169" i="15"/>
  <c r="AX169" i="15"/>
  <c r="AW169" i="15"/>
  <c r="AV169" i="15"/>
  <c r="AU169" i="15"/>
  <c r="AT169" i="15"/>
  <c r="AS169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A169" i="15"/>
  <c r="Z169" i="15"/>
  <c r="Y169" i="15"/>
  <c r="X169" i="15"/>
  <c r="W169" i="15"/>
  <c r="V169" i="15"/>
  <c r="U169" i="15"/>
  <c r="T169" i="15"/>
  <c r="S169" i="15"/>
  <c r="R169" i="15"/>
  <c r="Q169" i="15"/>
  <c r="P169" i="15"/>
  <c r="O169" i="15"/>
  <c r="N169" i="15"/>
  <c r="M169" i="15"/>
  <c r="L169" i="15"/>
  <c r="K169" i="15"/>
  <c r="J169" i="15"/>
  <c r="FM168" i="15"/>
  <c r="FL168" i="15"/>
  <c r="FK168" i="15"/>
  <c r="FJ168" i="15"/>
  <c r="FI168" i="15"/>
  <c r="FH168" i="15"/>
  <c r="FG168" i="15"/>
  <c r="FF168" i="15"/>
  <c r="FE168" i="15"/>
  <c r="FD168" i="15"/>
  <c r="FC168" i="15"/>
  <c r="FB168" i="15"/>
  <c r="FA168" i="15"/>
  <c r="EZ168" i="15"/>
  <c r="EY168" i="15"/>
  <c r="EX168" i="15"/>
  <c r="EW168" i="15"/>
  <c r="EV168" i="15"/>
  <c r="EU168" i="15"/>
  <c r="ET168" i="15"/>
  <c r="ES168" i="15"/>
  <c r="ER168" i="15"/>
  <c r="EQ168" i="15"/>
  <c r="EP168" i="15"/>
  <c r="EO168" i="15"/>
  <c r="EN168" i="15"/>
  <c r="EM168" i="15"/>
  <c r="EL168" i="15"/>
  <c r="EK168" i="15"/>
  <c r="EJ168" i="15"/>
  <c r="EI168" i="15"/>
  <c r="EH168" i="15"/>
  <c r="EG168" i="15"/>
  <c r="EF168" i="15"/>
  <c r="EE168" i="15"/>
  <c r="ED168" i="15"/>
  <c r="EC168" i="15"/>
  <c r="EB168" i="15"/>
  <c r="EA168" i="15"/>
  <c r="DZ168" i="15"/>
  <c r="DY168" i="15"/>
  <c r="DX168" i="15"/>
  <c r="DW168" i="15"/>
  <c r="DV168" i="15"/>
  <c r="DU168" i="15"/>
  <c r="DT168" i="15"/>
  <c r="DS168" i="15"/>
  <c r="DR168" i="15"/>
  <c r="DQ168" i="15"/>
  <c r="DP168" i="15"/>
  <c r="DO168" i="15"/>
  <c r="DN168" i="15"/>
  <c r="DM168" i="15"/>
  <c r="DL168" i="15"/>
  <c r="DK168" i="15"/>
  <c r="DJ168" i="15"/>
  <c r="DI168" i="15"/>
  <c r="DH168" i="15"/>
  <c r="DG168" i="15"/>
  <c r="DF168" i="15"/>
  <c r="DE168" i="15"/>
  <c r="DD168" i="15"/>
  <c r="DC168" i="15"/>
  <c r="DB168" i="15"/>
  <c r="DA168" i="15"/>
  <c r="CZ168" i="15"/>
  <c r="CY168" i="15"/>
  <c r="CX168" i="15"/>
  <c r="CW168" i="15"/>
  <c r="CV168" i="15"/>
  <c r="CU168" i="15"/>
  <c r="CT168" i="15"/>
  <c r="CS168" i="15"/>
  <c r="CR168" i="15"/>
  <c r="CQ168" i="15"/>
  <c r="CP168" i="15"/>
  <c r="CO168" i="15"/>
  <c r="CN168" i="15"/>
  <c r="CM168" i="15"/>
  <c r="CL168" i="15"/>
  <c r="CK168" i="15"/>
  <c r="CJ168" i="15"/>
  <c r="CI168" i="15"/>
  <c r="CH168" i="15"/>
  <c r="CG168" i="15"/>
  <c r="CF168" i="15"/>
  <c r="CE168" i="15"/>
  <c r="CD168" i="15"/>
  <c r="CC168" i="15"/>
  <c r="CB168" i="15"/>
  <c r="CA168" i="15"/>
  <c r="BZ168" i="15"/>
  <c r="BY168" i="15"/>
  <c r="BX168" i="15"/>
  <c r="BW168" i="15"/>
  <c r="BV168" i="15"/>
  <c r="BU168" i="15"/>
  <c r="BT168" i="15"/>
  <c r="BS168" i="15"/>
  <c r="BR168" i="15"/>
  <c r="BQ168" i="15"/>
  <c r="BP168" i="15"/>
  <c r="BO168" i="15"/>
  <c r="BN168" i="15"/>
  <c r="BM168" i="15"/>
  <c r="BL168" i="15"/>
  <c r="BK168" i="15"/>
  <c r="BJ168" i="15"/>
  <c r="BI168" i="15"/>
  <c r="BH168" i="15"/>
  <c r="BG168" i="15"/>
  <c r="BF168" i="15"/>
  <c r="BE168" i="15"/>
  <c r="BD168" i="15"/>
  <c r="BC168" i="15"/>
  <c r="BB168" i="15"/>
  <c r="BA168" i="15"/>
  <c r="AZ168" i="15"/>
  <c r="AY168" i="15"/>
  <c r="AX168" i="15"/>
  <c r="AW168" i="15"/>
  <c r="AV168" i="15"/>
  <c r="AU168" i="15"/>
  <c r="AT168" i="15"/>
  <c r="AS168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A168" i="15"/>
  <c r="Z168" i="15"/>
  <c r="Y168" i="15"/>
  <c r="X168" i="15"/>
  <c r="W168" i="15"/>
  <c r="V168" i="15"/>
  <c r="U168" i="15"/>
  <c r="T168" i="15"/>
  <c r="S168" i="15"/>
  <c r="R168" i="15"/>
  <c r="Q168" i="15"/>
  <c r="P168" i="15"/>
  <c r="O168" i="15"/>
  <c r="N168" i="15"/>
  <c r="M168" i="15"/>
  <c r="L168" i="15"/>
  <c r="K168" i="15"/>
  <c r="J168" i="15"/>
  <c r="FM167" i="15"/>
  <c r="FL167" i="15"/>
  <c r="FK167" i="15"/>
  <c r="FJ167" i="15"/>
  <c r="FI167" i="15"/>
  <c r="FH167" i="15"/>
  <c r="FG167" i="15"/>
  <c r="FF167" i="15"/>
  <c r="FE167" i="15"/>
  <c r="FD167" i="15"/>
  <c r="FC167" i="15"/>
  <c r="FB167" i="15"/>
  <c r="FA167" i="15"/>
  <c r="EZ167" i="15"/>
  <c r="EY167" i="15"/>
  <c r="EX167" i="15"/>
  <c r="EW167" i="15"/>
  <c r="EV167" i="15"/>
  <c r="EU167" i="15"/>
  <c r="ET167" i="15"/>
  <c r="ES167" i="15"/>
  <c r="ER167" i="15"/>
  <c r="EQ167" i="15"/>
  <c r="EP167" i="15"/>
  <c r="EO167" i="15"/>
  <c r="EN167" i="15"/>
  <c r="EM167" i="15"/>
  <c r="EL167" i="15"/>
  <c r="EK167" i="15"/>
  <c r="EJ167" i="15"/>
  <c r="EI167" i="15"/>
  <c r="EH167" i="15"/>
  <c r="EG167" i="15"/>
  <c r="EF167" i="15"/>
  <c r="EE167" i="15"/>
  <c r="ED167" i="15"/>
  <c r="EC167" i="15"/>
  <c r="EB167" i="15"/>
  <c r="EA167" i="15"/>
  <c r="DZ167" i="15"/>
  <c r="DY167" i="15"/>
  <c r="DX167" i="15"/>
  <c r="DW167" i="15"/>
  <c r="DV167" i="15"/>
  <c r="DU167" i="15"/>
  <c r="DT167" i="15"/>
  <c r="DS167" i="15"/>
  <c r="DR167" i="15"/>
  <c r="DQ167" i="15"/>
  <c r="DP167" i="15"/>
  <c r="DO167" i="15"/>
  <c r="DN167" i="15"/>
  <c r="DM167" i="15"/>
  <c r="DL167" i="15"/>
  <c r="DK167" i="15"/>
  <c r="DJ167" i="15"/>
  <c r="DI167" i="15"/>
  <c r="DH167" i="15"/>
  <c r="DG167" i="15"/>
  <c r="DF167" i="15"/>
  <c r="DE167" i="15"/>
  <c r="DD167" i="15"/>
  <c r="DC167" i="15"/>
  <c r="DB167" i="15"/>
  <c r="DA167" i="15"/>
  <c r="CZ167" i="15"/>
  <c r="CY167" i="15"/>
  <c r="CX167" i="15"/>
  <c r="CW167" i="15"/>
  <c r="CV167" i="15"/>
  <c r="CU167" i="15"/>
  <c r="CT167" i="15"/>
  <c r="CS167" i="15"/>
  <c r="CR167" i="15"/>
  <c r="CQ167" i="15"/>
  <c r="CP167" i="15"/>
  <c r="CO167" i="15"/>
  <c r="CN167" i="15"/>
  <c r="CM167" i="15"/>
  <c r="CL167" i="15"/>
  <c r="CK167" i="15"/>
  <c r="CJ167" i="15"/>
  <c r="CI167" i="15"/>
  <c r="CH167" i="15"/>
  <c r="CG167" i="15"/>
  <c r="CF167" i="15"/>
  <c r="CE167" i="15"/>
  <c r="CD167" i="15"/>
  <c r="CC167" i="15"/>
  <c r="CB167" i="15"/>
  <c r="CA167" i="15"/>
  <c r="BZ167" i="15"/>
  <c r="BY167" i="15"/>
  <c r="BX167" i="15"/>
  <c r="BW167" i="15"/>
  <c r="BV167" i="15"/>
  <c r="BU167" i="15"/>
  <c r="BT167" i="15"/>
  <c r="BS167" i="15"/>
  <c r="BR167" i="15"/>
  <c r="BQ167" i="15"/>
  <c r="BP167" i="15"/>
  <c r="BO167" i="15"/>
  <c r="BN167" i="15"/>
  <c r="BM167" i="15"/>
  <c r="BL167" i="15"/>
  <c r="BK167" i="15"/>
  <c r="BJ167" i="15"/>
  <c r="BI167" i="15"/>
  <c r="BH167" i="15"/>
  <c r="BG167" i="15"/>
  <c r="BF167" i="15"/>
  <c r="BE167" i="15"/>
  <c r="BD167" i="15"/>
  <c r="BC167" i="15"/>
  <c r="BB167" i="15"/>
  <c r="BA167" i="15"/>
  <c r="AZ167" i="15"/>
  <c r="AY167" i="15"/>
  <c r="AX167" i="15"/>
  <c r="AW167" i="15"/>
  <c r="AV167" i="15"/>
  <c r="AU167" i="15"/>
  <c r="AT167" i="15"/>
  <c r="AS167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A167" i="15"/>
  <c r="Z167" i="15"/>
  <c r="Y167" i="15"/>
  <c r="X167" i="15"/>
  <c r="W167" i="15"/>
  <c r="V167" i="15"/>
  <c r="U167" i="15"/>
  <c r="T167" i="15"/>
  <c r="S167" i="15"/>
  <c r="R167" i="15"/>
  <c r="Q167" i="15"/>
  <c r="P167" i="15"/>
  <c r="O167" i="15"/>
  <c r="N167" i="15"/>
  <c r="M167" i="15"/>
  <c r="L167" i="15"/>
  <c r="K167" i="15"/>
  <c r="J167" i="15"/>
  <c r="E164" i="15"/>
  <c r="D164" i="15"/>
  <c r="C164" i="15"/>
  <c r="E163" i="15"/>
  <c r="D163" i="15"/>
  <c r="C163" i="15"/>
  <c r="E162" i="15"/>
  <c r="D162" i="15"/>
  <c r="C162" i="15"/>
  <c r="E161" i="15"/>
  <c r="D161" i="15"/>
  <c r="C161" i="15"/>
  <c r="E160" i="15"/>
  <c r="D160" i="15"/>
  <c r="C160" i="15"/>
  <c r="E159" i="15"/>
  <c r="D159" i="15"/>
  <c r="C159" i="15"/>
  <c r="E158" i="15"/>
  <c r="D158" i="15"/>
  <c r="C158" i="15"/>
  <c r="E157" i="15"/>
  <c r="D157" i="15"/>
  <c r="C157" i="15"/>
  <c r="E156" i="15"/>
  <c r="D156" i="15"/>
  <c r="C156" i="15"/>
  <c r="E155" i="15"/>
  <c r="D155" i="15"/>
  <c r="C155" i="15"/>
  <c r="E154" i="15"/>
  <c r="D154" i="15"/>
  <c r="C154" i="15"/>
  <c r="E153" i="15"/>
  <c r="D153" i="15"/>
  <c r="C153" i="15"/>
  <c r="E152" i="15"/>
  <c r="D152" i="15"/>
  <c r="C152" i="15"/>
  <c r="E151" i="15"/>
  <c r="D151" i="15"/>
  <c r="C151" i="15"/>
  <c r="E150" i="15"/>
  <c r="D150" i="15"/>
  <c r="C150" i="15"/>
  <c r="E149" i="15"/>
  <c r="D149" i="15"/>
  <c r="C149" i="15"/>
  <c r="E148" i="15"/>
  <c r="D148" i="15"/>
  <c r="C148" i="15"/>
  <c r="E147" i="15"/>
  <c r="D147" i="15"/>
  <c r="C147" i="15"/>
  <c r="E146" i="15"/>
  <c r="D146" i="15"/>
  <c r="C146" i="15"/>
  <c r="E145" i="15"/>
  <c r="D145" i="15"/>
  <c r="C145" i="15"/>
  <c r="E144" i="15"/>
  <c r="D144" i="15"/>
  <c r="C144" i="15"/>
  <c r="E143" i="15"/>
  <c r="D143" i="15"/>
  <c r="C143" i="15"/>
  <c r="E142" i="15"/>
  <c r="D142" i="15"/>
  <c r="C142" i="15"/>
  <c r="E141" i="15"/>
  <c r="D141" i="15"/>
  <c r="C141" i="15"/>
  <c r="E140" i="15"/>
  <c r="D140" i="15"/>
  <c r="C140" i="15"/>
  <c r="E139" i="15"/>
  <c r="D139" i="15"/>
  <c r="C139" i="15"/>
  <c r="E138" i="15"/>
  <c r="D138" i="15"/>
  <c r="C138" i="15"/>
  <c r="E137" i="15"/>
  <c r="D137" i="15"/>
  <c r="C137" i="15"/>
  <c r="E136" i="15"/>
  <c r="D136" i="15"/>
  <c r="C136" i="15"/>
  <c r="E135" i="15"/>
  <c r="D135" i="15"/>
  <c r="C135" i="15"/>
  <c r="E134" i="15"/>
  <c r="D134" i="15"/>
  <c r="C134" i="15"/>
  <c r="E133" i="15"/>
  <c r="D133" i="15"/>
  <c r="C133" i="15"/>
  <c r="E132" i="15"/>
  <c r="D132" i="15"/>
  <c r="C132" i="15"/>
  <c r="E131" i="15"/>
  <c r="D131" i="15"/>
  <c r="C131" i="15"/>
  <c r="E130" i="15"/>
  <c r="D130" i="15"/>
  <c r="C130" i="15"/>
  <c r="E129" i="15"/>
  <c r="D129" i="15"/>
  <c r="C129" i="15"/>
  <c r="E128" i="15"/>
  <c r="D128" i="15"/>
  <c r="C128" i="15"/>
  <c r="E127" i="15"/>
  <c r="D127" i="15"/>
  <c r="C127" i="15"/>
  <c r="E126" i="15"/>
  <c r="D126" i="15"/>
  <c r="C126" i="15"/>
  <c r="E125" i="15"/>
  <c r="D125" i="15"/>
  <c r="C125" i="15"/>
  <c r="E124" i="15"/>
  <c r="D124" i="15"/>
  <c r="C124" i="15"/>
  <c r="E123" i="15"/>
  <c r="D123" i="15"/>
  <c r="C123" i="15"/>
  <c r="E122" i="15"/>
  <c r="D122" i="15"/>
  <c r="C122" i="15"/>
  <c r="E121" i="15"/>
  <c r="D121" i="15"/>
  <c r="C121" i="15"/>
  <c r="E120" i="15"/>
  <c r="D120" i="15"/>
  <c r="C120" i="15"/>
  <c r="E119" i="15"/>
  <c r="D119" i="15"/>
  <c r="C119" i="15"/>
  <c r="E118" i="15"/>
  <c r="D118" i="15"/>
  <c r="C118" i="15"/>
  <c r="E117" i="15"/>
  <c r="D117" i="15"/>
  <c r="C117" i="15"/>
  <c r="E116" i="15"/>
  <c r="D116" i="15"/>
  <c r="C116" i="15"/>
  <c r="E115" i="15"/>
  <c r="D115" i="15"/>
  <c r="C115" i="15"/>
  <c r="E114" i="15"/>
  <c r="D114" i="15"/>
  <c r="C114" i="15"/>
  <c r="E113" i="15"/>
  <c r="D113" i="15"/>
  <c r="C113" i="15"/>
  <c r="E112" i="15"/>
  <c r="D112" i="15"/>
  <c r="C112" i="15"/>
  <c r="E111" i="15"/>
  <c r="D111" i="15"/>
  <c r="C111" i="15"/>
  <c r="E110" i="15"/>
  <c r="D110" i="15"/>
  <c r="C110" i="15"/>
  <c r="E109" i="15"/>
  <c r="D109" i="15"/>
  <c r="C109" i="15"/>
  <c r="E108" i="15"/>
  <c r="D108" i="15"/>
  <c r="C108" i="15"/>
  <c r="E107" i="15"/>
  <c r="D107" i="15"/>
  <c r="C107" i="15"/>
  <c r="E106" i="15"/>
  <c r="D106" i="15"/>
  <c r="C106" i="15"/>
  <c r="E105" i="15"/>
  <c r="D105" i="15"/>
  <c r="C105" i="15"/>
  <c r="E104" i="15"/>
  <c r="D104" i="15"/>
  <c r="C104" i="15"/>
  <c r="E103" i="15"/>
  <c r="D103" i="15"/>
  <c r="C103" i="15"/>
  <c r="E102" i="15"/>
  <c r="D102" i="15"/>
  <c r="C102" i="15"/>
  <c r="E101" i="15"/>
  <c r="D101" i="15"/>
  <c r="C101" i="15"/>
  <c r="E100" i="15"/>
  <c r="D100" i="15"/>
  <c r="C100" i="15"/>
  <c r="E99" i="15"/>
  <c r="D99" i="15"/>
  <c r="C99" i="15"/>
  <c r="E98" i="15"/>
  <c r="D98" i="15"/>
  <c r="C98" i="15"/>
  <c r="E97" i="15"/>
  <c r="D97" i="15"/>
  <c r="C97" i="15"/>
  <c r="E96" i="15"/>
  <c r="D96" i="15"/>
  <c r="C96" i="15"/>
  <c r="E95" i="15"/>
  <c r="D95" i="15"/>
  <c r="C95" i="15"/>
  <c r="E94" i="15"/>
  <c r="D94" i="15"/>
  <c r="C94" i="15"/>
  <c r="E93" i="15"/>
  <c r="D93" i="15"/>
  <c r="C93" i="15"/>
  <c r="E92" i="15"/>
  <c r="D92" i="15"/>
  <c r="C92" i="15"/>
  <c r="E91" i="15"/>
  <c r="D91" i="15"/>
  <c r="C91" i="15"/>
  <c r="E90" i="15"/>
  <c r="D90" i="15"/>
  <c r="C90" i="15"/>
  <c r="E89" i="15"/>
  <c r="D89" i="15"/>
  <c r="C89" i="15"/>
  <c r="E88" i="15"/>
  <c r="D88" i="15"/>
  <c r="C88" i="15"/>
  <c r="E87" i="15"/>
  <c r="D87" i="15"/>
  <c r="C87" i="15"/>
  <c r="E86" i="15"/>
  <c r="D86" i="15"/>
  <c r="C86" i="15"/>
  <c r="E85" i="15"/>
  <c r="D85" i="15"/>
  <c r="C85" i="15"/>
  <c r="E84" i="15"/>
  <c r="D84" i="15"/>
  <c r="C84" i="15"/>
  <c r="E83" i="15"/>
  <c r="D83" i="15"/>
  <c r="C83" i="15"/>
  <c r="E82" i="15"/>
  <c r="D82" i="15"/>
  <c r="C82" i="15"/>
  <c r="E81" i="15"/>
  <c r="D81" i="15"/>
  <c r="C81" i="15"/>
  <c r="E80" i="15"/>
  <c r="D80" i="15"/>
  <c r="C80" i="15"/>
  <c r="E79" i="15"/>
  <c r="D79" i="15"/>
  <c r="C79" i="15"/>
  <c r="E78" i="15"/>
  <c r="D78" i="15"/>
  <c r="C78" i="15"/>
  <c r="E77" i="15"/>
  <c r="D77" i="15"/>
  <c r="C77" i="15"/>
  <c r="E76" i="15"/>
  <c r="D76" i="15"/>
  <c r="C76" i="15"/>
  <c r="E75" i="15"/>
  <c r="D75" i="15"/>
  <c r="C75" i="15"/>
  <c r="E74" i="15"/>
  <c r="D74" i="15"/>
  <c r="C74" i="15"/>
  <c r="E73" i="15"/>
  <c r="D73" i="15"/>
  <c r="C73" i="15"/>
  <c r="E72" i="15"/>
  <c r="D72" i="15"/>
  <c r="C72" i="15"/>
  <c r="E71" i="15"/>
  <c r="D71" i="15"/>
  <c r="C71" i="15"/>
  <c r="E70" i="15"/>
  <c r="D70" i="15"/>
  <c r="C70" i="15"/>
  <c r="E69" i="15"/>
  <c r="D69" i="15"/>
  <c r="C69" i="15"/>
  <c r="E68" i="15"/>
  <c r="D68" i="15"/>
  <c r="C68" i="15"/>
  <c r="E67" i="15"/>
  <c r="D67" i="15"/>
  <c r="C67" i="15"/>
  <c r="E66" i="15"/>
  <c r="D66" i="15"/>
  <c r="C66" i="15"/>
  <c r="E65" i="15"/>
  <c r="D65" i="15"/>
  <c r="C65" i="15"/>
  <c r="E64" i="15"/>
  <c r="D64" i="15"/>
  <c r="C64" i="15"/>
  <c r="E63" i="15"/>
  <c r="D63" i="15"/>
  <c r="C63" i="15"/>
  <c r="E62" i="15"/>
  <c r="D62" i="15"/>
  <c r="C62" i="15"/>
  <c r="E61" i="15"/>
  <c r="D61" i="15"/>
  <c r="C61" i="15"/>
  <c r="E60" i="15"/>
  <c r="D60" i="15"/>
  <c r="C60" i="15"/>
  <c r="E59" i="15"/>
  <c r="D59" i="15"/>
  <c r="C59" i="15"/>
  <c r="E58" i="15"/>
  <c r="D58" i="15"/>
  <c r="C58" i="15"/>
  <c r="E57" i="15"/>
  <c r="D57" i="15"/>
  <c r="C57" i="15"/>
  <c r="E56" i="15"/>
  <c r="D56" i="15"/>
  <c r="C56" i="15"/>
  <c r="E55" i="15"/>
  <c r="D55" i="15"/>
  <c r="C55" i="15"/>
  <c r="E54" i="15"/>
  <c r="D54" i="15"/>
  <c r="C54" i="15"/>
  <c r="E53" i="15"/>
  <c r="D53" i="15"/>
  <c r="C53" i="15"/>
  <c r="E52" i="15"/>
  <c r="D52" i="15"/>
  <c r="C52" i="15"/>
  <c r="E51" i="15"/>
  <c r="D51" i="15"/>
  <c r="C51" i="15"/>
  <c r="E50" i="15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26" i="15"/>
  <c r="D26" i="15"/>
  <c r="C26" i="15"/>
  <c r="E25" i="15"/>
  <c r="D25" i="15"/>
  <c r="C25" i="15"/>
  <c r="E24" i="15"/>
  <c r="D24" i="15"/>
  <c r="C24" i="15"/>
  <c r="E23" i="15"/>
  <c r="D23" i="15"/>
  <c r="C23" i="15"/>
  <c r="E22" i="15"/>
  <c r="D22" i="15"/>
  <c r="C22" i="15"/>
  <c r="E21" i="15"/>
  <c r="D21" i="15"/>
  <c r="C21" i="15"/>
  <c r="E20" i="15"/>
  <c r="D20" i="15"/>
  <c r="C20" i="15"/>
  <c r="E19" i="15"/>
  <c r="D19" i="15"/>
  <c r="C19" i="15"/>
  <c r="E18" i="15"/>
  <c r="D18" i="15"/>
  <c r="C18" i="15"/>
  <c r="E17" i="15"/>
  <c r="D17" i="15"/>
  <c r="C17" i="15"/>
  <c r="E16" i="15"/>
  <c r="D16" i="15"/>
  <c r="C16" i="15"/>
  <c r="E15" i="15"/>
  <c r="D15" i="15"/>
  <c r="C15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E9" i="15"/>
  <c r="D9" i="15"/>
  <c r="C9" i="15"/>
  <c r="E8" i="15"/>
  <c r="D8" i="15"/>
  <c r="C8" i="15"/>
  <c r="E7" i="15"/>
  <c r="D7" i="15"/>
  <c r="C7" i="15"/>
  <c r="E6" i="15"/>
  <c r="D6" i="15"/>
  <c r="C6" i="15"/>
  <c r="E5" i="15"/>
  <c r="D5" i="15"/>
  <c r="C5" i="15"/>
  <c r="FM169" i="13"/>
  <c r="FL169" i="13"/>
  <c r="FK169" i="13"/>
  <c r="FJ169" i="13"/>
  <c r="FI169" i="13"/>
  <c r="FH169" i="13"/>
  <c r="FG169" i="13"/>
  <c r="FF169" i="13"/>
  <c r="FE169" i="13"/>
  <c r="FD169" i="13"/>
  <c r="FC169" i="13"/>
  <c r="FB169" i="13"/>
  <c r="FA169" i="13"/>
  <c r="EZ169" i="13"/>
  <c r="EY169" i="13"/>
  <c r="EX169" i="13"/>
  <c r="EW169" i="13"/>
  <c r="EV169" i="13"/>
  <c r="EU169" i="13"/>
  <c r="ET169" i="13"/>
  <c r="ES169" i="13"/>
  <c r="ER169" i="13"/>
  <c r="EQ169" i="13"/>
  <c r="EP169" i="13"/>
  <c r="EO169" i="13"/>
  <c r="EN169" i="13"/>
  <c r="EM169" i="13"/>
  <c r="EL169" i="13"/>
  <c r="EK169" i="13"/>
  <c r="EJ169" i="13"/>
  <c r="EI169" i="13"/>
  <c r="EH169" i="13"/>
  <c r="EG169" i="13"/>
  <c r="EF169" i="13"/>
  <c r="EE169" i="13"/>
  <c r="ED169" i="13"/>
  <c r="EC169" i="13"/>
  <c r="EB169" i="13"/>
  <c r="EA169" i="13"/>
  <c r="DZ169" i="13"/>
  <c r="DY169" i="13"/>
  <c r="DX169" i="13"/>
  <c r="DW169" i="13"/>
  <c r="DV169" i="13"/>
  <c r="DU169" i="13"/>
  <c r="DT169" i="13"/>
  <c r="DS169" i="13"/>
  <c r="DR169" i="13"/>
  <c r="DQ169" i="13"/>
  <c r="DP169" i="13"/>
  <c r="DO169" i="13"/>
  <c r="DN169" i="13"/>
  <c r="DM169" i="13"/>
  <c r="DL169" i="13"/>
  <c r="DK169" i="13"/>
  <c r="DJ169" i="13"/>
  <c r="DI169" i="13"/>
  <c r="DH169" i="13"/>
  <c r="DG169" i="13"/>
  <c r="DF169" i="13"/>
  <c r="DE169" i="13"/>
  <c r="DD169" i="13"/>
  <c r="DC169" i="13"/>
  <c r="DB169" i="13"/>
  <c r="DA169" i="13"/>
  <c r="CZ169" i="13"/>
  <c r="CY169" i="13"/>
  <c r="CX169" i="13"/>
  <c r="CW169" i="13"/>
  <c r="CV169" i="13"/>
  <c r="CU169" i="13"/>
  <c r="CT169" i="13"/>
  <c r="CS169" i="13"/>
  <c r="CR169" i="13"/>
  <c r="CQ169" i="13"/>
  <c r="CP169" i="13"/>
  <c r="CO169" i="13"/>
  <c r="CN169" i="13"/>
  <c r="CM169" i="13"/>
  <c r="CL169" i="13"/>
  <c r="CK169" i="13"/>
  <c r="CJ169" i="13"/>
  <c r="CI169" i="13"/>
  <c r="CH169" i="13"/>
  <c r="CG169" i="13"/>
  <c r="CF169" i="13"/>
  <c r="CE169" i="13"/>
  <c r="CD169" i="13"/>
  <c r="CC169" i="13"/>
  <c r="CB169" i="13"/>
  <c r="CA169" i="13"/>
  <c r="BZ169" i="13"/>
  <c r="BY169" i="13"/>
  <c r="BX169" i="13"/>
  <c r="BW169" i="13"/>
  <c r="BV169" i="13"/>
  <c r="BU169" i="13"/>
  <c r="BT169" i="13"/>
  <c r="BS169" i="13"/>
  <c r="BR169" i="13"/>
  <c r="BQ169" i="13"/>
  <c r="BP169" i="13"/>
  <c r="BO169" i="13"/>
  <c r="BN169" i="13"/>
  <c r="BM169" i="13"/>
  <c r="BL169" i="13"/>
  <c r="BK169" i="13"/>
  <c r="BJ169" i="13"/>
  <c r="BI169" i="13"/>
  <c r="BH169" i="13"/>
  <c r="BG169" i="13"/>
  <c r="BF169" i="13"/>
  <c r="BE169" i="13"/>
  <c r="BD169" i="13"/>
  <c r="BC169" i="13"/>
  <c r="BB169" i="13"/>
  <c r="BA169" i="13"/>
  <c r="AZ169" i="13"/>
  <c r="AY169" i="13"/>
  <c r="AX169" i="13"/>
  <c r="AW169" i="13"/>
  <c r="AV169" i="13"/>
  <c r="AU169" i="13"/>
  <c r="AT169" i="13"/>
  <c r="AS169" i="13"/>
  <c r="AR169" i="13"/>
  <c r="AQ169" i="13"/>
  <c r="AP169" i="13"/>
  <c r="AO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FM168" i="13"/>
  <c r="FL168" i="13"/>
  <c r="FK168" i="13"/>
  <c r="FJ168" i="13"/>
  <c r="FI168" i="13"/>
  <c r="FH168" i="13"/>
  <c r="FG168" i="13"/>
  <c r="FF168" i="13"/>
  <c r="FE168" i="13"/>
  <c r="FD168" i="13"/>
  <c r="FC168" i="13"/>
  <c r="FB168" i="13"/>
  <c r="FA168" i="13"/>
  <c r="EZ168" i="13"/>
  <c r="EY168" i="13"/>
  <c r="EX168" i="13"/>
  <c r="EW168" i="13"/>
  <c r="EV168" i="13"/>
  <c r="EU168" i="13"/>
  <c r="ET168" i="13"/>
  <c r="ES168" i="13"/>
  <c r="ER168" i="13"/>
  <c r="EQ168" i="13"/>
  <c r="EP168" i="13"/>
  <c r="EO168" i="13"/>
  <c r="EN168" i="13"/>
  <c r="EM168" i="13"/>
  <c r="EL168" i="13"/>
  <c r="EK168" i="13"/>
  <c r="EJ168" i="13"/>
  <c r="EI168" i="13"/>
  <c r="EH168" i="13"/>
  <c r="EG168" i="13"/>
  <c r="EF168" i="13"/>
  <c r="EE168" i="13"/>
  <c r="ED168" i="13"/>
  <c r="EC168" i="13"/>
  <c r="EB168" i="13"/>
  <c r="EA168" i="13"/>
  <c r="DZ168" i="13"/>
  <c r="DY168" i="13"/>
  <c r="DX168" i="13"/>
  <c r="DW168" i="13"/>
  <c r="DV168" i="13"/>
  <c r="DU168" i="13"/>
  <c r="DT168" i="13"/>
  <c r="DS168" i="13"/>
  <c r="DR168" i="13"/>
  <c r="DQ168" i="13"/>
  <c r="DP168" i="13"/>
  <c r="DO168" i="13"/>
  <c r="DN168" i="13"/>
  <c r="DM168" i="13"/>
  <c r="DL168" i="13"/>
  <c r="DK168" i="13"/>
  <c r="DJ168" i="13"/>
  <c r="DI168" i="13"/>
  <c r="DH168" i="13"/>
  <c r="DG168" i="13"/>
  <c r="DF168" i="13"/>
  <c r="DE168" i="13"/>
  <c r="DD168" i="13"/>
  <c r="DC168" i="13"/>
  <c r="DB168" i="13"/>
  <c r="DA168" i="13"/>
  <c r="CZ168" i="13"/>
  <c r="CY168" i="13"/>
  <c r="CX168" i="13"/>
  <c r="CW168" i="13"/>
  <c r="CV168" i="13"/>
  <c r="CU168" i="13"/>
  <c r="CT168" i="13"/>
  <c r="CS168" i="13"/>
  <c r="CR168" i="13"/>
  <c r="CQ168" i="13"/>
  <c r="CP168" i="13"/>
  <c r="CO168" i="13"/>
  <c r="CN168" i="13"/>
  <c r="CM168" i="13"/>
  <c r="CL168" i="13"/>
  <c r="CK168" i="13"/>
  <c r="CJ168" i="13"/>
  <c r="CI168" i="13"/>
  <c r="CH168" i="13"/>
  <c r="CG168" i="13"/>
  <c r="CF168" i="13"/>
  <c r="CE168" i="13"/>
  <c r="CD168" i="13"/>
  <c r="CC168" i="13"/>
  <c r="CB168" i="13"/>
  <c r="CA168" i="13"/>
  <c r="BZ168" i="13"/>
  <c r="BY168" i="13"/>
  <c r="BX168" i="13"/>
  <c r="BW168" i="13"/>
  <c r="BV168" i="13"/>
  <c r="BU168" i="13"/>
  <c r="BT168" i="13"/>
  <c r="BS168" i="13"/>
  <c r="BR168" i="13"/>
  <c r="BQ168" i="13"/>
  <c r="BP168" i="13"/>
  <c r="BO168" i="13"/>
  <c r="BN168" i="13"/>
  <c r="BM168" i="13"/>
  <c r="BL168" i="13"/>
  <c r="BK168" i="13"/>
  <c r="BJ168" i="13"/>
  <c r="BI168" i="13"/>
  <c r="BH168" i="13"/>
  <c r="BG168" i="13"/>
  <c r="BF168" i="13"/>
  <c r="BE168" i="13"/>
  <c r="BD168" i="13"/>
  <c r="BC168" i="13"/>
  <c r="BB168" i="13"/>
  <c r="BA168" i="13"/>
  <c r="AZ168" i="13"/>
  <c r="AY168" i="13"/>
  <c r="AX168" i="13"/>
  <c r="AW168" i="13"/>
  <c r="AV168" i="13"/>
  <c r="AU168" i="13"/>
  <c r="AT168" i="13"/>
  <c r="AS168" i="13"/>
  <c r="AR168" i="13"/>
  <c r="AQ168" i="13"/>
  <c r="AP168" i="13"/>
  <c r="AO168" i="13"/>
  <c r="AN168" i="13"/>
  <c r="AM168" i="13"/>
  <c r="AL168" i="13"/>
  <c r="AK168" i="13"/>
  <c r="AJ168" i="13"/>
  <c r="AI168" i="13"/>
  <c r="AH168" i="13"/>
  <c r="AG168" i="13"/>
  <c r="AF168" i="13"/>
  <c r="AE168" i="13"/>
  <c r="AD168" i="13"/>
  <c r="AC168" i="13"/>
  <c r="AB168" i="13"/>
  <c r="AA168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N168" i="13"/>
  <c r="M168" i="13"/>
  <c r="L168" i="13"/>
  <c r="K168" i="13"/>
  <c r="J168" i="13"/>
  <c r="FM167" i="13"/>
  <c r="FL167" i="13"/>
  <c r="FK167" i="13"/>
  <c r="FJ167" i="13"/>
  <c r="FI167" i="13"/>
  <c r="FH167" i="13"/>
  <c r="FG167" i="13"/>
  <c r="FF167" i="13"/>
  <c r="FE167" i="13"/>
  <c r="FD167" i="13"/>
  <c r="FC167" i="13"/>
  <c r="FB167" i="13"/>
  <c r="FA167" i="13"/>
  <c r="EZ167" i="13"/>
  <c r="EY167" i="13"/>
  <c r="EX167" i="13"/>
  <c r="EW167" i="13"/>
  <c r="EV167" i="13"/>
  <c r="EU167" i="13"/>
  <c r="ET167" i="13"/>
  <c r="ES167" i="13"/>
  <c r="ER167" i="13"/>
  <c r="EQ167" i="13"/>
  <c r="EP167" i="13"/>
  <c r="EO167" i="13"/>
  <c r="EN167" i="13"/>
  <c r="EM167" i="13"/>
  <c r="EL167" i="13"/>
  <c r="EK167" i="13"/>
  <c r="EJ167" i="13"/>
  <c r="EI167" i="13"/>
  <c r="EH167" i="13"/>
  <c r="EG167" i="13"/>
  <c r="EF167" i="13"/>
  <c r="EE167" i="13"/>
  <c r="ED167" i="13"/>
  <c r="EC167" i="13"/>
  <c r="EB167" i="13"/>
  <c r="EA167" i="13"/>
  <c r="DZ167" i="13"/>
  <c r="DY167" i="13"/>
  <c r="DX167" i="13"/>
  <c r="DW167" i="13"/>
  <c r="DV167" i="13"/>
  <c r="DU167" i="13"/>
  <c r="DT167" i="13"/>
  <c r="DS167" i="13"/>
  <c r="DR167" i="13"/>
  <c r="DQ167" i="13"/>
  <c r="DP167" i="13"/>
  <c r="DO167" i="13"/>
  <c r="DN167" i="13"/>
  <c r="DM167" i="13"/>
  <c r="DL167" i="13"/>
  <c r="DK167" i="13"/>
  <c r="DJ167" i="13"/>
  <c r="DI167" i="13"/>
  <c r="DH167" i="13"/>
  <c r="DG167" i="13"/>
  <c r="DF167" i="13"/>
  <c r="DE167" i="13"/>
  <c r="DD167" i="13"/>
  <c r="DC167" i="13"/>
  <c r="DB167" i="13"/>
  <c r="DA167" i="13"/>
  <c r="CZ167" i="13"/>
  <c r="CY167" i="13"/>
  <c r="CX167" i="13"/>
  <c r="CW167" i="13"/>
  <c r="CV167" i="13"/>
  <c r="CU167" i="13"/>
  <c r="CT167" i="13"/>
  <c r="CS167" i="13"/>
  <c r="CR167" i="13"/>
  <c r="CQ167" i="13"/>
  <c r="CP167" i="13"/>
  <c r="CO167" i="13"/>
  <c r="CN167" i="13"/>
  <c r="CM167" i="13"/>
  <c r="CL167" i="13"/>
  <c r="CK167" i="13"/>
  <c r="CJ167" i="13"/>
  <c r="CI167" i="13"/>
  <c r="CH167" i="13"/>
  <c r="CG167" i="13"/>
  <c r="CF167" i="13"/>
  <c r="CE167" i="13"/>
  <c r="CD167" i="13"/>
  <c r="CC167" i="13"/>
  <c r="CB167" i="13"/>
  <c r="CA167" i="13"/>
  <c r="BZ167" i="13"/>
  <c r="BY167" i="13"/>
  <c r="BX167" i="13"/>
  <c r="BW167" i="13"/>
  <c r="BV167" i="13"/>
  <c r="BU167" i="13"/>
  <c r="BT167" i="13"/>
  <c r="BS167" i="13"/>
  <c r="BR167" i="13"/>
  <c r="BQ167" i="13"/>
  <c r="BP167" i="13"/>
  <c r="BO167" i="13"/>
  <c r="BN167" i="13"/>
  <c r="BM167" i="13"/>
  <c r="BL167" i="13"/>
  <c r="BK167" i="13"/>
  <c r="BJ167" i="13"/>
  <c r="BI167" i="13"/>
  <c r="BH167" i="13"/>
  <c r="BG167" i="13"/>
  <c r="BF167" i="13"/>
  <c r="BE167" i="13"/>
  <c r="BD167" i="13"/>
  <c r="BC167" i="13"/>
  <c r="BB167" i="13"/>
  <c r="BA167" i="13"/>
  <c r="AZ167" i="13"/>
  <c r="AY167" i="13"/>
  <c r="AX167" i="13"/>
  <c r="AW167" i="13"/>
  <c r="AV167" i="13"/>
  <c r="AU167" i="13"/>
  <c r="AT167" i="13"/>
  <c r="AS167" i="13"/>
  <c r="AR167" i="13"/>
  <c r="AQ167" i="13"/>
  <c r="AP167" i="13"/>
  <c r="AO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N167" i="13"/>
  <c r="M167" i="13"/>
  <c r="L167" i="13"/>
  <c r="K167" i="13"/>
  <c r="J167" i="13"/>
  <c r="E164" i="13"/>
  <c r="K163" i="6" s="1"/>
  <c r="D164" i="13"/>
  <c r="J163" i="6" s="1"/>
  <c r="C164" i="13"/>
  <c r="I163" i="6" s="1"/>
  <c r="E163" i="13"/>
  <c r="K162" i="6" s="1"/>
  <c r="D163" i="13"/>
  <c r="J162" i="6" s="1"/>
  <c r="C163" i="13"/>
  <c r="I162" i="6" s="1"/>
  <c r="E162" i="13"/>
  <c r="K161" i="6" s="1"/>
  <c r="D162" i="13"/>
  <c r="J161" i="6" s="1"/>
  <c r="C162" i="13"/>
  <c r="I161" i="6" s="1"/>
  <c r="E161" i="13"/>
  <c r="K160" i="6" s="1"/>
  <c r="D161" i="13"/>
  <c r="J160" i="6" s="1"/>
  <c r="C161" i="13"/>
  <c r="I160" i="6" s="1"/>
  <c r="E160" i="13"/>
  <c r="K159" i="6" s="1"/>
  <c r="D160" i="13"/>
  <c r="J159" i="6" s="1"/>
  <c r="C160" i="13"/>
  <c r="I159" i="6" s="1"/>
  <c r="E159" i="13"/>
  <c r="K158" i="6" s="1"/>
  <c r="D159" i="13"/>
  <c r="J158" i="6" s="1"/>
  <c r="C159" i="13"/>
  <c r="I158" i="6" s="1"/>
  <c r="E158" i="13"/>
  <c r="K157" i="6" s="1"/>
  <c r="D158" i="13"/>
  <c r="J157" i="6" s="1"/>
  <c r="C158" i="13"/>
  <c r="I157" i="6" s="1"/>
  <c r="E157" i="13"/>
  <c r="K156" i="6" s="1"/>
  <c r="D157" i="13"/>
  <c r="J156" i="6" s="1"/>
  <c r="C157" i="13"/>
  <c r="I156" i="6" s="1"/>
  <c r="E156" i="13"/>
  <c r="K155" i="6" s="1"/>
  <c r="D156" i="13"/>
  <c r="J155" i="6" s="1"/>
  <c r="C156" i="13"/>
  <c r="I155" i="6" s="1"/>
  <c r="E155" i="13"/>
  <c r="K154" i="6" s="1"/>
  <c r="D155" i="13"/>
  <c r="J154" i="6" s="1"/>
  <c r="C155" i="13"/>
  <c r="I154" i="6" s="1"/>
  <c r="E154" i="13"/>
  <c r="K153" i="6" s="1"/>
  <c r="D154" i="13"/>
  <c r="J153" i="6" s="1"/>
  <c r="C154" i="13"/>
  <c r="I153" i="6" s="1"/>
  <c r="E153" i="13"/>
  <c r="K152" i="6" s="1"/>
  <c r="D153" i="13"/>
  <c r="J152" i="6" s="1"/>
  <c r="C153" i="13"/>
  <c r="I152" i="6" s="1"/>
  <c r="E152" i="13"/>
  <c r="K151" i="6" s="1"/>
  <c r="D152" i="13"/>
  <c r="J151" i="6" s="1"/>
  <c r="C152" i="13"/>
  <c r="I151" i="6" s="1"/>
  <c r="E151" i="13"/>
  <c r="K150" i="6" s="1"/>
  <c r="D151" i="13"/>
  <c r="J150" i="6" s="1"/>
  <c r="C151" i="13"/>
  <c r="I150" i="6" s="1"/>
  <c r="E150" i="13"/>
  <c r="K149" i="6" s="1"/>
  <c r="D150" i="13"/>
  <c r="J149" i="6" s="1"/>
  <c r="C150" i="13"/>
  <c r="I149" i="6" s="1"/>
  <c r="E149" i="13"/>
  <c r="K148" i="6" s="1"/>
  <c r="D149" i="13"/>
  <c r="J148" i="6" s="1"/>
  <c r="C149" i="13"/>
  <c r="I148" i="6" s="1"/>
  <c r="E148" i="13"/>
  <c r="K147" i="6" s="1"/>
  <c r="D148" i="13"/>
  <c r="J147" i="6" s="1"/>
  <c r="C148" i="13"/>
  <c r="I147" i="6" s="1"/>
  <c r="E147" i="13"/>
  <c r="K146" i="6" s="1"/>
  <c r="D147" i="13"/>
  <c r="J146" i="6" s="1"/>
  <c r="C147" i="13"/>
  <c r="I146" i="6" s="1"/>
  <c r="E146" i="13"/>
  <c r="K145" i="6" s="1"/>
  <c r="D146" i="13"/>
  <c r="J145" i="6" s="1"/>
  <c r="C146" i="13"/>
  <c r="I145" i="6" s="1"/>
  <c r="E145" i="13"/>
  <c r="K144" i="6" s="1"/>
  <c r="D145" i="13"/>
  <c r="J144" i="6" s="1"/>
  <c r="C145" i="13"/>
  <c r="I144" i="6" s="1"/>
  <c r="E144" i="13"/>
  <c r="K143" i="6" s="1"/>
  <c r="D144" i="13"/>
  <c r="J143" i="6" s="1"/>
  <c r="C144" i="13"/>
  <c r="I143" i="6" s="1"/>
  <c r="E143" i="13"/>
  <c r="K142" i="6" s="1"/>
  <c r="D143" i="13"/>
  <c r="J142" i="6" s="1"/>
  <c r="C143" i="13"/>
  <c r="I142" i="6" s="1"/>
  <c r="E142" i="13"/>
  <c r="K141" i="6" s="1"/>
  <c r="D142" i="13"/>
  <c r="J141" i="6" s="1"/>
  <c r="C142" i="13"/>
  <c r="I141" i="6" s="1"/>
  <c r="E141" i="13"/>
  <c r="K140" i="6" s="1"/>
  <c r="D141" i="13"/>
  <c r="J140" i="6" s="1"/>
  <c r="C141" i="13"/>
  <c r="I140" i="6" s="1"/>
  <c r="E140" i="13"/>
  <c r="K139" i="6" s="1"/>
  <c r="D140" i="13"/>
  <c r="J139" i="6" s="1"/>
  <c r="C140" i="13"/>
  <c r="I139" i="6" s="1"/>
  <c r="E139" i="13"/>
  <c r="K138" i="6" s="1"/>
  <c r="D139" i="13"/>
  <c r="J138" i="6" s="1"/>
  <c r="C139" i="13"/>
  <c r="I138" i="6" s="1"/>
  <c r="E138" i="13"/>
  <c r="K137" i="6" s="1"/>
  <c r="D138" i="13"/>
  <c r="J137" i="6" s="1"/>
  <c r="C138" i="13"/>
  <c r="I137" i="6" s="1"/>
  <c r="E137" i="13"/>
  <c r="K136" i="6" s="1"/>
  <c r="D137" i="13"/>
  <c r="J136" i="6" s="1"/>
  <c r="C137" i="13"/>
  <c r="I136" i="6" s="1"/>
  <c r="E136" i="13"/>
  <c r="K135" i="6" s="1"/>
  <c r="D136" i="13"/>
  <c r="J135" i="6" s="1"/>
  <c r="C136" i="13"/>
  <c r="I135" i="6" s="1"/>
  <c r="E135" i="13"/>
  <c r="K134" i="6" s="1"/>
  <c r="D135" i="13"/>
  <c r="J134" i="6" s="1"/>
  <c r="C135" i="13"/>
  <c r="I134" i="6" s="1"/>
  <c r="E134" i="13"/>
  <c r="K133" i="6" s="1"/>
  <c r="D134" i="13"/>
  <c r="J133" i="6" s="1"/>
  <c r="C134" i="13"/>
  <c r="I133" i="6" s="1"/>
  <c r="E133" i="13"/>
  <c r="K132" i="6" s="1"/>
  <c r="D133" i="13"/>
  <c r="J132" i="6" s="1"/>
  <c r="C133" i="13"/>
  <c r="I132" i="6" s="1"/>
  <c r="E132" i="13"/>
  <c r="K131" i="6" s="1"/>
  <c r="D132" i="13"/>
  <c r="J131" i="6" s="1"/>
  <c r="C132" i="13"/>
  <c r="I131" i="6" s="1"/>
  <c r="E131" i="13"/>
  <c r="K130" i="6" s="1"/>
  <c r="D131" i="13"/>
  <c r="J130" i="6" s="1"/>
  <c r="C131" i="13"/>
  <c r="I130" i="6" s="1"/>
  <c r="E130" i="13"/>
  <c r="K129" i="6" s="1"/>
  <c r="D130" i="13"/>
  <c r="J129" i="6" s="1"/>
  <c r="C130" i="13"/>
  <c r="I129" i="6" s="1"/>
  <c r="E129" i="13"/>
  <c r="K128" i="6" s="1"/>
  <c r="D129" i="13"/>
  <c r="J128" i="6" s="1"/>
  <c r="C129" i="13"/>
  <c r="I128" i="6" s="1"/>
  <c r="E128" i="13"/>
  <c r="K127" i="6" s="1"/>
  <c r="D128" i="13"/>
  <c r="J127" i="6" s="1"/>
  <c r="C128" i="13"/>
  <c r="I127" i="6" s="1"/>
  <c r="E127" i="13"/>
  <c r="K126" i="6" s="1"/>
  <c r="D127" i="13"/>
  <c r="J126" i="6" s="1"/>
  <c r="C127" i="13"/>
  <c r="I126" i="6" s="1"/>
  <c r="E126" i="13"/>
  <c r="K125" i="6" s="1"/>
  <c r="D126" i="13"/>
  <c r="J125" i="6" s="1"/>
  <c r="C126" i="13"/>
  <c r="I125" i="6" s="1"/>
  <c r="E125" i="13"/>
  <c r="K124" i="6" s="1"/>
  <c r="D125" i="13"/>
  <c r="J124" i="6" s="1"/>
  <c r="C125" i="13"/>
  <c r="I124" i="6" s="1"/>
  <c r="E124" i="13"/>
  <c r="K123" i="6" s="1"/>
  <c r="D124" i="13"/>
  <c r="J123" i="6" s="1"/>
  <c r="C124" i="13"/>
  <c r="I123" i="6" s="1"/>
  <c r="E123" i="13"/>
  <c r="K122" i="6" s="1"/>
  <c r="D123" i="13"/>
  <c r="J122" i="6" s="1"/>
  <c r="C123" i="13"/>
  <c r="I122" i="6" s="1"/>
  <c r="E122" i="13"/>
  <c r="K121" i="6" s="1"/>
  <c r="D122" i="13"/>
  <c r="J121" i="6" s="1"/>
  <c r="C122" i="13"/>
  <c r="I121" i="6" s="1"/>
  <c r="E121" i="13"/>
  <c r="K120" i="6" s="1"/>
  <c r="D121" i="13"/>
  <c r="J120" i="6" s="1"/>
  <c r="C121" i="13"/>
  <c r="I120" i="6" s="1"/>
  <c r="E120" i="13"/>
  <c r="K119" i="6" s="1"/>
  <c r="D120" i="13"/>
  <c r="J119" i="6" s="1"/>
  <c r="C120" i="13"/>
  <c r="I119" i="6" s="1"/>
  <c r="E119" i="13"/>
  <c r="K118" i="6" s="1"/>
  <c r="D119" i="13"/>
  <c r="J118" i="6" s="1"/>
  <c r="C119" i="13"/>
  <c r="I118" i="6" s="1"/>
  <c r="E118" i="13"/>
  <c r="K117" i="6" s="1"/>
  <c r="D118" i="13"/>
  <c r="J117" i="6" s="1"/>
  <c r="C118" i="13"/>
  <c r="I117" i="6" s="1"/>
  <c r="E117" i="13"/>
  <c r="K116" i="6" s="1"/>
  <c r="D117" i="13"/>
  <c r="J116" i="6" s="1"/>
  <c r="C117" i="13"/>
  <c r="I116" i="6" s="1"/>
  <c r="E116" i="13"/>
  <c r="K115" i="6" s="1"/>
  <c r="D116" i="13"/>
  <c r="J115" i="6" s="1"/>
  <c r="C116" i="13"/>
  <c r="I115" i="6" s="1"/>
  <c r="E115" i="13"/>
  <c r="K114" i="6" s="1"/>
  <c r="D115" i="13"/>
  <c r="J114" i="6" s="1"/>
  <c r="C115" i="13"/>
  <c r="I114" i="6" s="1"/>
  <c r="E114" i="13"/>
  <c r="K113" i="6" s="1"/>
  <c r="D114" i="13"/>
  <c r="J113" i="6" s="1"/>
  <c r="C114" i="13"/>
  <c r="I113" i="6" s="1"/>
  <c r="E113" i="13"/>
  <c r="K112" i="6" s="1"/>
  <c r="D113" i="13"/>
  <c r="J112" i="6" s="1"/>
  <c r="C113" i="13"/>
  <c r="I112" i="6" s="1"/>
  <c r="E112" i="13"/>
  <c r="K111" i="6" s="1"/>
  <c r="D112" i="13"/>
  <c r="J111" i="6" s="1"/>
  <c r="C112" i="13"/>
  <c r="I111" i="6" s="1"/>
  <c r="E111" i="13"/>
  <c r="K110" i="6" s="1"/>
  <c r="D111" i="13"/>
  <c r="J110" i="6" s="1"/>
  <c r="C111" i="13"/>
  <c r="I110" i="6" s="1"/>
  <c r="E110" i="13"/>
  <c r="K109" i="6" s="1"/>
  <c r="D110" i="13"/>
  <c r="J109" i="6" s="1"/>
  <c r="C110" i="13"/>
  <c r="I109" i="6" s="1"/>
  <c r="E109" i="13"/>
  <c r="K108" i="6" s="1"/>
  <c r="D109" i="13"/>
  <c r="J108" i="6" s="1"/>
  <c r="C109" i="13"/>
  <c r="I108" i="6" s="1"/>
  <c r="E108" i="13"/>
  <c r="K107" i="6" s="1"/>
  <c r="D108" i="13"/>
  <c r="J107" i="6" s="1"/>
  <c r="C108" i="13"/>
  <c r="I107" i="6" s="1"/>
  <c r="E107" i="13"/>
  <c r="K106" i="6" s="1"/>
  <c r="D107" i="13"/>
  <c r="J106" i="6" s="1"/>
  <c r="C107" i="13"/>
  <c r="I106" i="6" s="1"/>
  <c r="E106" i="13"/>
  <c r="K105" i="6" s="1"/>
  <c r="D106" i="13"/>
  <c r="J105" i="6" s="1"/>
  <c r="C106" i="13"/>
  <c r="I105" i="6" s="1"/>
  <c r="E105" i="13"/>
  <c r="K104" i="6" s="1"/>
  <c r="D105" i="13"/>
  <c r="J104" i="6" s="1"/>
  <c r="C105" i="13"/>
  <c r="I104" i="6" s="1"/>
  <c r="E104" i="13"/>
  <c r="K103" i="6" s="1"/>
  <c r="D104" i="13"/>
  <c r="J103" i="6" s="1"/>
  <c r="C104" i="13"/>
  <c r="I103" i="6" s="1"/>
  <c r="E103" i="13"/>
  <c r="K102" i="6" s="1"/>
  <c r="D103" i="13"/>
  <c r="J102" i="6" s="1"/>
  <c r="C103" i="13"/>
  <c r="I102" i="6" s="1"/>
  <c r="E102" i="13"/>
  <c r="K101" i="6" s="1"/>
  <c r="D102" i="13"/>
  <c r="J101" i="6" s="1"/>
  <c r="C102" i="13"/>
  <c r="I101" i="6" s="1"/>
  <c r="E101" i="13"/>
  <c r="K100" i="6" s="1"/>
  <c r="D101" i="13"/>
  <c r="J100" i="6" s="1"/>
  <c r="C101" i="13"/>
  <c r="I100" i="6" s="1"/>
  <c r="E100" i="13"/>
  <c r="K99" i="6" s="1"/>
  <c r="D100" i="13"/>
  <c r="J99" i="6" s="1"/>
  <c r="C100" i="13"/>
  <c r="I99" i="6" s="1"/>
  <c r="E99" i="13"/>
  <c r="K98" i="6" s="1"/>
  <c r="D99" i="13"/>
  <c r="J98" i="6" s="1"/>
  <c r="C99" i="13"/>
  <c r="I98" i="6" s="1"/>
  <c r="E98" i="13"/>
  <c r="K97" i="6" s="1"/>
  <c r="D98" i="13"/>
  <c r="J97" i="6" s="1"/>
  <c r="C98" i="13"/>
  <c r="I97" i="6" s="1"/>
  <c r="E97" i="13"/>
  <c r="K96" i="6" s="1"/>
  <c r="D97" i="13"/>
  <c r="J96" i="6" s="1"/>
  <c r="C97" i="13"/>
  <c r="I96" i="6" s="1"/>
  <c r="E96" i="13"/>
  <c r="K95" i="6" s="1"/>
  <c r="D96" i="13"/>
  <c r="J95" i="6" s="1"/>
  <c r="C96" i="13"/>
  <c r="I95" i="6" s="1"/>
  <c r="E95" i="13"/>
  <c r="K94" i="6" s="1"/>
  <c r="D95" i="13"/>
  <c r="J94" i="6" s="1"/>
  <c r="C95" i="13"/>
  <c r="I94" i="6" s="1"/>
  <c r="E94" i="13"/>
  <c r="K93" i="6" s="1"/>
  <c r="D94" i="13"/>
  <c r="J93" i="6" s="1"/>
  <c r="C94" i="13"/>
  <c r="I93" i="6" s="1"/>
  <c r="E93" i="13"/>
  <c r="K92" i="6" s="1"/>
  <c r="D93" i="13"/>
  <c r="J92" i="6" s="1"/>
  <c r="C93" i="13"/>
  <c r="I92" i="6" s="1"/>
  <c r="E92" i="13"/>
  <c r="K91" i="6" s="1"/>
  <c r="D92" i="13"/>
  <c r="J91" i="6" s="1"/>
  <c r="C92" i="13"/>
  <c r="I91" i="6" s="1"/>
  <c r="E91" i="13"/>
  <c r="K90" i="6" s="1"/>
  <c r="D91" i="13"/>
  <c r="J90" i="6" s="1"/>
  <c r="C91" i="13"/>
  <c r="I90" i="6" s="1"/>
  <c r="E90" i="13"/>
  <c r="K89" i="6" s="1"/>
  <c r="D90" i="13"/>
  <c r="J89" i="6" s="1"/>
  <c r="C90" i="13"/>
  <c r="I89" i="6" s="1"/>
  <c r="E89" i="13"/>
  <c r="K88" i="6" s="1"/>
  <c r="D89" i="13"/>
  <c r="J88" i="6" s="1"/>
  <c r="C89" i="13"/>
  <c r="I88" i="6" s="1"/>
  <c r="E88" i="13"/>
  <c r="K87" i="6" s="1"/>
  <c r="D88" i="13"/>
  <c r="J87" i="6" s="1"/>
  <c r="C88" i="13"/>
  <c r="I87" i="6" s="1"/>
  <c r="E87" i="13"/>
  <c r="K86" i="6" s="1"/>
  <c r="D87" i="13"/>
  <c r="J86" i="6" s="1"/>
  <c r="C87" i="13"/>
  <c r="I86" i="6" s="1"/>
  <c r="E86" i="13"/>
  <c r="K85" i="6" s="1"/>
  <c r="D86" i="13"/>
  <c r="J85" i="6" s="1"/>
  <c r="C86" i="13"/>
  <c r="I85" i="6" s="1"/>
  <c r="E85" i="13"/>
  <c r="K84" i="6" s="1"/>
  <c r="D85" i="13"/>
  <c r="J84" i="6" s="1"/>
  <c r="C85" i="13"/>
  <c r="I84" i="6" s="1"/>
  <c r="E84" i="13"/>
  <c r="K83" i="6" s="1"/>
  <c r="D84" i="13"/>
  <c r="J83" i="6" s="1"/>
  <c r="C84" i="13"/>
  <c r="I83" i="6" s="1"/>
  <c r="E83" i="13"/>
  <c r="K82" i="6" s="1"/>
  <c r="D83" i="13"/>
  <c r="J82" i="6" s="1"/>
  <c r="C83" i="13"/>
  <c r="I82" i="6" s="1"/>
  <c r="E82" i="13"/>
  <c r="K81" i="6" s="1"/>
  <c r="D82" i="13"/>
  <c r="J81" i="6" s="1"/>
  <c r="C82" i="13"/>
  <c r="I81" i="6" s="1"/>
  <c r="E81" i="13"/>
  <c r="K80" i="6" s="1"/>
  <c r="D81" i="13"/>
  <c r="J80" i="6" s="1"/>
  <c r="C81" i="13"/>
  <c r="I80" i="6" s="1"/>
  <c r="E80" i="13"/>
  <c r="K79" i="6" s="1"/>
  <c r="D80" i="13"/>
  <c r="J79" i="6" s="1"/>
  <c r="C80" i="13"/>
  <c r="I79" i="6" s="1"/>
  <c r="E79" i="13"/>
  <c r="K78" i="6" s="1"/>
  <c r="D79" i="13"/>
  <c r="J78" i="6" s="1"/>
  <c r="C79" i="13"/>
  <c r="I78" i="6" s="1"/>
  <c r="E78" i="13"/>
  <c r="K77" i="6" s="1"/>
  <c r="D78" i="13"/>
  <c r="J77" i="6" s="1"/>
  <c r="C78" i="13"/>
  <c r="I77" i="6" s="1"/>
  <c r="E77" i="13"/>
  <c r="K76" i="6" s="1"/>
  <c r="D77" i="13"/>
  <c r="J76" i="6" s="1"/>
  <c r="C77" i="13"/>
  <c r="I76" i="6" s="1"/>
  <c r="E76" i="13"/>
  <c r="K75" i="6" s="1"/>
  <c r="D76" i="13"/>
  <c r="J75" i="6" s="1"/>
  <c r="C76" i="13"/>
  <c r="I75" i="6" s="1"/>
  <c r="E75" i="13"/>
  <c r="K74" i="6" s="1"/>
  <c r="D75" i="13"/>
  <c r="J74" i="6" s="1"/>
  <c r="C75" i="13"/>
  <c r="I74" i="6" s="1"/>
  <c r="E74" i="13"/>
  <c r="K73" i="6" s="1"/>
  <c r="D74" i="13"/>
  <c r="J73" i="6" s="1"/>
  <c r="C74" i="13"/>
  <c r="I73" i="6" s="1"/>
  <c r="E73" i="13"/>
  <c r="K72" i="6" s="1"/>
  <c r="D73" i="13"/>
  <c r="J72" i="6" s="1"/>
  <c r="C73" i="13"/>
  <c r="I72" i="6" s="1"/>
  <c r="E72" i="13"/>
  <c r="K71" i="6" s="1"/>
  <c r="D72" i="13"/>
  <c r="J71" i="6" s="1"/>
  <c r="C72" i="13"/>
  <c r="I71" i="6" s="1"/>
  <c r="E71" i="13"/>
  <c r="K70" i="6" s="1"/>
  <c r="D71" i="13"/>
  <c r="J70" i="6" s="1"/>
  <c r="C71" i="13"/>
  <c r="I70" i="6" s="1"/>
  <c r="E70" i="13"/>
  <c r="K69" i="6" s="1"/>
  <c r="D70" i="13"/>
  <c r="J69" i="6" s="1"/>
  <c r="C70" i="13"/>
  <c r="I69" i="6" s="1"/>
  <c r="E69" i="13"/>
  <c r="K68" i="6" s="1"/>
  <c r="D69" i="13"/>
  <c r="J68" i="6" s="1"/>
  <c r="C69" i="13"/>
  <c r="I68" i="6" s="1"/>
  <c r="E68" i="13"/>
  <c r="K67" i="6" s="1"/>
  <c r="D68" i="13"/>
  <c r="J67" i="6" s="1"/>
  <c r="C68" i="13"/>
  <c r="I67" i="6" s="1"/>
  <c r="E67" i="13"/>
  <c r="K66" i="6" s="1"/>
  <c r="D67" i="13"/>
  <c r="J66" i="6" s="1"/>
  <c r="C67" i="13"/>
  <c r="I66" i="6" s="1"/>
  <c r="E66" i="13"/>
  <c r="K65" i="6" s="1"/>
  <c r="D66" i="13"/>
  <c r="J65" i="6" s="1"/>
  <c r="C66" i="13"/>
  <c r="I65" i="6" s="1"/>
  <c r="E65" i="13"/>
  <c r="K64" i="6" s="1"/>
  <c r="D65" i="13"/>
  <c r="J64" i="6" s="1"/>
  <c r="C65" i="13"/>
  <c r="I64" i="6" s="1"/>
  <c r="E64" i="13"/>
  <c r="K63" i="6" s="1"/>
  <c r="D64" i="13"/>
  <c r="J63" i="6" s="1"/>
  <c r="C64" i="13"/>
  <c r="I63" i="6" s="1"/>
  <c r="E63" i="13"/>
  <c r="K62" i="6" s="1"/>
  <c r="D63" i="13"/>
  <c r="J62" i="6" s="1"/>
  <c r="C63" i="13"/>
  <c r="I62" i="6" s="1"/>
  <c r="E62" i="13"/>
  <c r="K61" i="6" s="1"/>
  <c r="D62" i="13"/>
  <c r="J61" i="6" s="1"/>
  <c r="C62" i="13"/>
  <c r="I61" i="6" s="1"/>
  <c r="E61" i="13"/>
  <c r="K60" i="6" s="1"/>
  <c r="D61" i="13"/>
  <c r="J60" i="6" s="1"/>
  <c r="C61" i="13"/>
  <c r="I60" i="6" s="1"/>
  <c r="E60" i="13"/>
  <c r="K59" i="6" s="1"/>
  <c r="D60" i="13"/>
  <c r="J59" i="6" s="1"/>
  <c r="C60" i="13"/>
  <c r="I59" i="6" s="1"/>
  <c r="E59" i="13"/>
  <c r="K58" i="6" s="1"/>
  <c r="D59" i="13"/>
  <c r="J58" i="6" s="1"/>
  <c r="C59" i="13"/>
  <c r="I58" i="6" s="1"/>
  <c r="E58" i="13"/>
  <c r="K57" i="6" s="1"/>
  <c r="D58" i="13"/>
  <c r="J57" i="6" s="1"/>
  <c r="C58" i="13"/>
  <c r="I57" i="6" s="1"/>
  <c r="E57" i="13"/>
  <c r="K56" i="6" s="1"/>
  <c r="D57" i="13"/>
  <c r="J56" i="6" s="1"/>
  <c r="C57" i="13"/>
  <c r="I56" i="6" s="1"/>
  <c r="E56" i="13"/>
  <c r="K55" i="6" s="1"/>
  <c r="D56" i="13"/>
  <c r="J55" i="6" s="1"/>
  <c r="C56" i="13"/>
  <c r="I55" i="6" s="1"/>
  <c r="E55" i="13"/>
  <c r="K54" i="6" s="1"/>
  <c r="D55" i="13"/>
  <c r="J54" i="6" s="1"/>
  <c r="C55" i="13"/>
  <c r="I54" i="6" s="1"/>
  <c r="E54" i="13"/>
  <c r="K53" i="6" s="1"/>
  <c r="D54" i="13"/>
  <c r="J53" i="6" s="1"/>
  <c r="C54" i="13"/>
  <c r="I53" i="6" s="1"/>
  <c r="E53" i="13"/>
  <c r="K52" i="6" s="1"/>
  <c r="D53" i="13"/>
  <c r="J52" i="6" s="1"/>
  <c r="C53" i="13"/>
  <c r="I52" i="6" s="1"/>
  <c r="E52" i="13"/>
  <c r="K51" i="6" s="1"/>
  <c r="D52" i="13"/>
  <c r="J51" i="6" s="1"/>
  <c r="C52" i="13"/>
  <c r="I51" i="6" s="1"/>
  <c r="E51" i="13"/>
  <c r="K50" i="6" s="1"/>
  <c r="D51" i="13"/>
  <c r="J50" i="6" s="1"/>
  <c r="C51" i="13"/>
  <c r="I50" i="6" s="1"/>
  <c r="E50" i="13"/>
  <c r="K49" i="6" s="1"/>
  <c r="D50" i="13"/>
  <c r="J49" i="6" s="1"/>
  <c r="C50" i="13"/>
  <c r="I49" i="6" s="1"/>
  <c r="E49" i="13"/>
  <c r="K48" i="6" s="1"/>
  <c r="D49" i="13"/>
  <c r="J48" i="6" s="1"/>
  <c r="C49" i="13"/>
  <c r="I48" i="6" s="1"/>
  <c r="E48" i="13"/>
  <c r="K47" i="6" s="1"/>
  <c r="D48" i="13"/>
  <c r="J47" i="6" s="1"/>
  <c r="C48" i="13"/>
  <c r="I47" i="6" s="1"/>
  <c r="E47" i="13"/>
  <c r="K46" i="6" s="1"/>
  <c r="D47" i="13"/>
  <c r="J46" i="6" s="1"/>
  <c r="C47" i="13"/>
  <c r="I46" i="6" s="1"/>
  <c r="E46" i="13"/>
  <c r="K45" i="6" s="1"/>
  <c r="D46" i="13"/>
  <c r="J45" i="6" s="1"/>
  <c r="C46" i="13"/>
  <c r="I45" i="6" s="1"/>
  <c r="E45" i="13"/>
  <c r="K44" i="6" s="1"/>
  <c r="D45" i="13"/>
  <c r="J44" i="6" s="1"/>
  <c r="C45" i="13"/>
  <c r="I44" i="6" s="1"/>
  <c r="E44" i="13"/>
  <c r="K43" i="6" s="1"/>
  <c r="D44" i="13"/>
  <c r="J43" i="6" s="1"/>
  <c r="C44" i="13"/>
  <c r="I43" i="6" s="1"/>
  <c r="E43" i="13"/>
  <c r="K42" i="6" s="1"/>
  <c r="D43" i="13"/>
  <c r="J42" i="6" s="1"/>
  <c r="C43" i="13"/>
  <c r="I42" i="6" s="1"/>
  <c r="E42" i="13"/>
  <c r="K41" i="6" s="1"/>
  <c r="D42" i="13"/>
  <c r="J41" i="6" s="1"/>
  <c r="C42" i="13"/>
  <c r="I41" i="6" s="1"/>
  <c r="E41" i="13"/>
  <c r="K40" i="6" s="1"/>
  <c r="D41" i="13"/>
  <c r="J40" i="6" s="1"/>
  <c r="C41" i="13"/>
  <c r="I40" i="6" s="1"/>
  <c r="E40" i="13"/>
  <c r="K39" i="6" s="1"/>
  <c r="D40" i="13"/>
  <c r="J39" i="6" s="1"/>
  <c r="C40" i="13"/>
  <c r="I39" i="6" s="1"/>
  <c r="E39" i="13"/>
  <c r="K38" i="6" s="1"/>
  <c r="D39" i="13"/>
  <c r="J38" i="6" s="1"/>
  <c r="C39" i="13"/>
  <c r="I38" i="6" s="1"/>
  <c r="E38" i="13"/>
  <c r="K37" i="6" s="1"/>
  <c r="D38" i="13"/>
  <c r="J37" i="6" s="1"/>
  <c r="C38" i="13"/>
  <c r="I37" i="6" s="1"/>
  <c r="E37" i="13"/>
  <c r="K36" i="6" s="1"/>
  <c r="D37" i="13"/>
  <c r="J36" i="6" s="1"/>
  <c r="C37" i="13"/>
  <c r="I36" i="6" s="1"/>
  <c r="E36" i="13"/>
  <c r="K35" i="6" s="1"/>
  <c r="D36" i="13"/>
  <c r="J35" i="6" s="1"/>
  <c r="C36" i="13"/>
  <c r="I35" i="6" s="1"/>
  <c r="E35" i="13"/>
  <c r="K34" i="6" s="1"/>
  <c r="D35" i="13"/>
  <c r="J34" i="6" s="1"/>
  <c r="C35" i="13"/>
  <c r="I34" i="6" s="1"/>
  <c r="E34" i="13"/>
  <c r="K33" i="6" s="1"/>
  <c r="D34" i="13"/>
  <c r="J33" i="6" s="1"/>
  <c r="C34" i="13"/>
  <c r="I33" i="6" s="1"/>
  <c r="E33" i="13"/>
  <c r="K32" i="6" s="1"/>
  <c r="D33" i="13"/>
  <c r="J32" i="6" s="1"/>
  <c r="C33" i="13"/>
  <c r="I32" i="6" s="1"/>
  <c r="E32" i="13"/>
  <c r="K31" i="6" s="1"/>
  <c r="D32" i="13"/>
  <c r="J31" i="6" s="1"/>
  <c r="C32" i="13"/>
  <c r="I31" i="6" s="1"/>
  <c r="E31" i="13"/>
  <c r="K30" i="6" s="1"/>
  <c r="D31" i="13"/>
  <c r="J30" i="6" s="1"/>
  <c r="C31" i="13"/>
  <c r="I30" i="6" s="1"/>
  <c r="E30" i="13"/>
  <c r="K29" i="6" s="1"/>
  <c r="D30" i="13"/>
  <c r="J29" i="6" s="1"/>
  <c r="C30" i="13"/>
  <c r="I29" i="6" s="1"/>
  <c r="E29" i="13"/>
  <c r="K28" i="6" s="1"/>
  <c r="D29" i="13"/>
  <c r="J28" i="6" s="1"/>
  <c r="C29" i="13"/>
  <c r="I28" i="6" s="1"/>
  <c r="E28" i="13"/>
  <c r="K27" i="6" s="1"/>
  <c r="D28" i="13"/>
  <c r="J27" i="6" s="1"/>
  <c r="C28" i="13"/>
  <c r="I27" i="6" s="1"/>
  <c r="E27" i="13"/>
  <c r="K26" i="6" s="1"/>
  <c r="D27" i="13"/>
  <c r="J26" i="6" s="1"/>
  <c r="C27" i="13"/>
  <c r="I26" i="6" s="1"/>
  <c r="E26" i="13"/>
  <c r="K25" i="6" s="1"/>
  <c r="D26" i="13"/>
  <c r="J25" i="6" s="1"/>
  <c r="C26" i="13"/>
  <c r="I25" i="6" s="1"/>
  <c r="E25" i="13"/>
  <c r="K24" i="6" s="1"/>
  <c r="D25" i="13"/>
  <c r="J24" i="6" s="1"/>
  <c r="C25" i="13"/>
  <c r="I24" i="6" s="1"/>
  <c r="E24" i="13"/>
  <c r="K23" i="6" s="1"/>
  <c r="D24" i="13"/>
  <c r="J23" i="6" s="1"/>
  <c r="C24" i="13"/>
  <c r="I23" i="6" s="1"/>
  <c r="E23" i="13"/>
  <c r="K22" i="6" s="1"/>
  <c r="D23" i="13"/>
  <c r="J22" i="6" s="1"/>
  <c r="C23" i="13"/>
  <c r="I22" i="6" s="1"/>
  <c r="E22" i="13"/>
  <c r="K21" i="6" s="1"/>
  <c r="D22" i="13"/>
  <c r="J21" i="6" s="1"/>
  <c r="C22" i="13"/>
  <c r="I21" i="6" s="1"/>
  <c r="E21" i="13"/>
  <c r="K20" i="6" s="1"/>
  <c r="D21" i="13"/>
  <c r="J20" i="6" s="1"/>
  <c r="C21" i="13"/>
  <c r="I20" i="6" s="1"/>
  <c r="E20" i="13"/>
  <c r="K19" i="6" s="1"/>
  <c r="D20" i="13"/>
  <c r="J19" i="6" s="1"/>
  <c r="C20" i="13"/>
  <c r="I19" i="6" s="1"/>
  <c r="E19" i="13"/>
  <c r="K18" i="6" s="1"/>
  <c r="D19" i="13"/>
  <c r="J18" i="6" s="1"/>
  <c r="C19" i="13"/>
  <c r="I18" i="6" s="1"/>
  <c r="E18" i="13"/>
  <c r="K17" i="6" s="1"/>
  <c r="D18" i="13"/>
  <c r="J17" i="6" s="1"/>
  <c r="C18" i="13"/>
  <c r="I17" i="6" s="1"/>
  <c r="E17" i="13"/>
  <c r="K16" i="6" s="1"/>
  <c r="D17" i="13"/>
  <c r="J16" i="6" s="1"/>
  <c r="C17" i="13"/>
  <c r="I16" i="6" s="1"/>
  <c r="E16" i="13"/>
  <c r="K15" i="6" s="1"/>
  <c r="D16" i="13"/>
  <c r="J15" i="6" s="1"/>
  <c r="C16" i="13"/>
  <c r="I15" i="6" s="1"/>
  <c r="E15" i="13"/>
  <c r="K14" i="6" s="1"/>
  <c r="D15" i="13"/>
  <c r="J14" i="6" s="1"/>
  <c r="C15" i="13"/>
  <c r="I14" i="6" s="1"/>
  <c r="E14" i="13"/>
  <c r="K13" i="6" s="1"/>
  <c r="D14" i="13"/>
  <c r="J13" i="6" s="1"/>
  <c r="C14" i="13"/>
  <c r="I13" i="6" s="1"/>
  <c r="E13" i="13"/>
  <c r="K12" i="6" s="1"/>
  <c r="D13" i="13"/>
  <c r="J12" i="6" s="1"/>
  <c r="C13" i="13"/>
  <c r="I12" i="6" s="1"/>
  <c r="E12" i="13"/>
  <c r="K11" i="6" s="1"/>
  <c r="D12" i="13"/>
  <c r="J11" i="6" s="1"/>
  <c r="C12" i="13"/>
  <c r="I11" i="6" s="1"/>
  <c r="E11" i="13"/>
  <c r="K10" i="6" s="1"/>
  <c r="D11" i="13"/>
  <c r="J10" i="6" s="1"/>
  <c r="C11" i="13"/>
  <c r="I10" i="6" s="1"/>
  <c r="E10" i="13"/>
  <c r="K9" i="6" s="1"/>
  <c r="D10" i="13"/>
  <c r="J9" i="6" s="1"/>
  <c r="C10" i="13"/>
  <c r="I9" i="6" s="1"/>
  <c r="E9" i="13"/>
  <c r="K8" i="6" s="1"/>
  <c r="D9" i="13"/>
  <c r="J8" i="6" s="1"/>
  <c r="C9" i="13"/>
  <c r="I8" i="6" s="1"/>
  <c r="E8" i="13"/>
  <c r="K7" i="6" s="1"/>
  <c r="D8" i="13"/>
  <c r="J7" i="6" s="1"/>
  <c r="C8" i="13"/>
  <c r="I7" i="6" s="1"/>
  <c r="E7" i="13"/>
  <c r="K6" i="6" s="1"/>
  <c r="D7" i="13"/>
  <c r="J6" i="6" s="1"/>
  <c r="C7" i="13"/>
  <c r="I6" i="6" s="1"/>
  <c r="E6" i="13"/>
  <c r="K5" i="6" s="1"/>
  <c r="D6" i="13"/>
  <c r="J5" i="6" s="1"/>
  <c r="C6" i="13"/>
  <c r="I5" i="6" s="1"/>
  <c r="K4" i="6"/>
  <c r="J4" i="6"/>
  <c r="I4" i="6"/>
  <c r="D162" i="10" l="1"/>
</calcChain>
</file>

<file path=xl/sharedStrings.xml><?xml version="1.0" encoding="utf-8"?>
<sst xmlns="http://schemas.openxmlformats.org/spreadsheetml/2006/main" count="538" uniqueCount="197">
  <si>
    <t>Resiliência</t>
  </si>
  <si>
    <t>Rótulos de Linha</t>
  </si>
  <si>
    <t>(vazio)</t>
  </si>
  <si>
    <t>Persistência</t>
  </si>
  <si>
    <t>Adaptação</t>
  </si>
  <si>
    <t>Transformação</t>
  </si>
  <si>
    <t>Nula</t>
  </si>
  <si>
    <t>Baixa</t>
  </si>
  <si>
    <t>Alta</t>
  </si>
  <si>
    <t>Origem</t>
  </si>
  <si>
    <t>Destino</t>
  </si>
  <si>
    <t>Código de Resiliência</t>
  </si>
  <si>
    <t>Código de Vulnerabilidade</t>
  </si>
  <si>
    <t>Não existe</t>
  </si>
  <si>
    <t>Bairros</t>
  </si>
  <si>
    <t>Caju, Rio de Janeiro</t>
  </si>
  <si>
    <t>Gamboa, Rio de Janeiro</t>
  </si>
  <si>
    <t>Santo Cristo, Rio de Janeiro</t>
  </si>
  <si>
    <t>Saúde, Rio de Janeiro</t>
  </si>
  <si>
    <t>Centro, Rio de Janeiro</t>
  </si>
  <si>
    <t>Catumbi, Rio de Janeiro</t>
  </si>
  <si>
    <t>Cidade Nova, Rio de Janeiro</t>
  </si>
  <si>
    <t>Estácio, Rio de Janeiro</t>
  </si>
  <si>
    <t>Rio Comprido, Rio de Janeiro</t>
  </si>
  <si>
    <t>Glória, Rio de Janeiro</t>
  </si>
  <si>
    <t>Botafogo, Rio de Janeiro</t>
  </si>
  <si>
    <t>Catete, Rio de Janeiro</t>
  </si>
  <si>
    <t>Cosme Velho, Rio de Janeiro</t>
  </si>
  <si>
    <t>Flamengo, Rio de Janeiro</t>
  </si>
  <si>
    <t>Humaitá, Rio de Janeiro</t>
  </si>
  <si>
    <t>Laranjeiras, Rio de Janeiro</t>
  </si>
  <si>
    <t>Urca, Rio de Janeiro</t>
  </si>
  <si>
    <t>Copacabana, Rio de Janeiro</t>
  </si>
  <si>
    <t>Leme, Rio de Janeiro</t>
  </si>
  <si>
    <t>Gávea, Rio de Janeiro</t>
  </si>
  <si>
    <t>Ipanema, Rio de Janeiro</t>
  </si>
  <si>
    <t>Jardim Botânico, Rio de Janeiro</t>
  </si>
  <si>
    <t>Lagoa, Rio de Janeiro</t>
  </si>
  <si>
    <t>Leblon, Rio de Janeiro</t>
  </si>
  <si>
    <t>São Conrado, Rio de Janeiro</t>
  </si>
  <si>
    <t>Vidigal, Rio de Janeiro</t>
  </si>
  <si>
    <t>Bairro Imperial de São Cristóvão, Rio de Janeiro</t>
  </si>
  <si>
    <t>Benfica, Rio de Janeiro</t>
  </si>
  <si>
    <t>Mangueira, Rio de Janeiro</t>
  </si>
  <si>
    <t>Vasco da Gama, Rio de Janeiro</t>
  </si>
  <si>
    <t>Alto da Boa Vista, Rio de Janeiro</t>
  </si>
  <si>
    <t>Praça da Bandeira, Rio de Janeiro</t>
  </si>
  <si>
    <t>Tijuca, Rio de Janeiro</t>
  </si>
  <si>
    <t>Andaraí, Rio de Janeiro</t>
  </si>
  <si>
    <t>Grajaú, Rio de Janeiro</t>
  </si>
  <si>
    <t>Maracanã, Rio de Janeiro</t>
  </si>
  <si>
    <t>Vila Isabel, Rio de Janeiro</t>
  </si>
  <si>
    <t>Manguinhos, Rio de Janeiro</t>
  </si>
  <si>
    <t>Bonsucesso, Rio de Janeiro</t>
  </si>
  <si>
    <t>Olaria, Rio de Janeiro</t>
  </si>
  <si>
    <t>Ramos, Rio de Janeiro</t>
  </si>
  <si>
    <t>Brás de Pina, Rio de Janeiro</t>
  </si>
  <si>
    <t>Penha, Rio de Janeiro</t>
  </si>
  <si>
    <t>Penha Circular, Rio de Janeiro</t>
  </si>
  <si>
    <t>Del Castilho, Rio de Janeiro</t>
  </si>
  <si>
    <t>Higienópolis, Rio de Janeiro</t>
  </si>
  <si>
    <t>Maria da Graça, Rio de Janeiro</t>
  </si>
  <si>
    <t>Engenho da Rainha, Rio de Janeiro</t>
  </si>
  <si>
    <t>Inhaúma, Rio de Janeiro</t>
  </si>
  <si>
    <t>Tomás Coelho, Rio de Janeiro</t>
  </si>
  <si>
    <t>Abolição, Rio de Janeiro</t>
  </si>
  <si>
    <t>Água Santa, Rio de Janeiro</t>
  </si>
  <si>
    <t>Cachambi, Rio de Janeiro</t>
  </si>
  <si>
    <t>Encantado, Rio de Janeiro</t>
  </si>
  <si>
    <t>Engenho de Dentro, Rio de Janeiro</t>
  </si>
  <si>
    <t>Engenho Novo, Rio de Janeiro</t>
  </si>
  <si>
    <t>Jacaré, Rio de Janeiro</t>
  </si>
  <si>
    <t>Lins de Vasconcelos, Rio de Janeiro</t>
  </si>
  <si>
    <t>Méier, Rio de Janeiro</t>
  </si>
  <si>
    <t>Piedade, Rio de Janeiro</t>
  </si>
  <si>
    <t>Pilares, Rio de Janeiro</t>
  </si>
  <si>
    <t>Riachuelo, Rio de Janeiro</t>
  </si>
  <si>
    <t>Rocha, Rio de Janeiro</t>
  </si>
  <si>
    <t>Sampaio, Rio de Janeiro</t>
  </si>
  <si>
    <t>São Francisco Xavier, Rio de Janeiro</t>
  </si>
  <si>
    <t>Todos os Santos, Rio de Janeiro</t>
  </si>
  <si>
    <t>Colégio, Rio de Janeiro</t>
  </si>
  <si>
    <t>Irajá, Rio de Janeiro</t>
  </si>
  <si>
    <t>Vicente de Carvalho, Rio de Janeiro</t>
  </si>
  <si>
    <t>Vila da Penha, Rio de Janeiro</t>
  </si>
  <si>
    <t>Vila Cosmos, Rio de Janeiro</t>
  </si>
  <si>
    <t>Vista Alegre, Rio de Janeiro</t>
  </si>
  <si>
    <t>Bento Ribeiro, Rio de Janeiro</t>
  </si>
  <si>
    <t>Campinho, Rio de Janeiro</t>
  </si>
  <si>
    <t>Cavalcanti, Rio de Janeiro</t>
  </si>
  <si>
    <t>Cascadura, Rio de Janeiro</t>
  </si>
  <si>
    <t>Engenheiro Leal, Rio de Janeiro</t>
  </si>
  <si>
    <t>Honório Gurgel, Rio de Janeiro</t>
  </si>
  <si>
    <t>Madureira, Rio de Janeiro</t>
  </si>
  <si>
    <t>Marechal Hermes, Rio de Janeiro</t>
  </si>
  <si>
    <t>Oswaldo Cruz, Rio de Janeiro</t>
  </si>
  <si>
    <t>Quintino Bocaiuva, Rio de Janeiro</t>
  </si>
  <si>
    <t>Rocha Miranda, Rio de Janeiro</t>
  </si>
  <si>
    <t>Turiaçu, Rio de Janeiro</t>
  </si>
  <si>
    <t>Vaz Lobo, Rio de Janeiro</t>
  </si>
  <si>
    <t>Anil, Rio de Janeiro</t>
  </si>
  <si>
    <t>Curicica, Rio de Janeiro</t>
  </si>
  <si>
    <t>Freguesia de Jacarepaguá, Rio de Janeiro</t>
  </si>
  <si>
    <t>Gardênia Azul, Rio de Janeiro</t>
  </si>
  <si>
    <t>Jacarepaguá, Rio de Janeiro</t>
  </si>
  <si>
    <t>Praça Seca, Rio de Janeiro</t>
  </si>
  <si>
    <t>Pechincha, Rio de Janeiro</t>
  </si>
  <si>
    <t>Tanque, Rio de Janeiro</t>
  </si>
  <si>
    <t>Taquara, Rio de Janeiro</t>
  </si>
  <si>
    <t>Vila Valqueire, Rio de Janeiro</t>
  </si>
  <si>
    <t>Bangu, Rio de Janeiro</t>
  </si>
  <si>
    <t>Gericinó, Rio de Janeiro</t>
  </si>
  <si>
    <t>Padre Miguel, Rio de Janeiro</t>
  </si>
  <si>
    <t>Senador Camará, Rio de Janeiro</t>
  </si>
  <si>
    <t>Santíssimo, Rio de Janeiro</t>
  </si>
  <si>
    <t>Campo Grande, Rio de Janeiro</t>
  </si>
  <si>
    <t>Cosmos, Rio de Janeiro</t>
  </si>
  <si>
    <t>Inhoaíba, Rio de Janeiro</t>
  </si>
  <si>
    <t>Senador Vasconcelos, Rio de Janeiro</t>
  </si>
  <si>
    <t>Paciência, Rio de Janeiro</t>
  </si>
  <si>
    <t>Santa Cruz, Rio de Janeiro</t>
  </si>
  <si>
    <t>Sepetiba, Rio de Janeiro</t>
  </si>
  <si>
    <t>Bancários, Rio de Janeiro</t>
  </si>
  <si>
    <t>Cacuia, Rio de Janeiro</t>
  </si>
  <si>
    <t>Cidade Universitária, Rio de Janeiro</t>
  </si>
  <si>
    <t>Cocotá, Rio de Janeiro</t>
  </si>
  <si>
    <t>Freguesia, Rio de Janeiro</t>
  </si>
  <si>
    <t>Galeão, Rio de Janeiro</t>
  </si>
  <si>
    <t>Jardim Carioca, Rio de Janeiro</t>
  </si>
  <si>
    <t>Jardim Guanabara, Rio de Janeiro</t>
  </si>
  <si>
    <t>Moneró, Rio de Janeiro</t>
  </si>
  <si>
    <t>Pitangueiras, Rio de Janeiro</t>
  </si>
  <si>
    <t>Portuguesa, Rio de Janeiro</t>
  </si>
  <si>
    <t>Praia da Bandeira, Rio de Janeiro</t>
  </si>
  <si>
    <t>Ribeira, Rio de Janeiro</t>
  </si>
  <si>
    <t>Tauá, Rio de Janeiro</t>
  </si>
  <si>
    <t>Zumbi, Rio de Janeiro</t>
  </si>
  <si>
    <t>Paquetá, Rio de Janeiro</t>
  </si>
  <si>
    <t>Anchieta, Rio de Janeiro</t>
  </si>
  <si>
    <t>Guadalupe, Rio de Janeiro</t>
  </si>
  <si>
    <t>Parque Anchieta, Rio de Janeiro</t>
  </si>
  <si>
    <t>Ricardo de Albuquerque, Rio de Janeiro</t>
  </si>
  <si>
    <t>Santa Teresa, Rio de Janeiro</t>
  </si>
  <si>
    <t>Barra da Tijuca, Rio de Janeiro</t>
  </si>
  <si>
    <t>Camorim, Rio de Janeiro</t>
  </si>
  <si>
    <t>Grumari, Rio de Janeiro</t>
  </si>
  <si>
    <t>Itanhangá, Rio de Janeiro</t>
  </si>
  <si>
    <t>Joá, Rio de Janeiro</t>
  </si>
  <si>
    <t>Recreio dos Bandeirantes, Rio de Janeiro</t>
  </si>
  <si>
    <t>Vargem Grande, Rio de Janeiro</t>
  </si>
  <si>
    <t>Vargem Pequena, Rio de Janeiro</t>
  </si>
  <si>
    <t>Acari, Rio de Janeiro</t>
  </si>
  <si>
    <t>Barros Filho, Rio de Janeiro</t>
  </si>
  <si>
    <t>Coelho Neto, Rio de Janeiro</t>
  </si>
  <si>
    <t>Costa Barros, Rio de Janeiro</t>
  </si>
  <si>
    <t>Parque Colúmbia, Rio de Janeiro</t>
  </si>
  <si>
    <t>Pavuna, Rio de Janeiro</t>
  </si>
  <si>
    <t>Barra de Guaratiba, Rio de Janeiro</t>
  </si>
  <si>
    <t>Guaratiba, Rio de Janeiro</t>
  </si>
  <si>
    <t>Pedra de Guaratiba, Rio de Janeiro</t>
  </si>
  <si>
    <t>Rocinha, Rio de Janeiro</t>
  </si>
  <si>
    <t>Jacarezinho, Rio de Janeiro</t>
  </si>
  <si>
    <t>Complexo do Alemão, Rio de Janeiro</t>
  </si>
  <si>
    <t>Maré, Rio de Janeiro</t>
  </si>
  <si>
    <t>Cordovil, Rio de Janeiro</t>
  </si>
  <si>
    <t>Jardim América, Rio de Janeiro</t>
  </si>
  <si>
    <t>Parada de Lucas, Rio de Janeiro</t>
  </si>
  <si>
    <t>Vigário Geral, Rio de Janeiro</t>
  </si>
  <si>
    <t>Deodoro, Rio de Janeiro</t>
  </si>
  <si>
    <t>Jardim Sulacap, Rio de Janeiro</t>
  </si>
  <si>
    <t>Magalhães Bastos, Rio de Janeiro</t>
  </si>
  <si>
    <t>Realengo, Rio de Janeiro</t>
  </si>
  <si>
    <t>Vila Militar, Rio de Janeiro</t>
  </si>
  <si>
    <t>Campo dos Afonsos, Rio de Janeiro</t>
  </si>
  <si>
    <t>Cidade de Deus, Rio de Janeiro</t>
  </si>
  <si>
    <t>Bairro</t>
  </si>
  <si>
    <t>codigo</t>
  </si>
  <si>
    <t>VULNERABILIDADE</t>
  </si>
  <si>
    <t>Renda</t>
  </si>
  <si>
    <t>Empregos (2010)</t>
  </si>
  <si>
    <t>Cod_Macrozona</t>
  </si>
  <si>
    <t>Macrozona</t>
  </si>
  <si>
    <t>Vul_Media</t>
  </si>
  <si>
    <t>Resi_Media</t>
  </si>
  <si>
    <t>Portuaria</t>
  </si>
  <si>
    <t>Centro</t>
  </si>
  <si>
    <t>Zona sul</t>
  </si>
  <si>
    <t>Zona Sul</t>
  </si>
  <si>
    <t>Tijuca</t>
  </si>
  <si>
    <t>Zona Norte</t>
  </si>
  <si>
    <t>Zona Central</t>
  </si>
  <si>
    <t>Jacarepagua</t>
  </si>
  <si>
    <t>Zona Oeste</t>
  </si>
  <si>
    <t>Ilha do Governador</t>
  </si>
  <si>
    <t>Barra da Tijuca</t>
  </si>
  <si>
    <t>Média linha</t>
  </si>
  <si>
    <t>Média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</si>
</sst>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/>
    <xf numFmtId="2" fontId="0" fillId="0" borderId="1" xfId="0" applyNumberFormat="1" applyFont="1" applyBorder="1"/>
    <xf numFmtId="2" fontId="0" fillId="0" borderId="0" xfId="0" applyNumberFormat="1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2" fontId="0" fillId="0" borderId="4" xfId="0" applyNumberFormat="1" applyFont="1" applyBorder="1"/>
    <xf numFmtId="2" fontId="0" fillId="0" borderId="5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4" fontId="0" fillId="0" borderId="0" xfId="2" applyFont="1"/>
    <xf numFmtId="164" fontId="0" fillId="0" borderId="0" xfId="1" applyNumberFormat="1" applyFont="1"/>
    <xf numFmtId="165" fontId="0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3" fillId="0" borderId="20" xfId="0" applyFont="1" applyBorder="1" applyAlignment="1">
      <alignment horizontal="center" vertical="center" wrapText="1"/>
    </xf>
    <xf numFmtId="2" fontId="0" fillId="0" borderId="21" xfId="0" applyNumberFormat="1" applyFont="1" applyBorder="1"/>
    <xf numFmtId="2" fontId="0" fillId="0" borderId="19" xfId="0" applyNumberFormat="1" applyFont="1" applyBorder="1"/>
    <xf numFmtId="2" fontId="0" fillId="0" borderId="22" xfId="0" applyNumberFormat="1" applyFont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álita Floriano" id="{5C990AB7-018D-474E-8281-5BFDB80C0D2D}" userId="Tálita Floriano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3524-F03F-4861-AF9D-D3017B886B97}">
  <dimension ref="A1:N163"/>
  <sheetViews>
    <sheetView topLeftCell="B1" workbookViewId="0">
      <selection activeCell="J11" sqref="J11"/>
    </sheetView>
  </sheetViews>
  <sheetFormatPr defaultRowHeight="15" x14ac:dyDescent="0.25"/>
  <cols>
    <col min="1" max="1" width="9.140625" style="14"/>
    <col min="2" max="2" width="43.7109375" style="14" bestFit="1" customWidth="1"/>
    <col min="3" max="3" width="14" style="14" customWidth="1"/>
    <col min="4" max="4" width="11.7109375" style="14" customWidth="1"/>
    <col min="5" max="5" width="14.85546875" style="14" customWidth="1"/>
    <col min="6" max="6" width="13.28515625" style="14" customWidth="1"/>
    <col min="7" max="7" width="10.7109375" style="14" customWidth="1"/>
    <col min="8" max="8" width="14.28515625" style="14" customWidth="1"/>
    <col min="9" max="9" width="10.5703125" style="14" customWidth="1"/>
    <col min="10" max="11" width="9.140625" style="14"/>
    <col min="12" max="12" width="10.42578125" style="14" bestFit="1" customWidth="1"/>
    <col min="13" max="13" width="8.42578125" style="14" customWidth="1"/>
    <col min="14" max="16384" width="9.140625" style="14"/>
  </cols>
  <sheetData>
    <row r="1" spans="1:14" ht="15.75" thickBot="1" x14ac:dyDescent="0.3">
      <c r="A1" s="31" t="s">
        <v>14</v>
      </c>
      <c r="B1" s="32"/>
      <c r="C1" s="37" t="s">
        <v>11</v>
      </c>
      <c r="D1" s="38"/>
      <c r="E1" s="38"/>
      <c r="F1" s="38"/>
      <c r="G1" s="38"/>
      <c r="H1" s="39"/>
      <c r="I1" s="40" t="s">
        <v>12</v>
      </c>
      <c r="J1" s="41"/>
      <c r="K1" s="41"/>
      <c r="L1" s="41"/>
      <c r="M1" s="41"/>
      <c r="N1" s="42"/>
    </row>
    <row r="2" spans="1:14" ht="15.75" thickBot="1" x14ac:dyDescent="0.3">
      <c r="A2" s="33"/>
      <c r="B2" s="34"/>
      <c r="C2" s="37" t="s">
        <v>9</v>
      </c>
      <c r="D2" s="38"/>
      <c r="E2" s="39"/>
      <c r="F2" s="37" t="s">
        <v>10</v>
      </c>
      <c r="G2" s="38"/>
      <c r="H2" s="39"/>
      <c r="I2" s="37" t="s">
        <v>9</v>
      </c>
      <c r="J2" s="38"/>
      <c r="K2" s="39"/>
      <c r="L2" s="40" t="s">
        <v>10</v>
      </c>
      <c r="M2" s="41"/>
      <c r="N2" s="42"/>
    </row>
    <row r="3" spans="1:14" ht="15.75" thickBot="1" x14ac:dyDescent="0.3">
      <c r="A3" s="35"/>
      <c r="B3" s="36"/>
      <c r="C3" s="21" t="s">
        <v>3</v>
      </c>
      <c r="D3" s="55" t="s">
        <v>4</v>
      </c>
      <c r="E3" s="22" t="s">
        <v>5</v>
      </c>
      <c r="F3" s="23" t="s">
        <v>3</v>
      </c>
      <c r="G3" s="23" t="s">
        <v>4</v>
      </c>
      <c r="H3" s="24" t="s">
        <v>5</v>
      </c>
      <c r="I3" s="25" t="s">
        <v>13</v>
      </c>
      <c r="J3" s="23" t="s">
        <v>7</v>
      </c>
      <c r="K3" s="24" t="s">
        <v>8</v>
      </c>
      <c r="L3" s="23" t="s">
        <v>13</v>
      </c>
      <c r="M3" s="23" t="s">
        <v>7</v>
      </c>
      <c r="N3" s="24" t="s">
        <v>8</v>
      </c>
    </row>
    <row r="4" spans="1:14" x14ac:dyDescent="0.25">
      <c r="A4" s="14">
        <v>1</v>
      </c>
      <c r="B4" s="14" t="s">
        <v>15</v>
      </c>
      <c r="C4" s="56">
        <f>'Matriz de Resiliência'!C5/160</f>
        <v>0.46250000000000002</v>
      </c>
      <c r="D4" s="57">
        <f>'Matriz de Resiliência'!D5/160</f>
        <v>0.2</v>
      </c>
      <c r="E4" s="57">
        <f>'Matriz de Resiliência'!E5/160</f>
        <v>0.33750000000000002</v>
      </c>
      <c r="F4" s="57">
        <f>'Matriz de Resiliência'!F5/160</f>
        <v>0.44374999999999998</v>
      </c>
      <c r="G4" s="57">
        <f>'Matriz de Resiliência'!G5/160</f>
        <v>0.33750000000000002</v>
      </c>
      <c r="H4" s="58">
        <f>'Matriz de Resiliência'!H5/160</f>
        <v>0.21875</v>
      </c>
      <c r="I4" s="56">
        <f>'Matriz de Vulnerabilidade'!C5/160</f>
        <v>0.46250000000000002</v>
      </c>
      <c r="J4" s="57">
        <f>'Matriz de Vulnerabilidade'!D5/160</f>
        <v>0</v>
      </c>
      <c r="K4" s="57">
        <f>'Matriz de Vulnerabilidade'!E5/160</f>
        <v>0.53749999999999998</v>
      </c>
      <c r="L4" s="57">
        <f>'Matriz de Vulnerabilidade'!F5/160</f>
        <v>0.44374999999999998</v>
      </c>
      <c r="M4" s="57">
        <f>'Matriz de Vulnerabilidade'!G5/160</f>
        <v>0</v>
      </c>
      <c r="N4" s="58">
        <f>'Matriz de Vulnerabilidade'!H5/160</f>
        <v>0.55625000000000002</v>
      </c>
    </row>
    <row r="5" spans="1:14" x14ac:dyDescent="0.25">
      <c r="A5" s="14">
        <v>2</v>
      </c>
      <c r="B5" s="14" t="s">
        <v>16</v>
      </c>
      <c r="C5" s="15">
        <f>'Matriz de Resiliência'!C6/160</f>
        <v>0.46250000000000002</v>
      </c>
      <c r="D5" s="16">
        <f>'Matriz de Resiliência'!D6/160</f>
        <v>0.25624999999999998</v>
      </c>
      <c r="E5" s="16">
        <f>'Matriz de Resiliência'!E6/160</f>
        <v>0.28125</v>
      </c>
      <c r="F5" s="16">
        <f>'Matriz de Resiliência'!F6/160</f>
        <v>0.6</v>
      </c>
      <c r="G5" s="16">
        <f>'Matriz de Resiliência'!G6/160</f>
        <v>0.05</v>
      </c>
      <c r="H5" s="17">
        <f>'Matriz de Resiliência'!H6/160</f>
        <v>0.35</v>
      </c>
      <c r="I5" s="15">
        <f>'Matriz de Vulnerabilidade'!C6/160</f>
        <v>0.46250000000000002</v>
      </c>
      <c r="J5" s="16">
        <f>'Matriz de Vulnerabilidade'!D6/160</f>
        <v>0</v>
      </c>
      <c r="K5" s="16">
        <f>'Matriz de Vulnerabilidade'!E6/160</f>
        <v>0.53749999999999998</v>
      </c>
      <c r="L5" s="16">
        <f>'Matriz de Vulnerabilidade'!F6/160</f>
        <v>0.59375</v>
      </c>
      <c r="M5" s="16">
        <f>'Matriz de Vulnerabilidade'!G6/160</f>
        <v>1.2500000000000001E-2</v>
      </c>
      <c r="N5" s="17">
        <f>'Matriz de Vulnerabilidade'!H6/160</f>
        <v>0.39374999999999999</v>
      </c>
    </row>
    <row r="6" spans="1:14" x14ac:dyDescent="0.25">
      <c r="A6" s="14">
        <v>3</v>
      </c>
      <c r="B6" s="14" t="s">
        <v>17</v>
      </c>
      <c r="C6" s="15">
        <f>'Matriz de Resiliência'!C7/160</f>
        <v>0.64375000000000004</v>
      </c>
      <c r="D6" s="16">
        <f>'Matriz de Resiliência'!D7/160</f>
        <v>0.13125000000000001</v>
      </c>
      <c r="E6" s="16">
        <f>'Matriz de Resiliência'!E7/160</f>
        <v>0.22500000000000001</v>
      </c>
      <c r="F6" s="16">
        <f>'Matriz de Resiliência'!F7/160</f>
        <v>0.48749999999999999</v>
      </c>
      <c r="G6" s="16">
        <f>'Matriz de Resiliência'!G7/160</f>
        <v>6.25E-2</v>
      </c>
      <c r="H6" s="17">
        <f>'Matriz de Resiliência'!H7/160</f>
        <v>0.45</v>
      </c>
      <c r="I6" s="15">
        <f>'Matriz de Vulnerabilidade'!C7/160</f>
        <v>0.64375000000000004</v>
      </c>
      <c r="J6" s="16">
        <f>'Matriz de Vulnerabilidade'!D7/160</f>
        <v>0</v>
      </c>
      <c r="K6" s="16">
        <f>'Matriz de Vulnerabilidade'!E7/160</f>
        <v>0.35625000000000001</v>
      </c>
      <c r="L6" s="16">
        <f>'Matriz de Vulnerabilidade'!F7/160</f>
        <v>0.48749999999999999</v>
      </c>
      <c r="M6" s="16">
        <f>'Matriz de Vulnerabilidade'!G7/160</f>
        <v>0</v>
      </c>
      <c r="N6" s="17">
        <f>'Matriz de Vulnerabilidade'!H7/160</f>
        <v>0.51249999999999996</v>
      </c>
    </row>
    <row r="7" spans="1:14" x14ac:dyDescent="0.25">
      <c r="A7" s="14">
        <v>4</v>
      </c>
      <c r="B7" s="14" t="s">
        <v>18</v>
      </c>
      <c r="C7" s="15">
        <f>'Matriz de Resiliência'!C8/160</f>
        <v>0.64375000000000004</v>
      </c>
      <c r="D7" s="16">
        <f>'Matriz de Resiliência'!D8/160</f>
        <v>0.15</v>
      </c>
      <c r="E7" s="16">
        <f>'Matriz de Resiliência'!E8/160</f>
        <v>0.20624999999999999</v>
      </c>
      <c r="F7" s="16">
        <f>'Matriz de Resiliência'!F8/160</f>
        <v>0.58750000000000002</v>
      </c>
      <c r="G7" s="16">
        <f>'Matriz de Resiliência'!G8/160</f>
        <v>1.8749999999999999E-2</v>
      </c>
      <c r="H7" s="17">
        <f>'Matriz de Resiliência'!H8/160</f>
        <v>0.39374999999999999</v>
      </c>
      <c r="I7" s="15">
        <f>'Matriz de Vulnerabilidade'!C8/160</f>
        <v>0.64375000000000004</v>
      </c>
      <c r="J7" s="16">
        <f>'Matriz de Vulnerabilidade'!D8/160</f>
        <v>0</v>
      </c>
      <c r="K7" s="16">
        <f>'Matriz de Vulnerabilidade'!E8/160</f>
        <v>0.35625000000000001</v>
      </c>
      <c r="L7" s="16">
        <f>'Matriz de Vulnerabilidade'!F8/160</f>
        <v>0.58750000000000002</v>
      </c>
      <c r="M7" s="16">
        <f>'Matriz de Vulnerabilidade'!G8/160</f>
        <v>0</v>
      </c>
      <c r="N7" s="17">
        <f>'Matriz de Vulnerabilidade'!H8/160</f>
        <v>0.41249999999999998</v>
      </c>
    </row>
    <row r="8" spans="1:14" x14ac:dyDescent="0.25">
      <c r="A8" s="14">
        <v>5</v>
      </c>
      <c r="B8" s="14" t="s">
        <v>19</v>
      </c>
      <c r="C8" s="15">
        <f>'Matriz de Resiliência'!C9/160</f>
        <v>0.68125000000000002</v>
      </c>
      <c r="D8" s="16">
        <f>'Matriz de Resiliência'!D9/160</f>
        <v>0.21875</v>
      </c>
      <c r="E8" s="16">
        <f>'Matriz de Resiliência'!E9/160</f>
        <v>0.1</v>
      </c>
      <c r="F8" s="16">
        <f>'Matriz de Resiliência'!F9/160</f>
        <v>0.73750000000000004</v>
      </c>
      <c r="G8" s="16">
        <f>'Matriz de Resiliência'!G9/160</f>
        <v>2.5000000000000001E-2</v>
      </c>
      <c r="H8" s="17">
        <f>'Matriz de Resiliência'!H9/160</f>
        <v>0.23749999999999999</v>
      </c>
      <c r="I8" s="15">
        <f>'Matriz de Vulnerabilidade'!C9/160</f>
        <v>0.67500000000000004</v>
      </c>
      <c r="J8" s="16">
        <f>'Matriz de Vulnerabilidade'!D9/160</f>
        <v>6.2500000000000003E-3</v>
      </c>
      <c r="K8" s="16">
        <f>'Matriz de Vulnerabilidade'!E9/160</f>
        <v>0.31874999999999998</v>
      </c>
      <c r="L8" s="16">
        <f>'Matriz de Vulnerabilidade'!F9/160</f>
        <v>0.73750000000000004</v>
      </c>
      <c r="M8" s="16">
        <f>'Matriz de Vulnerabilidade'!G9/160</f>
        <v>0</v>
      </c>
      <c r="N8" s="17">
        <f>'Matriz de Vulnerabilidade'!H9/160</f>
        <v>0.26250000000000001</v>
      </c>
    </row>
    <row r="9" spans="1:14" x14ac:dyDescent="0.25">
      <c r="A9" s="14">
        <v>6</v>
      </c>
      <c r="B9" s="14" t="s">
        <v>20</v>
      </c>
      <c r="C9" s="15">
        <f>'Matriz de Resiliência'!C10/160</f>
        <v>0.32500000000000001</v>
      </c>
      <c r="D9" s="16">
        <f>'Matriz de Resiliência'!D10/160</f>
        <v>0.27500000000000002</v>
      </c>
      <c r="E9" s="16">
        <f>'Matriz de Resiliência'!E10/160</f>
        <v>0.4</v>
      </c>
      <c r="F9" s="16">
        <f>'Matriz de Resiliência'!F10/160</f>
        <v>0.60624999999999996</v>
      </c>
      <c r="G9" s="16">
        <f>'Matriz de Resiliência'!G10/160</f>
        <v>0.23749999999999999</v>
      </c>
      <c r="H9" s="17">
        <f>'Matriz de Resiliência'!H10/160</f>
        <v>0.15625</v>
      </c>
      <c r="I9" s="15">
        <f>'Matriz de Vulnerabilidade'!C10/160</f>
        <v>0.31874999999999998</v>
      </c>
      <c r="J9" s="16">
        <f>'Matriz de Vulnerabilidade'!D10/160</f>
        <v>6.2500000000000003E-3</v>
      </c>
      <c r="K9" s="16">
        <f>'Matriz de Vulnerabilidade'!E10/160</f>
        <v>0.67500000000000004</v>
      </c>
      <c r="L9" s="16">
        <f>'Matriz de Vulnerabilidade'!F10/160</f>
        <v>0.60624999999999996</v>
      </c>
      <c r="M9" s="16">
        <f>'Matriz de Vulnerabilidade'!G10/160</f>
        <v>0</v>
      </c>
      <c r="N9" s="17">
        <f>'Matriz de Vulnerabilidade'!H10/160</f>
        <v>0.39374999999999999</v>
      </c>
    </row>
    <row r="10" spans="1:14" x14ac:dyDescent="0.25">
      <c r="A10" s="14">
        <v>7</v>
      </c>
      <c r="B10" s="14" t="s">
        <v>21</v>
      </c>
      <c r="C10" s="15">
        <f>'Matriz de Resiliência'!C11/160</f>
        <v>0.78749999999999998</v>
      </c>
      <c r="D10" s="16">
        <f>'Matriz de Resiliência'!D11/160</f>
        <v>0.14374999999999999</v>
      </c>
      <c r="E10" s="16">
        <f>'Matriz de Resiliência'!E11/160</f>
        <v>6.8750000000000006E-2</v>
      </c>
      <c r="F10" s="16">
        <f>'Matriz de Resiliência'!F11/160</f>
        <v>0.75624999999999998</v>
      </c>
      <c r="G10" s="16">
        <f>'Matriz de Resiliência'!G11/160</f>
        <v>3.7499999999999999E-2</v>
      </c>
      <c r="H10" s="17">
        <f>'Matriz de Resiliência'!H11/160</f>
        <v>0.20624999999999999</v>
      </c>
      <c r="I10" s="15">
        <f>'Matriz de Vulnerabilidade'!C11/160</f>
        <v>0.78125</v>
      </c>
      <c r="J10" s="16">
        <f>'Matriz de Vulnerabilidade'!D11/160</f>
        <v>6.2500000000000003E-3</v>
      </c>
      <c r="K10" s="16">
        <f>'Matriz de Vulnerabilidade'!E11/160</f>
        <v>0.21249999999999999</v>
      </c>
      <c r="L10" s="16">
        <f>'Matriz de Vulnerabilidade'!F11/160</f>
        <v>0.75624999999999998</v>
      </c>
      <c r="M10" s="16">
        <f>'Matriz de Vulnerabilidade'!G11/160</f>
        <v>0</v>
      </c>
      <c r="N10" s="17">
        <f>'Matriz de Vulnerabilidade'!H11/160</f>
        <v>0.24374999999999999</v>
      </c>
    </row>
    <row r="11" spans="1:14" x14ac:dyDescent="0.25">
      <c r="A11" s="14">
        <v>8</v>
      </c>
      <c r="B11" s="14" t="s">
        <v>22</v>
      </c>
      <c r="C11" s="15">
        <f>'Matriz de Resiliência'!C12/160</f>
        <v>0.79374999999999996</v>
      </c>
      <c r="D11" s="16">
        <f>'Matriz de Resiliência'!D12/160</f>
        <v>0.15</v>
      </c>
      <c r="E11" s="16">
        <f>'Matriz de Resiliência'!E12/160</f>
        <v>5.6250000000000001E-2</v>
      </c>
      <c r="F11" s="16">
        <f>'Matriz de Resiliência'!F12/160</f>
        <v>0.67500000000000004</v>
      </c>
      <c r="G11" s="16">
        <f>'Matriz de Resiliência'!G12/160</f>
        <v>7.4999999999999997E-2</v>
      </c>
      <c r="H11" s="17">
        <f>'Matriz de Resiliência'!H12/160</f>
        <v>0.25</v>
      </c>
      <c r="I11" s="15">
        <f>'Matriz de Vulnerabilidade'!C12/160</f>
        <v>0.78749999999999998</v>
      </c>
      <c r="J11" s="16">
        <f>'Matriz de Vulnerabilidade'!D12/160</f>
        <v>6.2500000000000003E-3</v>
      </c>
      <c r="K11" s="16">
        <f>'Matriz de Vulnerabilidade'!E12/160</f>
        <v>0.20624999999999999</v>
      </c>
      <c r="L11" s="16">
        <f>'Matriz de Vulnerabilidade'!F12/160</f>
        <v>0.67500000000000004</v>
      </c>
      <c r="M11" s="16">
        <f>'Matriz de Vulnerabilidade'!G12/160</f>
        <v>1.2500000000000001E-2</v>
      </c>
      <c r="N11" s="17">
        <f>'Matriz de Vulnerabilidade'!H12/160</f>
        <v>0.3125</v>
      </c>
    </row>
    <row r="12" spans="1:14" x14ac:dyDescent="0.25">
      <c r="A12" s="14">
        <v>9</v>
      </c>
      <c r="B12" s="14" t="s">
        <v>23</v>
      </c>
      <c r="C12" s="15">
        <f>'Matriz de Resiliência'!C13/160</f>
        <v>0.27500000000000002</v>
      </c>
      <c r="D12" s="16">
        <f>'Matriz de Resiliência'!D13/160</f>
        <v>0.375</v>
      </c>
      <c r="E12" s="16">
        <f>'Matriz de Resiliência'!E13/160</f>
        <v>0.35</v>
      </c>
      <c r="F12" s="16">
        <f>'Matriz de Resiliência'!F13/160</f>
        <v>0.3</v>
      </c>
      <c r="G12" s="16">
        <f>'Matriz de Resiliência'!G13/160</f>
        <v>5.6250000000000001E-2</v>
      </c>
      <c r="H12" s="17">
        <f>'Matriz de Resiliência'!H13/160</f>
        <v>0.64375000000000004</v>
      </c>
      <c r="I12" s="15">
        <f>'Matriz de Vulnerabilidade'!C13/160</f>
        <v>0.27500000000000002</v>
      </c>
      <c r="J12" s="16">
        <f>'Matriz de Vulnerabilidade'!D13/160</f>
        <v>0</v>
      </c>
      <c r="K12" s="16">
        <f>'Matriz de Vulnerabilidade'!E13/160</f>
        <v>0.72499999999999998</v>
      </c>
      <c r="L12" s="16">
        <f>'Matriz de Vulnerabilidade'!F13/160</f>
        <v>0.3</v>
      </c>
      <c r="M12" s="16">
        <f>'Matriz de Vulnerabilidade'!G13/160</f>
        <v>0</v>
      </c>
      <c r="N12" s="17">
        <f>'Matriz de Vulnerabilidade'!H13/160</f>
        <v>0.7</v>
      </c>
    </row>
    <row r="13" spans="1:14" x14ac:dyDescent="0.25">
      <c r="A13" s="14">
        <v>10</v>
      </c>
      <c r="B13" s="14" t="s">
        <v>24</v>
      </c>
      <c r="C13" s="15">
        <f>'Matriz de Resiliência'!C14/160</f>
        <v>0.4375</v>
      </c>
      <c r="D13" s="16">
        <f>'Matriz de Resiliência'!D14/160</f>
        <v>0.35625000000000001</v>
      </c>
      <c r="E13" s="16">
        <f>'Matriz de Resiliência'!E14/160</f>
        <v>0.20624999999999999</v>
      </c>
      <c r="F13" s="16">
        <f>'Matriz de Resiliência'!F14/160</f>
        <v>0.42499999999999999</v>
      </c>
      <c r="G13" s="16">
        <f>'Matriz de Resiliência'!G14/160</f>
        <v>0.13125000000000001</v>
      </c>
      <c r="H13" s="17">
        <f>'Matriz de Resiliência'!H14/160</f>
        <v>0.44374999999999998</v>
      </c>
      <c r="I13" s="15">
        <f>'Matriz de Vulnerabilidade'!C14/160</f>
        <v>0.43125000000000002</v>
      </c>
      <c r="J13" s="16">
        <f>'Matriz de Vulnerabilidade'!D14/160</f>
        <v>3.125E-2</v>
      </c>
      <c r="K13" s="16">
        <f>'Matriz de Vulnerabilidade'!E14/160</f>
        <v>0.53749999999999998</v>
      </c>
      <c r="L13" s="16">
        <f>'Matriz de Vulnerabilidade'!F14/160</f>
        <v>0.42499999999999999</v>
      </c>
      <c r="M13" s="16">
        <f>'Matriz de Vulnerabilidade'!G14/160</f>
        <v>0</v>
      </c>
      <c r="N13" s="17">
        <f>'Matriz de Vulnerabilidade'!H14/160</f>
        <v>0.57499999999999996</v>
      </c>
    </row>
    <row r="14" spans="1:14" x14ac:dyDescent="0.25">
      <c r="A14" s="14">
        <v>11</v>
      </c>
      <c r="B14" s="14" t="s">
        <v>25</v>
      </c>
      <c r="C14" s="15">
        <f>'Matriz de Resiliência'!C15/160</f>
        <v>0.38124999999999998</v>
      </c>
      <c r="D14" s="16">
        <f>'Matriz de Resiliência'!D15/160</f>
        <v>0.47499999999999998</v>
      </c>
      <c r="E14" s="16">
        <f>'Matriz de Resiliência'!E15/160</f>
        <v>0.14374999999999999</v>
      </c>
      <c r="F14" s="16">
        <f>'Matriz de Resiliência'!F15/160</f>
        <v>0.39374999999999999</v>
      </c>
      <c r="G14" s="16">
        <f>'Matriz de Resiliência'!G15/160</f>
        <v>4.3749999999999997E-2</v>
      </c>
      <c r="H14" s="17">
        <f>'Matriz de Resiliência'!H15/160</f>
        <v>0.5625</v>
      </c>
      <c r="I14" s="15">
        <f>'Matriz de Vulnerabilidade'!C15/160</f>
        <v>0.375</v>
      </c>
      <c r="J14" s="16">
        <f>'Matriz de Vulnerabilidade'!D15/160</f>
        <v>6.2500000000000003E-3</v>
      </c>
      <c r="K14" s="16">
        <f>'Matriz de Vulnerabilidade'!E15/160</f>
        <v>0.61875000000000002</v>
      </c>
      <c r="L14" s="16">
        <f>'Matriz de Vulnerabilidade'!F15/160</f>
        <v>0.39374999999999999</v>
      </c>
      <c r="M14" s="16">
        <f>'Matriz de Vulnerabilidade'!G15/160</f>
        <v>0</v>
      </c>
      <c r="N14" s="17">
        <f>'Matriz de Vulnerabilidade'!H15/160</f>
        <v>0.60624999999999996</v>
      </c>
    </row>
    <row r="15" spans="1:14" x14ac:dyDescent="0.25">
      <c r="A15" s="14">
        <v>12</v>
      </c>
      <c r="B15" s="14" t="s">
        <v>26</v>
      </c>
      <c r="C15" s="15">
        <f>'Matriz de Resiliência'!C16/160</f>
        <v>0.4</v>
      </c>
      <c r="D15" s="16">
        <f>'Matriz de Resiliência'!D16/160</f>
        <v>0.40625</v>
      </c>
      <c r="E15" s="16">
        <f>'Matriz de Resiliência'!E16/160</f>
        <v>0.19375000000000001</v>
      </c>
      <c r="F15" s="16">
        <f>'Matriz de Resiliência'!F16/160</f>
        <v>0.36875000000000002</v>
      </c>
      <c r="G15" s="16">
        <f>'Matriz de Resiliência'!G16/160</f>
        <v>0.2</v>
      </c>
      <c r="H15" s="17">
        <f>'Matriz de Resiliência'!H16/160</f>
        <v>0.43125000000000002</v>
      </c>
      <c r="I15" s="15">
        <f>'Matriz de Vulnerabilidade'!C16/160</f>
        <v>0.39374999999999999</v>
      </c>
      <c r="J15" s="16">
        <f>'Matriz de Vulnerabilidade'!D16/160</f>
        <v>6.25E-2</v>
      </c>
      <c r="K15" s="16">
        <f>'Matriz de Vulnerabilidade'!E16/160</f>
        <v>0.54374999999999996</v>
      </c>
      <c r="L15" s="16">
        <f>'Matriz de Vulnerabilidade'!F16/160</f>
        <v>0.36875000000000002</v>
      </c>
      <c r="M15" s="16">
        <f>'Matriz de Vulnerabilidade'!G16/160</f>
        <v>6.2500000000000003E-3</v>
      </c>
      <c r="N15" s="17">
        <f>'Matriz de Vulnerabilidade'!H16/160</f>
        <v>0.625</v>
      </c>
    </row>
    <row r="16" spans="1:14" x14ac:dyDescent="0.25">
      <c r="A16" s="14">
        <v>13</v>
      </c>
      <c r="B16" s="14" t="s">
        <v>27</v>
      </c>
      <c r="C16" s="15">
        <f>'Matriz de Resiliência'!C17/160</f>
        <v>0.22500000000000001</v>
      </c>
      <c r="D16" s="16">
        <f>'Matriz de Resiliência'!D17/160</f>
        <v>0.77500000000000002</v>
      </c>
      <c r="E16" s="16">
        <f>'Matriz de Resiliência'!E17/160</f>
        <v>0</v>
      </c>
      <c r="F16" s="16">
        <f>'Matriz de Resiliência'!F17/160</f>
        <v>0.25624999999999998</v>
      </c>
      <c r="G16" s="16">
        <f>'Matriz de Resiliência'!G17/160</f>
        <v>0.4375</v>
      </c>
      <c r="H16" s="17">
        <f>'Matriz de Resiliência'!H17/160</f>
        <v>0.30625000000000002</v>
      </c>
      <c r="I16" s="15">
        <f>'Matriz de Vulnerabilidade'!C17/160</f>
        <v>0.21875</v>
      </c>
      <c r="J16" s="16">
        <f>'Matriz de Vulnerabilidade'!D17/160</f>
        <v>6.2500000000000003E-3</v>
      </c>
      <c r="K16" s="16">
        <f>'Matriz de Vulnerabilidade'!E17/160</f>
        <v>0.77500000000000002</v>
      </c>
      <c r="L16" s="16">
        <f>'Matriz de Vulnerabilidade'!F17/160</f>
        <v>0.25624999999999998</v>
      </c>
      <c r="M16" s="16">
        <f>'Matriz de Vulnerabilidade'!G17/160</f>
        <v>0</v>
      </c>
      <c r="N16" s="17">
        <f>'Matriz de Vulnerabilidade'!H17/160</f>
        <v>0.74375000000000002</v>
      </c>
    </row>
    <row r="17" spans="1:14" x14ac:dyDescent="0.25">
      <c r="A17" s="14">
        <v>14</v>
      </c>
      <c r="B17" s="14" t="s">
        <v>28</v>
      </c>
      <c r="C17" s="15">
        <f>'Matriz de Resiliência'!C18/160</f>
        <v>0.46875</v>
      </c>
      <c r="D17" s="16">
        <f>'Matriz de Resiliência'!D18/160</f>
        <v>0.53125</v>
      </c>
      <c r="E17" s="16">
        <f>'Matriz de Resiliência'!E18/160</f>
        <v>0</v>
      </c>
      <c r="F17" s="16">
        <f>'Matriz de Resiliência'!F18/160</f>
        <v>0.41875000000000001</v>
      </c>
      <c r="G17" s="16">
        <f>'Matriz de Resiliência'!G18/160</f>
        <v>0.15</v>
      </c>
      <c r="H17" s="17">
        <f>'Matriz de Resiliência'!H18/160</f>
        <v>0.43125000000000002</v>
      </c>
      <c r="I17" s="15">
        <f>'Matriz de Vulnerabilidade'!C18/160</f>
        <v>0.38750000000000001</v>
      </c>
      <c r="J17" s="16">
        <f>'Matriz de Vulnerabilidade'!D18/160</f>
        <v>8.1250000000000003E-2</v>
      </c>
      <c r="K17" s="16">
        <f>'Matriz de Vulnerabilidade'!E18/160</f>
        <v>0.53125</v>
      </c>
      <c r="L17" s="16">
        <f>'Matriz de Vulnerabilidade'!F18/160</f>
        <v>0.41875000000000001</v>
      </c>
      <c r="M17" s="16">
        <f>'Matriz de Vulnerabilidade'!G18/160</f>
        <v>0</v>
      </c>
      <c r="N17" s="17">
        <f>'Matriz de Vulnerabilidade'!H18/160</f>
        <v>0.58125000000000004</v>
      </c>
    </row>
    <row r="18" spans="1:14" x14ac:dyDescent="0.25">
      <c r="A18" s="14">
        <v>15</v>
      </c>
      <c r="B18" s="14" t="s">
        <v>29</v>
      </c>
      <c r="C18" s="15">
        <f>'Matriz de Resiliência'!C19/160</f>
        <v>0.31874999999999998</v>
      </c>
      <c r="D18" s="16">
        <f>'Matriz de Resiliência'!D19/160</f>
        <v>0.68125000000000002</v>
      </c>
      <c r="E18" s="16">
        <f>'Matriz de Resiliência'!E19/160</f>
        <v>0</v>
      </c>
      <c r="F18" s="16">
        <f>'Matriz de Resiliência'!F19/160</f>
        <v>0.33124999999999999</v>
      </c>
      <c r="G18" s="16">
        <f>'Matriz de Resiliência'!G19/160</f>
        <v>0.38124999999999998</v>
      </c>
      <c r="H18" s="17">
        <f>'Matriz de Resiliência'!H19/160</f>
        <v>0.28749999999999998</v>
      </c>
      <c r="I18" s="15">
        <f>'Matriz de Vulnerabilidade'!C19/160</f>
        <v>0.28125</v>
      </c>
      <c r="J18" s="16">
        <f>'Matriz de Vulnerabilidade'!D19/160</f>
        <v>3.7499999999999999E-2</v>
      </c>
      <c r="K18" s="16">
        <f>'Matriz de Vulnerabilidade'!E19/160</f>
        <v>0.68125000000000002</v>
      </c>
      <c r="L18" s="16">
        <f>'Matriz de Vulnerabilidade'!F19/160</f>
        <v>0.33124999999999999</v>
      </c>
      <c r="M18" s="16">
        <f>'Matriz de Vulnerabilidade'!G19/160</f>
        <v>0</v>
      </c>
      <c r="N18" s="17">
        <f>'Matriz de Vulnerabilidade'!H19/160</f>
        <v>0.66874999999999996</v>
      </c>
    </row>
    <row r="19" spans="1:14" x14ac:dyDescent="0.25">
      <c r="A19" s="14">
        <v>16</v>
      </c>
      <c r="B19" s="14" t="s">
        <v>30</v>
      </c>
      <c r="C19" s="15">
        <f>'Matriz de Resiliência'!C20/160</f>
        <v>0.44374999999999998</v>
      </c>
      <c r="D19" s="16">
        <f>'Matriz de Resiliência'!D20/160</f>
        <v>0.55625000000000002</v>
      </c>
      <c r="E19" s="16">
        <f>'Matriz de Resiliência'!E20/160</f>
        <v>0</v>
      </c>
      <c r="F19" s="16">
        <f>'Matriz de Resiliência'!F20/160</f>
        <v>0.45</v>
      </c>
      <c r="G19" s="16">
        <f>'Matriz de Resiliência'!G20/160</f>
        <v>0.125</v>
      </c>
      <c r="H19" s="17">
        <f>'Matriz de Resiliência'!H20/160</f>
        <v>0.42499999999999999</v>
      </c>
      <c r="I19" s="15">
        <f>'Matriz de Vulnerabilidade'!C20/160</f>
        <v>0.39374999999999999</v>
      </c>
      <c r="J19" s="16">
        <f>'Matriz de Vulnerabilidade'!D20/160</f>
        <v>0.05</v>
      </c>
      <c r="K19" s="16">
        <f>'Matriz de Vulnerabilidade'!E20/160</f>
        <v>0.55625000000000002</v>
      </c>
      <c r="L19" s="16">
        <f>'Matriz de Vulnerabilidade'!F20/160</f>
        <v>0.45</v>
      </c>
      <c r="M19" s="16">
        <f>'Matriz de Vulnerabilidade'!G20/160</f>
        <v>0</v>
      </c>
      <c r="N19" s="17">
        <f>'Matriz de Vulnerabilidade'!H20/160</f>
        <v>0.55000000000000004</v>
      </c>
    </row>
    <row r="20" spans="1:14" x14ac:dyDescent="0.25">
      <c r="A20" s="14">
        <v>17</v>
      </c>
      <c r="B20" s="14" t="s">
        <v>31</v>
      </c>
      <c r="C20" s="15">
        <f>'Matriz de Resiliência'!C21/160</f>
        <v>0.36249999999999999</v>
      </c>
      <c r="D20" s="16">
        <f>'Matriz de Resiliência'!D21/160</f>
        <v>0.63749999999999996</v>
      </c>
      <c r="E20" s="16">
        <f>'Matriz de Resiliência'!E21/160</f>
        <v>0</v>
      </c>
      <c r="F20" s="16">
        <f>'Matriz de Resiliência'!F21/160</f>
        <v>0.15625</v>
      </c>
      <c r="G20" s="16">
        <f>'Matriz de Resiliência'!G21/160</f>
        <v>0.51875000000000004</v>
      </c>
      <c r="H20" s="17">
        <f>'Matriz de Resiliência'!H21/160</f>
        <v>0.32500000000000001</v>
      </c>
      <c r="I20" s="15">
        <f>'Matriz de Vulnerabilidade'!C21/160</f>
        <v>0.35625000000000001</v>
      </c>
      <c r="J20" s="16">
        <f>'Matriz de Vulnerabilidade'!D21/160</f>
        <v>6.2500000000000003E-3</v>
      </c>
      <c r="K20" s="16">
        <f>'Matriz de Vulnerabilidade'!E21/160</f>
        <v>0.63749999999999996</v>
      </c>
      <c r="L20" s="16">
        <f>'Matriz de Vulnerabilidade'!F21/160</f>
        <v>0.15625</v>
      </c>
      <c r="M20" s="16">
        <f>'Matriz de Vulnerabilidade'!G21/160</f>
        <v>0</v>
      </c>
      <c r="N20" s="17">
        <f>'Matriz de Vulnerabilidade'!H21/160</f>
        <v>0.84375</v>
      </c>
    </row>
    <row r="21" spans="1:14" x14ac:dyDescent="0.25">
      <c r="A21" s="14">
        <v>18</v>
      </c>
      <c r="B21" s="14" t="s">
        <v>32</v>
      </c>
      <c r="C21" s="15">
        <f>'Matriz de Resiliência'!C22/160</f>
        <v>0.4375</v>
      </c>
      <c r="D21" s="16">
        <f>'Matriz de Resiliência'!D22/160</f>
        <v>0.125</v>
      </c>
      <c r="E21" s="16">
        <f>'Matriz de Resiliência'!E22/160</f>
        <v>0.4375</v>
      </c>
      <c r="F21" s="16">
        <f>'Matriz de Resiliência'!F22/160</f>
        <v>0.45624999999999999</v>
      </c>
      <c r="G21" s="16">
        <f>'Matriz de Resiliência'!G22/160</f>
        <v>0.11874999999999999</v>
      </c>
      <c r="H21" s="17">
        <f>'Matriz de Resiliência'!H22/160</f>
        <v>0.42499999999999999</v>
      </c>
      <c r="I21" s="15">
        <f>'Matriz de Vulnerabilidade'!C22/160</f>
        <v>0.43125000000000002</v>
      </c>
      <c r="J21" s="16">
        <f>'Matriz de Vulnerabilidade'!D22/160</f>
        <v>4.3749999999999997E-2</v>
      </c>
      <c r="K21" s="16">
        <f>'Matriz de Vulnerabilidade'!E22/160</f>
        <v>0.52500000000000002</v>
      </c>
      <c r="L21" s="16">
        <f>'Matriz de Vulnerabilidade'!F22/160</f>
        <v>0.45624999999999999</v>
      </c>
      <c r="M21" s="16">
        <f>'Matriz de Vulnerabilidade'!G22/160</f>
        <v>6.2500000000000003E-3</v>
      </c>
      <c r="N21" s="17">
        <f>'Matriz de Vulnerabilidade'!H22/160</f>
        <v>0.53749999999999998</v>
      </c>
    </row>
    <row r="22" spans="1:14" x14ac:dyDescent="0.25">
      <c r="A22" s="14">
        <v>19</v>
      </c>
      <c r="B22" s="14" t="s">
        <v>33</v>
      </c>
      <c r="C22" s="15">
        <f>'Matriz de Resiliência'!C23/160</f>
        <v>0.36249999999999999</v>
      </c>
      <c r="D22" s="16">
        <f>'Matriz de Resiliência'!D23/160</f>
        <v>0.63749999999999996</v>
      </c>
      <c r="E22" s="16">
        <f>'Matriz de Resiliência'!E23/160</f>
        <v>0</v>
      </c>
      <c r="F22" s="16">
        <f>'Matriz de Resiliência'!F23/160</f>
        <v>0.17499999999999999</v>
      </c>
      <c r="G22" s="16">
        <f>'Matriz de Resiliência'!G23/160</f>
        <v>0.51249999999999996</v>
      </c>
      <c r="H22" s="17">
        <f>'Matriz de Resiliência'!H23/160</f>
        <v>0.3125</v>
      </c>
      <c r="I22" s="15">
        <f>'Matriz de Vulnerabilidade'!C23/160</f>
        <v>0.35625000000000001</v>
      </c>
      <c r="J22" s="16">
        <f>'Matriz de Vulnerabilidade'!D23/160</f>
        <v>6.2500000000000003E-3</v>
      </c>
      <c r="K22" s="16">
        <f>'Matriz de Vulnerabilidade'!E23/160</f>
        <v>0.63749999999999996</v>
      </c>
      <c r="L22" s="16">
        <f>'Matriz de Vulnerabilidade'!F23/160</f>
        <v>0.17499999999999999</v>
      </c>
      <c r="M22" s="16">
        <f>'Matriz de Vulnerabilidade'!G23/160</f>
        <v>0</v>
      </c>
      <c r="N22" s="17">
        <f>'Matriz de Vulnerabilidade'!H23/160</f>
        <v>0.82499999999999996</v>
      </c>
    </row>
    <row r="23" spans="1:14" x14ac:dyDescent="0.25">
      <c r="A23" s="14">
        <v>20</v>
      </c>
      <c r="B23" s="14" t="s">
        <v>34</v>
      </c>
      <c r="C23" s="15">
        <f>'Matriz de Resiliência'!C24/160</f>
        <v>0.42499999999999999</v>
      </c>
      <c r="D23" s="16">
        <f>'Matriz de Resiliência'!D24/160</f>
        <v>0.57499999999999996</v>
      </c>
      <c r="E23" s="16">
        <f>'Matriz de Resiliência'!E24/160</f>
        <v>0</v>
      </c>
      <c r="F23" s="16">
        <f>'Matriz de Resiliência'!F24/160</f>
        <v>0.35625000000000001</v>
      </c>
      <c r="G23" s="16">
        <f>'Matriz de Resiliência'!G24/160</f>
        <v>0.3</v>
      </c>
      <c r="H23" s="17">
        <f>'Matriz de Resiliência'!H24/160</f>
        <v>0.34375</v>
      </c>
      <c r="I23" s="15">
        <f>'Matriz de Vulnerabilidade'!C24/160</f>
        <v>0.36249999999999999</v>
      </c>
      <c r="J23" s="16">
        <f>'Matriz de Vulnerabilidade'!D24/160</f>
        <v>6.8750000000000006E-2</v>
      </c>
      <c r="K23" s="16">
        <f>'Matriz de Vulnerabilidade'!E24/160</f>
        <v>0.56874999999999998</v>
      </c>
      <c r="L23" s="16">
        <f>'Matriz de Vulnerabilidade'!F24/160</f>
        <v>0.35625000000000001</v>
      </c>
      <c r="M23" s="16">
        <f>'Matriz de Vulnerabilidade'!G24/160</f>
        <v>0</v>
      </c>
      <c r="N23" s="17">
        <f>'Matriz de Vulnerabilidade'!H24/160</f>
        <v>0.64375000000000004</v>
      </c>
    </row>
    <row r="24" spans="1:14" x14ac:dyDescent="0.25">
      <c r="A24" s="14">
        <v>21</v>
      </c>
      <c r="B24" s="14" t="s">
        <v>35</v>
      </c>
      <c r="C24" s="15">
        <f>'Matriz de Resiliência'!C25/160</f>
        <v>0.38124999999999998</v>
      </c>
      <c r="D24" s="16">
        <f>'Matriz de Resiliência'!D25/160</f>
        <v>0.61875000000000002</v>
      </c>
      <c r="E24" s="16">
        <f>'Matriz de Resiliência'!E25/160</f>
        <v>0</v>
      </c>
      <c r="F24" s="16">
        <f>'Matriz de Resiliência'!F25/160</f>
        <v>0.44374999999999998</v>
      </c>
      <c r="G24" s="16">
        <f>'Matriz de Resiliência'!G25/160</f>
        <v>0.10625</v>
      </c>
      <c r="H24" s="17">
        <f>'Matriz de Resiliência'!H25/160</f>
        <v>0.45</v>
      </c>
      <c r="I24" s="15">
        <f>'Matriz de Vulnerabilidade'!C25/160</f>
        <v>0.375</v>
      </c>
      <c r="J24" s="16">
        <f>'Matriz de Vulnerabilidade'!D25/160</f>
        <v>6.8750000000000006E-2</v>
      </c>
      <c r="K24" s="16">
        <f>'Matriz de Vulnerabilidade'!E25/160</f>
        <v>0.55625000000000002</v>
      </c>
      <c r="L24" s="16">
        <f>'Matriz de Vulnerabilidade'!F25/160</f>
        <v>0.44374999999999998</v>
      </c>
      <c r="M24" s="16">
        <f>'Matriz de Vulnerabilidade'!G25/160</f>
        <v>6.2500000000000003E-3</v>
      </c>
      <c r="N24" s="17">
        <f>'Matriz de Vulnerabilidade'!H25/160</f>
        <v>0.55000000000000004</v>
      </c>
    </row>
    <row r="25" spans="1:14" x14ac:dyDescent="0.25">
      <c r="A25" s="14">
        <v>22</v>
      </c>
      <c r="B25" s="14" t="s">
        <v>36</v>
      </c>
      <c r="C25" s="15">
        <f>'Matriz de Resiliência'!C26/160</f>
        <v>0.3125</v>
      </c>
      <c r="D25" s="16">
        <f>'Matriz de Resiliência'!D26/160</f>
        <v>0.6875</v>
      </c>
      <c r="E25" s="16">
        <f>'Matriz de Resiliência'!E26/160</f>
        <v>0</v>
      </c>
      <c r="F25" s="16">
        <f>'Matriz de Resiliência'!F26/160</f>
        <v>0.28125</v>
      </c>
      <c r="G25" s="16">
        <f>'Matriz de Resiliência'!G26/160</f>
        <v>0.45</v>
      </c>
      <c r="H25" s="17">
        <f>'Matriz de Resiliência'!H26/160</f>
        <v>0.26874999999999999</v>
      </c>
      <c r="I25" s="15">
        <f>'Matriz de Vulnerabilidade'!C26/160</f>
        <v>0.26874999999999999</v>
      </c>
      <c r="J25" s="16">
        <f>'Matriz de Vulnerabilidade'!D26/160</f>
        <v>4.3749999999999997E-2</v>
      </c>
      <c r="K25" s="16">
        <f>'Matriz de Vulnerabilidade'!E26/160</f>
        <v>0.6875</v>
      </c>
      <c r="L25" s="16">
        <f>'Matriz de Vulnerabilidade'!F26/160</f>
        <v>0.27500000000000002</v>
      </c>
      <c r="M25" s="16">
        <f>'Matriz de Vulnerabilidade'!G26/160</f>
        <v>6.2500000000000003E-3</v>
      </c>
      <c r="N25" s="17">
        <f>'Matriz de Vulnerabilidade'!H26/160</f>
        <v>0.71875</v>
      </c>
    </row>
    <row r="26" spans="1:14" x14ac:dyDescent="0.25">
      <c r="A26" s="14">
        <v>23</v>
      </c>
      <c r="B26" s="14" t="s">
        <v>37</v>
      </c>
      <c r="C26" s="15">
        <f>'Matriz de Resiliência'!C27/160</f>
        <v>0.31874999999999998</v>
      </c>
      <c r="D26" s="16">
        <f>'Matriz de Resiliência'!D27/160</f>
        <v>0.67500000000000004</v>
      </c>
      <c r="E26" s="16">
        <f>'Matriz de Resiliência'!E27/160</f>
        <v>6.2500000000000003E-3</v>
      </c>
      <c r="F26" s="16">
        <f>'Matriz de Resiliência'!F27/160</f>
        <v>0.35</v>
      </c>
      <c r="G26" s="16">
        <f>'Matriz de Resiliência'!G27/160</f>
        <v>0.375</v>
      </c>
      <c r="H26" s="17">
        <f>'Matriz de Resiliência'!H27/160</f>
        <v>0.27500000000000002</v>
      </c>
      <c r="I26" s="15">
        <f>'Matriz de Vulnerabilidade'!C27/160</f>
        <v>0.26874999999999999</v>
      </c>
      <c r="J26" s="16">
        <f>'Matriz de Vulnerabilidade'!D27/160</f>
        <v>0.05</v>
      </c>
      <c r="K26" s="16">
        <f>'Matriz de Vulnerabilidade'!E27/160</f>
        <v>0.68125000000000002</v>
      </c>
      <c r="L26" s="16">
        <f>'Matriz de Vulnerabilidade'!F27/160</f>
        <v>0.34375</v>
      </c>
      <c r="M26" s="16">
        <f>'Matriz de Vulnerabilidade'!G27/160</f>
        <v>6.2500000000000003E-3</v>
      </c>
      <c r="N26" s="17">
        <f>'Matriz de Vulnerabilidade'!H27/160</f>
        <v>0.65</v>
      </c>
    </row>
    <row r="27" spans="1:14" x14ac:dyDescent="0.25">
      <c r="A27" s="14">
        <v>24</v>
      </c>
      <c r="B27" s="14" t="s">
        <v>38</v>
      </c>
      <c r="C27" s="15">
        <f>'Matriz de Resiliência'!C28/160</f>
        <v>0.35</v>
      </c>
      <c r="D27" s="16">
        <f>'Matriz de Resiliência'!D28/160</f>
        <v>0.65</v>
      </c>
      <c r="E27" s="16">
        <f>'Matriz de Resiliência'!E28/160</f>
        <v>0</v>
      </c>
      <c r="F27" s="16">
        <f>'Matriz de Resiliência'!F28/160</f>
        <v>0.38750000000000001</v>
      </c>
      <c r="G27" s="16">
        <f>'Matriz de Resiliência'!G28/160</f>
        <v>5.6250000000000001E-2</v>
      </c>
      <c r="H27" s="17">
        <f>'Matriz de Resiliência'!H28/160</f>
        <v>0.55625000000000002</v>
      </c>
      <c r="I27" s="15">
        <f>'Matriz de Vulnerabilidade'!C28/160</f>
        <v>0.34375</v>
      </c>
      <c r="J27" s="16">
        <f>'Matriz de Vulnerabilidade'!D28/160</f>
        <v>8.7499999999999994E-2</v>
      </c>
      <c r="K27" s="16">
        <f>'Matriz de Vulnerabilidade'!E28/160</f>
        <v>0.56874999999999998</v>
      </c>
      <c r="L27" s="16">
        <f>'Matriz de Vulnerabilidade'!F28/160</f>
        <v>0.38750000000000001</v>
      </c>
      <c r="M27" s="16">
        <f>'Matriz de Vulnerabilidade'!G28/160</f>
        <v>0</v>
      </c>
      <c r="N27" s="17">
        <f>'Matriz de Vulnerabilidade'!H28/160</f>
        <v>0.61250000000000004</v>
      </c>
    </row>
    <row r="28" spans="1:14" x14ac:dyDescent="0.25">
      <c r="A28" s="14">
        <v>25</v>
      </c>
      <c r="B28" s="14" t="s">
        <v>39</v>
      </c>
      <c r="C28" s="15">
        <f>'Matriz de Resiliência'!C29/160</f>
        <v>0.38124999999999998</v>
      </c>
      <c r="D28" s="16">
        <f>'Matriz de Resiliência'!D29/160</f>
        <v>0.61250000000000004</v>
      </c>
      <c r="E28" s="16">
        <f>'Matriz de Resiliência'!E29/160</f>
        <v>6.2500000000000003E-3</v>
      </c>
      <c r="F28" s="16">
        <f>'Matriz de Resiliência'!F29/160</f>
        <v>0.17499999999999999</v>
      </c>
      <c r="G28" s="16">
        <f>'Matriz de Resiliência'!G29/160</f>
        <v>0.54374999999999996</v>
      </c>
      <c r="H28" s="17">
        <f>'Matriz de Resiliência'!H29/160</f>
        <v>0.28125</v>
      </c>
      <c r="I28" s="15">
        <f>'Matriz de Vulnerabilidade'!C29/160</f>
        <v>0.19375000000000001</v>
      </c>
      <c r="J28" s="16">
        <f>'Matriz de Vulnerabilidade'!D29/160</f>
        <v>0.1875</v>
      </c>
      <c r="K28" s="16">
        <f>'Matriz de Vulnerabilidade'!E29/160</f>
        <v>0.61875000000000002</v>
      </c>
      <c r="L28" s="16">
        <f>'Matriz de Vulnerabilidade'!F29/160</f>
        <v>0.17499999999999999</v>
      </c>
      <c r="M28" s="16">
        <f>'Matriz de Vulnerabilidade'!G29/160</f>
        <v>6.2500000000000003E-3</v>
      </c>
      <c r="N28" s="17">
        <f>'Matriz de Vulnerabilidade'!H29/160</f>
        <v>0.81874999999999998</v>
      </c>
    </row>
    <row r="29" spans="1:14" x14ac:dyDescent="0.25">
      <c r="A29" s="14">
        <v>26</v>
      </c>
      <c r="B29" s="14" t="s">
        <v>40</v>
      </c>
      <c r="C29" s="15">
        <f>'Matriz de Resiliência'!C30/160</f>
        <v>0.24374999999999999</v>
      </c>
      <c r="D29" s="16">
        <f>'Matriz de Resiliência'!D30/160</f>
        <v>0.45624999999999999</v>
      </c>
      <c r="E29" s="16">
        <f>'Matriz de Resiliência'!E30/160</f>
        <v>0.3</v>
      </c>
      <c r="F29" s="16">
        <f>'Matriz de Resiliência'!F30/160</f>
        <v>0.16250000000000001</v>
      </c>
      <c r="G29" s="16">
        <f>'Matriz de Resiliência'!G30/160</f>
        <v>0.54374999999999996</v>
      </c>
      <c r="H29" s="17">
        <f>'Matriz de Resiliência'!H30/160</f>
        <v>0.29375000000000001</v>
      </c>
      <c r="I29" s="15">
        <f>'Matriz de Vulnerabilidade'!C30/160</f>
        <v>0.23749999999999999</v>
      </c>
      <c r="J29" s="16">
        <f>'Matriz de Vulnerabilidade'!D30/160</f>
        <v>6.2500000000000003E-3</v>
      </c>
      <c r="K29" s="16">
        <f>'Matriz de Vulnerabilidade'!E30/160</f>
        <v>0.75624999999999998</v>
      </c>
      <c r="L29" s="16">
        <f>'Matriz de Vulnerabilidade'!F30/160</f>
        <v>0.16250000000000001</v>
      </c>
      <c r="M29" s="16">
        <f>'Matriz de Vulnerabilidade'!G30/160</f>
        <v>0</v>
      </c>
      <c r="N29" s="17">
        <f>'Matriz de Vulnerabilidade'!H30/160</f>
        <v>0.83750000000000002</v>
      </c>
    </row>
    <row r="30" spans="1:14" x14ac:dyDescent="0.25">
      <c r="A30" s="14">
        <v>27</v>
      </c>
      <c r="B30" s="14" t="s">
        <v>41</v>
      </c>
      <c r="C30" s="15">
        <f>'Matriz de Resiliência'!C31/160</f>
        <v>0.61250000000000004</v>
      </c>
      <c r="D30" s="16">
        <f>'Matriz de Resiliência'!D31/160</f>
        <v>0.20624999999999999</v>
      </c>
      <c r="E30" s="16">
        <f>'Matriz de Resiliência'!E31/160</f>
        <v>0.18124999999999999</v>
      </c>
      <c r="F30" s="16">
        <f>'Matriz de Resiliência'!F31/160</f>
        <v>0.55000000000000004</v>
      </c>
      <c r="G30" s="16">
        <f>'Matriz de Resiliência'!G31/160</f>
        <v>4.3749999999999997E-2</v>
      </c>
      <c r="H30" s="17">
        <f>'Matriz de Resiliência'!H31/160</f>
        <v>0.40625</v>
      </c>
      <c r="I30" s="15">
        <f>'Matriz de Vulnerabilidade'!C31/160</f>
        <v>0.60624999999999996</v>
      </c>
      <c r="J30" s="16">
        <f>'Matriz de Vulnerabilidade'!D31/160</f>
        <v>6.2500000000000003E-3</v>
      </c>
      <c r="K30" s="16">
        <f>'Matriz de Vulnerabilidade'!E31/160</f>
        <v>0.38750000000000001</v>
      </c>
      <c r="L30" s="16">
        <f>'Matriz de Vulnerabilidade'!F31/160</f>
        <v>0.55000000000000004</v>
      </c>
      <c r="M30" s="16">
        <f>'Matriz de Vulnerabilidade'!G31/160</f>
        <v>0</v>
      </c>
      <c r="N30" s="17">
        <f>'Matriz de Vulnerabilidade'!H31/160</f>
        <v>0.45</v>
      </c>
    </row>
    <row r="31" spans="1:14" x14ac:dyDescent="0.25">
      <c r="A31" s="14">
        <v>28</v>
      </c>
      <c r="B31" s="14" t="s">
        <v>42</v>
      </c>
      <c r="C31" s="15">
        <f>'Matriz de Resiliência'!C32/160</f>
        <v>0.53125</v>
      </c>
      <c r="D31" s="16">
        <f>'Matriz de Resiliência'!D32/160</f>
        <v>0.24374999999999999</v>
      </c>
      <c r="E31" s="16">
        <f>'Matriz de Resiliência'!E32/160</f>
        <v>0.22500000000000001</v>
      </c>
      <c r="F31" s="16">
        <f>'Matriz de Resiliência'!F32/160</f>
        <v>0.66874999999999996</v>
      </c>
      <c r="G31" s="16">
        <f>'Matriz de Resiliência'!G32/160</f>
        <v>3.125E-2</v>
      </c>
      <c r="H31" s="17">
        <f>'Matriz de Resiliência'!H32/160</f>
        <v>0.3</v>
      </c>
      <c r="I31" s="15">
        <f>'Matriz de Vulnerabilidade'!C32/160</f>
        <v>0.52500000000000002</v>
      </c>
      <c r="J31" s="16">
        <f>'Matriz de Vulnerabilidade'!D32/160</f>
        <v>6.2500000000000003E-3</v>
      </c>
      <c r="K31" s="16">
        <f>'Matriz de Vulnerabilidade'!E32/160</f>
        <v>0.46875</v>
      </c>
      <c r="L31" s="16">
        <f>'Matriz de Vulnerabilidade'!F32/160</f>
        <v>0.66874999999999996</v>
      </c>
      <c r="M31" s="16">
        <f>'Matriz de Vulnerabilidade'!G32/160</f>
        <v>0</v>
      </c>
      <c r="N31" s="17">
        <f>'Matriz de Vulnerabilidade'!H32/160</f>
        <v>0.33124999999999999</v>
      </c>
    </row>
    <row r="32" spans="1:14" x14ac:dyDescent="0.25">
      <c r="A32" s="14">
        <v>29</v>
      </c>
      <c r="B32" s="14" t="s">
        <v>43</v>
      </c>
      <c r="C32" s="15">
        <f>'Matriz de Resiliência'!C33/160</f>
        <v>0.54374999999999996</v>
      </c>
      <c r="D32" s="16">
        <f>'Matriz de Resiliência'!D33/160</f>
        <v>0.33124999999999999</v>
      </c>
      <c r="E32" s="16">
        <f>'Matriz de Resiliência'!E33/160</f>
        <v>0.125</v>
      </c>
      <c r="F32" s="16">
        <f>'Matriz de Resiliência'!F33/160</f>
        <v>0.625</v>
      </c>
      <c r="G32" s="16">
        <f>'Matriz de Resiliência'!G33/160</f>
        <v>4.3749999999999997E-2</v>
      </c>
      <c r="H32" s="17">
        <f>'Matriz de Resiliência'!H33/160</f>
        <v>0.33124999999999999</v>
      </c>
      <c r="I32" s="15">
        <f>'Matriz de Vulnerabilidade'!C33/160</f>
        <v>0.53749999999999998</v>
      </c>
      <c r="J32" s="16">
        <f>'Matriz de Vulnerabilidade'!D33/160</f>
        <v>6.2500000000000003E-3</v>
      </c>
      <c r="K32" s="16">
        <f>'Matriz de Vulnerabilidade'!E33/160</f>
        <v>0.45624999999999999</v>
      </c>
      <c r="L32" s="16">
        <f>'Matriz de Vulnerabilidade'!F33/160</f>
        <v>0.61875000000000002</v>
      </c>
      <c r="M32" s="16">
        <f>'Matriz de Vulnerabilidade'!G33/160</f>
        <v>6.2500000000000003E-3</v>
      </c>
      <c r="N32" s="17">
        <f>'Matriz de Vulnerabilidade'!H33/160</f>
        <v>0.375</v>
      </c>
    </row>
    <row r="33" spans="1:14" x14ac:dyDescent="0.25">
      <c r="A33" s="14">
        <v>30</v>
      </c>
      <c r="B33" s="14" t="s">
        <v>44</v>
      </c>
      <c r="C33" s="15">
        <f>'Matriz de Resiliência'!C34/160</f>
        <v>0.44374999999999998</v>
      </c>
      <c r="D33" s="16">
        <f>'Matriz de Resiliência'!D34/160</f>
        <v>0.21875</v>
      </c>
      <c r="E33" s="16">
        <f>'Matriz de Resiliência'!E34/160</f>
        <v>0.33750000000000002</v>
      </c>
      <c r="F33" s="16">
        <f>'Matriz de Resiliência'!F34/160</f>
        <v>0.48125000000000001</v>
      </c>
      <c r="G33" s="16">
        <f>'Matriz de Resiliência'!G34/160</f>
        <v>6.25E-2</v>
      </c>
      <c r="H33" s="17">
        <f>'Matriz de Resiliência'!H34/160</f>
        <v>0.45624999999999999</v>
      </c>
      <c r="I33" s="15">
        <f>'Matriz de Vulnerabilidade'!C34/160</f>
        <v>0.4375</v>
      </c>
      <c r="J33" s="16">
        <f>'Matriz de Vulnerabilidade'!D34/160</f>
        <v>6.2500000000000003E-3</v>
      </c>
      <c r="K33" s="16">
        <f>'Matriz de Vulnerabilidade'!E34/160</f>
        <v>0.55625000000000002</v>
      </c>
      <c r="L33" s="16">
        <f>'Matriz de Vulnerabilidade'!F34/160</f>
        <v>0.48125000000000001</v>
      </c>
      <c r="M33" s="16">
        <f>'Matriz de Vulnerabilidade'!G34/160</f>
        <v>0</v>
      </c>
      <c r="N33" s="17">
        <f>'Matriz de Vulnerabilidade'!H34/160</f>
        <v>0.51875000000000004</v>
      </c>
    </row>
    <row r="34" spans="1:14" x14ac:dyDescent="0.25">
      <c r="A34" s="14">
        <v>31</v>
      </c>
      <c r="B34" s="14" t="s">
        <v>45</v>
      </c>
      <c r="C34" s="15">
        <f>'Matriz de Resiliência'!C35/160</f>
        <v>8.7499999999999994E-2</v>
      </c>
      <c r="D34" s="16">
        <f>'Matriz de Resiliência'!D35/160</f>
        <v>0</v>
      </c>
      <c r="E34" s="16">
        <f>'Matriz de Resiliência'!E35/160</f>
        <v>0.91249999999999998</v>
      </c>
      <c r="F34" s="16">
        <f>'Matriz de Resiliência'!F35/160</f>
        <v>8.7499999999999994E-2</v>
      </c>
      <c r="G34" s="16">
        <f>'Matriz de Resiliência'!G35/160</f>
        <v>0.60624999999999996</v>
      </c>
      <c r="H34" s="17">
        <f>'Matriz de Resiliência'!H35/160</f>
        <v>0.30625000000000002</v>
      </c>
      <c r="I34" s="15">
        <f>'Matriz de Vulnerabilidade'!C35/160</f>
        <v>8.1250000000000003E-2</v>
      </c>
      <c r="J34" s="16">
        <f>'Matriz de Vulnerabilidade'!D35/160</f>
        <v>6.2500000000000003E-3</v>
      </c>
      <c r="K34" s="16">
        <f>'Matriz de Vulnerabilidade'!E35/160</f>
        <v>0.91249999999999998</v>
      </c>
      <c r="L34" s="16">
        <f>'Matriz de Vulnerabilidade'!F35/160</f>
        <v>8.7499999999999994E-2</v>
      </c>
      <c r="M34" s="16">
        <f>'Matriz de Vulnerabilidade'!G35/160</f>
        <v>0</v>
      </c>
      <c r="N34" s="17">
        <f>'Matriz de Vulnerabilidade'!H35/160</f>
        <v>0.91249999999999998</v>
      </c>
    </row>
    <row r="35" spans="1:14" x14ac:dyDescent="0.25">
      <c r="A35" s="14">
        <v>32</v>
      </c>
      <c r="B35" s="14" t="s">
        <v>46</v>
      </c>
      <c r="C35" s="15">
        <f>'Matriz de Resiliência'!C36/160</f>
        <v>0.85</v>
      </c>
      <c r="D35" s="16">
        <f>'Matriz de Resiliência'!D36/160</f>
        <v>0.10625</v>
      </c>
      <c r="E35" s="16">
        <f>'Matriz de Resiliência'!E36/160</f>
        <v>4.3749999999999997E-2</v>
      </c>
      <c r="F35" s="16">
        <f>'Matriz de Resiliência'!F36/160</f>
        <v>0.7</v>
      </c>
      <c r="G35" s="16">
        <f>'Matriz de Resiliência'!G36/160</f>
        <v>8.1250000000000003E-2</v>
      </c>
      <c r="H35" s="17">
        <f>'Matriz de Resiliência'!H36/160</f>
        <v>0.21875</v>
      </c>
      <c r="I35" s="15">
        <f>'Matriz de Vulnerabilidade'!C36/160</f>
        <v>0.84375</v>
      </c>
      <c r="J35" s="16">
        <f>'Matriz de Vulnerabilidade'!D36/160</f>
        <v>1.8749999999999999E-2</v>
      </c>
      <c r="K35" s="16">
        <f>'Matriz de Vulnerabilidade'!E36/160</f>
        <v>0.13750000000000001</v>
      </c>
      <c r="L35" s="16">
        <f>'Matriz de Vulnerabilidade'!F36/160</f>
        <v>0.6875</v>
      </c>
      <c r="M35" s="16">
        <f>'Matriz de Vulnerabilidade'!G36/160</f>
        <v>1.8749999999999999E-2</v>
      </c>
      <c r="N35" s="17">
        <f>'Matriz de Vulnerabilidade'!H36/160</f>
        <v>0.29375000000000001</v>
      </c>
    </row>
    <row r="36" spans="1:14" x14ac:dyDescent="0.25">
      <c r="A36" s="14">
        <v>33</v>
      </c>
      <c r="B36" s="14" t="s">
        <v>47</v>
      </c>
      <c r="C36" s="15">
        <f>'Matriz de Resiliência'!C37/160</f>
        <v>0.38124999999999998</v>
      </c>
      <c r="D36" s="16">
        <f>'Matriz de Resiliência'!D37/160</f>
        <v>0.4375</v>
      </c>
      <c r="E36" s="16">
        <f>'Matriz de Resiliência'!E37/160</f>
        <v>0.18124999999999999</v>
      </c>
      <c r="F36" s="16">
        <f>'Matriz de Resiliência'!F37/160</f>
        <v>0.3</v>
      </c>
      <c r="G36" s="16">
        <f>'Matriz de Resiliência'!G37/160</f>
        <v>0.15</v>
      </c>
      <c r="H36" s="17">
        <f>'Matriz de Resiliência'!H37/160</f>
        <v>0.55000000000000004</v>
      </c>
      <c r="I36" s="15">
        <f>'Matriz de Vulnerabilidade'!C37/160</f>
        <v>0.375</v>
      </c>
      <c r="J36" s="16">
        <f>'Matriz de Vulnerabilidade'!D37/160</f>
        <v>6.2500000000000003E-3</v>
      </c>
      <c r="K36" s="16">
        <f>'Matriz de Vulnerabilidade'!E37/160</f>
        <v>0.61875000000000002</v>
      </c>
      <c r="L36" s="16">
        <f>'Matriz de Vulnerabilidade'!F37/160</f>
        <v>0.3</v>
      </c>
      <c r="M36" s="16">
        <f>'Matriz de Vulnerabilidade'!G37/160</f>
        <v>0</v>
      </c>
      <c r="N36" s="17">
        <f>'Matriz de Vulnerabilidade'!H37/160</f>
        <v>0.7</v>
      </c>
    </row>
    <row r="37" spans="1:14" x14ac:dyDescent="0.25">
      <c r="A37" s="14">
        <v>34</v>
      </c>
      <c r="B37" s="14" t="s">
        <v>48</v>
      </c>
      <c r="C37" s="15">
        <f>'Matriz de Resiliência'!C38/160</f>
        <v>0.28749999999999998</v>
      </c>
      <c r="D37" s="16">
        <f>'Matriz de Resiliência'!D38/160</f>
        <v>0.44374999999999998</v>
      </c>
      <c r="E37" s="16">
        <f>'Matriz de Resiliência'!E38/160</f>
        <v>0.26874999999999999</v>
      </c>
      <c r="F37" s="16">
        <f>'Matriz de Resiliência'!F38/160</f>
        <v>0.32500000000000001</v>
      </c>
      <c r="G37" s="16">
        <f>'Matriz de Resiliência'!G38/160</f>
        <v>0.2</v>
      </c>
      <c r="H37" s="17">
        <f>'Matriz de Resiliência'!H38/160</f>
        <v>0.47499999999999998</v>
      </c>
      <c r="I37" s="15">
        <f>'Matriz de Vulnerabilidade'!C38/160</f>
        <v>0.28749999999999998</v>
      </c>
      <c r="J37" s="16">
        <f>'Matriz de Vulnerabilidade'!D38/160</f>
        <v>0</v>
      </c>
      <c r="K37" s="16">
        <f>'Matriz de Vulnerabilidade'!E38/160</f>
        <v>0.71250000000000002</v>
      </c>
      <c r="L37" s="16">
        <f>'Matriz de Vulnerabilidade'!F38/160</f>
        <v>0.32500000000000001</v>
      </c>
      <c r="M37" s="16">
        <f>'Matriz de Vulnerabilidade'!G38/160</f>
        <v>0</v>
      </c>
      <c r="N37" s="17">
        <f>'Matriz de Vulnerabilidade'!H38/160</f>
        <v>0.67500000000000004</v>
      </c>
    </row>
    <row r="38" spans="1:14" x14ac:dyDescent="0.25">
      <c r="A38" s="14">
        <v>35</v>
      </c>
      <c r="B38" s="14" t="s">
        <v>49</v>
      </c>
      <c r="C38" s="15">
        <f>'Matriz de Resiliência'!C39/160</f>
        <v>0.39374999999999999</v>
      </c>
      <c r="D38" s="16">
        <f>'Matriz de Resiliência'!D39/160</f>
        <v>0.60624999999999996</v>
      </c>
      <c r="E38" s="16">
        <f>'Matriz de Resiliência'!E39/160</f>
        <v>0</v>
      </c>
      <c r="F38" s="16">
        <f>'Matriz de Resiliência'!F39/160</f>
        <v>0.41249999999999998</v>
      </c>
      <c r="G38" s="16">
        <f>'Matriz de Resiliência'!G39/160</f>
        <v>0.23125000000000001</v>
      </c>
      <c r="H38" s="17">
        <f>'Matriz de Resiliência'!H39/160</f>
        <v>0.35625000000000001</v>
      </c>
      <c r="I38" s="15">
        <f>'Matriz de Vulnerabilidade'!C39/160</f>
        <v>0.39374999999999999</v>
      </c>
      <c r="J38" s="16">
        <f>'Matriz de Vulnerabilidade'!D39/160</f>
        <v>0</v>
      </c>
      <c r="K38" s="16">
        <f>'Matriz de Vulnerabilidade'!E39/160</f>
        <v>0.60624999999999996</v>
      </c>
      <c r="L38" s="16">
        <f>'Matriz de Vulnerabilidade'!F39/160</f>
        <v>0.41249999999999998</v>
      </c>
      <c r="M38" s="16">
        <f>'Matriz de Vulnerabilidade'!G39/160</f>
        <v>0</v>
      </c>
      <c r="N38" s="17">
        <f>'Matriz de Vulnerabilidade'!H39/160</f>
        <v>0.58750000000000002</v>
      </c>
    </row>
    <row r="39" spans="1:14" x14ac:dyDescent="0.25">
      <c r="A39" s="14">
        <v>36</v>
      </c>
      <c r="B39" s="14" t="s">
        <v>50</v>
      </c>
      <c r="C39" s="15">
        <f>'Matriz de Resiliência'!C40/160</f>
        <v>0.66874999999999996</v>
      </c>
      <c r="D39" s="16">
        <f>'Matriz de Resiliência'!D40/160</f>
        <v>0.25624999999999998</v>
      </c>
      <c r="E39" s="16">
        <f>'Matriz de Resiliência'!E40/160</f>
        <v>7.4999999999999997E-2</v>
      </c>
      <c r="F39" s="16">
        <f>'Matriz de Resiliência'!F40/160</f>
        <v>0.63124999999999998</v>
      </c>
      <c r="G39" s="16">
        <f>'Matriz de Resiliência'!G40/160</f>
        <v>7.4999999999999997E-2</v>
      </c>
      <c r="H39" s="17">
        <f>'Matriz de Resiliência'!H40/160</f>
        <v>0.29375000000000001</v>
      </c>
      <c r="I39" s="15">
        <f>'Matriz de Vulnerabilidade'!C40/160</f>
        <v>0.66874999999999996</v>
      </c>
      <c r="J39" s="16">
        <f>'Matriz de Vulnerabilidade'!D40/160</f>
        <v>3.125E-2</v>
      </c>
      <c r="K39" s="16">
        <f>'Matriz de Vulnerabilidade'!E40/160</f>
        <v>0.3</v>
      </c>
      <c r="L39" s="16">
        <f>'Matriz de Vulnerabilidade'!F40/160</f>
        <v>0.63124999999999998</v>
      </c>
      <c r="M39" s="16">
        <f>'Matriz de Vulnerabilidade'!G40/160</f>
        <v>0</v>
      </c>
      <c r="N39" s="17">
        <f>'Matriz de Vulnerabilidade'!H40/160</f>
        <v>0.36875000000000002</v>
      </c>
    </row>
    <row r="40" spans="1:14" x14ac:dyDescent="0.25">
      <c r="A40" s="14">
        <v>37</v>
      </c>
      <c r="B40" s="14" t="s">
        <v>51</v>
      </c>
      <c r="C40" s="15">
        <f>'Matriz de Resiliência'!C41/160</f>
        <v>0.4375</v>
      </c>
      <c r="D40" s="16">
        <f>'Matriz de Resiliência'!D41/160</f>
        <v>0.4</v>
      </c>
      <c r="E40" s="16">
        <f>'Matriz de Resiliência'!E41/160</f>
        <v>0.16250000000000001</v>
      </c>
      <c r="F40" s="16">
        <f>'Matriz de Resiliência'!F41/160</f>
        <v>0.41875000000000001</v>
      </c>
      <c r="G40" s="16">
        <f>'Matriz de Resiliência'!G41/160</f>
        <v>6.25E-2</v>
      </c>
      <c r="H40" s="17">
        <f>'Matriz de Resiliência'!H41/160</f>
        <v>0.51875000000000004</v>
      </c>
      <c r="I40" s="15">
        <f>'Matriz de Vulnerabilidade'!C41/160</f>
        <v>0.4375</v>
      </c>
      <c r="J40" s="16">
        <f>'Matriz de Vulnerabilidade'!D41/160</f>
        <v>0</v>
      </c>
      <c r="K40" s="16">
        <f>'Matriz de Vulnerabilidade'!E41/160</f>
        <v>0.5625</v>
      </c>
      <c r="L40" s="16">
        <f>'Matriz de Vulnerabilidade'!F41/160</f>
        <v>0.41875000000000001</v>
      </c>
      <c r="M40" s="16">
        <f>'Matriz de Vulnerabilidade'!G41/160</f>
        <v>0</v>
      </c>
      <c r="N40" s="17">
        <f>'Matriz de Vulnerabilidade'!H41/160</f>
        <v>0.58125000000000004</v>
      </c>
    </row>
    <row r="41" spans="1:14" x14ac:dyDescent="0.25">
      <c r="A41" s="14">
        <v>38</v>
      </c>
      <c r="B41" s="14" t="s">
        <v>52</v>
      </c>
      <c r="C41" s="15">
        <f>'Matriz de Resiliência'!C42/160</f>
        <v>0.58750000000000002</v>
      </c>
      <c r="D41" s="16">
        <f>'Matriz de Resiliência'!D42/160</f>
        <v>0.27500000000000002</v>
      </c>
      <c r="E41" s="16">
        <f>'Matriz de Resiliência'!E42/160</f>
        <v>0.13750000000000001</v>
      </c>
      <c r="F41" s="16">
        <f>'Matriz de Resiliência'!F42/160</f>
        <v>0.52500000000000002</v>
      </c>
      <c r="G41" s="16">
        <f>'Matriz de Resiliência'!G42/160</f>
        <v>8.7499999999999994E-2</v>
      </c>
      <c r="H41" s="17">
        <f>'Matriz de Resiliência'!H42/160</f>
        <v>0.38750000000000001</v>
      </c>
      <c r="I41" s="15">
        <f>'Matriz de Vulnerabilidade'!C42/160</f>
        <v>0.58125000000000004</v>
      </c>
      <c r="J41" s="16">
        <f>'Matriz de Vulnerabilidade'!D42/160</f>
        <v>6.2500000000000003E-3</v>
      </c>
      <c r="K41" s="16">
        <f>'Matriz de Vulnerabilidade'!E42/160</f>
        <v>0.41249999999999998</v>
      </c>
      <c r="L41" s="16">
        <f>'Matriz de Vulnerabilidade'!F42/160</f>
        <v>0.51875000000000004</v>
      </c>
      <c r="M41" s="16">
        <f>'Matriz de Vulnerabilidade'!G42/160</f>
        <v>1.2500000000000001E-2</v>
      </c>
      <c r="N41" s="17">
        <f>'Matriz de Vulnerabilidade'!H42/160</f>
        <v>0.46875</v>
      </c>
    </row>
    <row r="42" spans="1:14" x14ac:dyDescent="0.25">
      <c r="A42" s="14">
        <v>39</v>
      </c>
      <c r="B42" s="14" t="s">
        <v>53</v>
      </c>
      <c r="C42" s="15">
        <f>'Matriz de Resiliência'!C43/160</f>
        <v>0.58750000000000002</v>
      </c>
      <c r="D42" s="16">
        <f>'Matriz de Resiliência'!D43/160</f>
        <v>0.20624999999999999</v>
      </c>
      <c r="E42" s="16">
        <f>'Matriz de Resiliência'!E43/160</f>
        <v>0.20624999999999999</v>
      </c>
      <c r="F42" s="16">
        <f>'Matriz de Resiliência'!F43/160</f>
        <v>0.61250000000000004</v>
      </c>
      <c r="G42" s="16">
        <f>'Matriz de Resiliência'!G43/160</f>
        <v>6.8750000000000006E-2</v>
      </c>
      <c r="H42" s="17">
        <f>'Matriz de Resiliência'!H43/160</f>
        <v>0.31874999999999998</v>
      </c>
      <c r="I42" s="15">
        <f>'Matriz de Vulnerabilidade'!C43/160</f>
        <v>0.58125000000000004</v>
      </c>
      <c r="J42" s="16">
        <f>'Matriz de Vulnerabilidade'!D43/160</f>
        <v>6.2500000000000003E-3</v>
      </c>
      <c r="K42" s="16">
        <f>'Matriz de Vulnerabilidade'!E43/160</f>
        <v>0.41249999999999998</v>
      </c>
      <c r="L42" s="16">
        <f>'Matriz de Vulnerabilidade'!F43/160</f>
        <v>0.60624999999999996</v>
      </c>
      <c r="M42" s="16">
        <f>'Matriz de Vulnerabilidade'!G43/160</f>
        <v>1.2500000000000001E-2</v>
      </c>
      <c r="N42" s="17">
        <f>'Matriz de Vulnerabilidade'!H43/160</f>
        <v>0.38124999999999998</v>
      </c>
    </row>
    <row r="43" spans="1:14" x14ac:dyDescent="0.25">
      <c r="A43" s="14">
        <v>40</v>
      </c>
      <c r="B43" s="14" t="s">
        <v>54</v>
      </c>
      <c r="C43" s="15">
        <f>'Matriz de Resiliência'!C44/160</f>
        <v>0.57499999999999996</v>
      </c>
      <c r="D43" s="16">
        <f>'Matriz de Resiliência'!D44/160</f>
        <v>0.26250000000000001</v>
      </c>
      <c r="E43" s="16">
        <f>'Matriz de Resiliência'!E44/160</f>
        <v>0.16250000000000001</v>
      </c>
      <c r="F43" s="16">
        <f>'Matriz de Resiliência'!F44/160</f>
        <v>0.5</v>
      </c>
      <c r="G43" s="16">
        <f>'Matriz de Resiliência'!G44/160</f>
        <v>0.11874999999999999</v>
      </c>
      <c r="H43" s="17">
        <f>'Matriz de Resiliência'!H44/160</f>
        <v>0.38124999999999998</v>
      </c>
      <c r="I43" s="15">
        <f>'Matriz de Vulnerabilidade'!C44/160</f>
        <v>0.56874999999999998</v>
      </c>
      <c r="J43" s="16">
        <f>'Matriz de Vulnerabilidade'!D44/160</f>
        <v>6.2500000000000003E-3</v>
      </c>
      <c r="K43" s="16">
        <f>'Matriz de Vulnerabilidade'!E44/160</f>
        <v>0.42499999999999999</v>
      </c>
      <c r="L43" s="16">
        <f>'Matriz de Vulnerabilidade'!F44/160</f>
        <v>0.49375000000000002</v>
      </c>
      <c r="M43" s="16">
        <f>'Matriz de Vulnerabilidade'!G44/160</f>
        <v>6.2500000000000003E-3</v>
      </c>
      <c r="N43" s="17">
        <f>'Matriz de Vulnerabilidade'!H44/160</f>
        <v>0.5</v>
      </c>
    </row>
    <row r="44" spans="1:14" x14ac:dyDescent="0.25">
      <c r="A44" s="14">
        <v>41</v>
      </c>
      <c r="B44" s="14" t="s">
        <v>55</v>
      </c>
      <c r="C44" s="15">
        <f>'Matriz de Resiliência'!C45/160</f>
        <v>0.58750000000000002</v>
      </c>
      <c r="D44" s="16">
        <f>'Matriz de Resiliência'!D45/160</f>
        <v>0.21249999999999999</v>
      </c>
      <c r="E44" s="16">
        <f>'Matriz de Resiliência'!E45/160</f>
        <v>0.2</v>
      </c>
      <c r="F44" s="16">
        <f>'Matriz de Resiliência'!F45/160</f>
        <v>0.64375000000000004</v>
      </c>
      <c r="G44" s="16">
        <f>'Matriz de Resiliência'!G45/160</f>
        <v>7.4999999999999997E-2</v>
      </c>
      <c r="H44" s="17">
        <f>'Matriz de Resiliência'!H45/160</f>
        <v>0.28125</v>
      </c>
      <c r="I44" s="15">
        <f>'Matriz de Vulnerabilidade'!C45/160</f>
        <v>0.58125000000000004</v>
      </c>
      <c r="J44" s="16">
        <f>'Matriz de Vulnerabilidade'!D45/160</f>
        <v>6.2500000000000003E-3</v>
      </c>
      <c r="K44" s="16">
        <f>'Matriz de Vulnerabilidade'!E45/160</f>
        <v>0.41249999999999998</v>
      </c>
      <c r="L44" s="16">
        <f>'Matriz de Vulnerabilidade'!F45/160</f>
        <v>0.64375000000000004</v>
      </c>
      <c r="M44" s="16">
        <f>'Matriz de Vulnerabilidade'!G45/160</f>
        <v>0</v>
      </c>
      <c r="N44" s="17">
        <f>'Matriz de Vulnerabilidade'!H45/160</f>
        <v>0.35625000000000001</v>
      </c>
    </row>
    <row r="45" spans="1:14" x14ac:dyDescent="0.25">
      <c r="A45" s="14">
        <v>42</v>
      </c>
      <c r="B45" s="14" t="s">
        <v>56</v>
      </c>
      <c r="C45" s="15">
        <f>'Matriz de Resiliência'!C46/160</f>
        <v>0.26250000000000001</v>
      </c>
      <c r="D45" s="16">
        <f>'Matriz de Resiliência'!D46/160</f>
        <v>5.6250000000000001E-2</v>
      </c>
      <c r="E45" s="16">
        <f>'Matriz de Resiliência'!E46/160</f>
        <v>0.68125000000000002</v>
      </c>
      <c r="F45" s="16">
        <f>'Matriz de Resiliência'!F46/160</f>
        <v>0.34375</v>
      </c>
      <c r="G45" s="16">
        <f>'Matriz de Resiliência'!G46/160</f>
        <v>0.26874999999999999</v>
      </c>
      <c r="H45" s="17">
        <f>'Matriz de Resiliência'!H46/160</f>
        <v>0.38750000000000001</v>
      </c>
      <c r="I45" s="15">
        <f>'Matriz de Vulnerabilidade'!C46/160</f>
        <v>0.26250000000000001</v>
      </c>
      <c r="J45" s="16">
        <f>'Matriz de Vulnerabilidade'!D46/160</f>
        <v>0</v>
      </c>
      <c r="K45" s="16">
        <f>'Matriz de Vulnerabilidade'!E46/160</f>
        <v>0.73750000000000004</v>
      </c>
      <c r="L45" s="16">
        <f>'Matriz de Vulnerabilidade'!F46/160</f>
        <v>0.34375</v>
      </c>
      <c r="M45" s="16">
        <f>'Matriz de Vulnerabilidade'!G46/160</f>
        <v>0</v>
      </c>
      <c r="N45" s="17">
        <f>'Matriz de Vulnerabilidade'!H46/160</f>
        <v>0.65625</v>
      </c>
    </row>
    <row r="46" spans="1:14" x14ac:dyDescent="0.25">
      <c r="A46" s="14">
        <v>43</v>
      </c>
      <c r="B46" s="14" t="s">
        <v>57</v>
      </c>
      <c r="C46" s="15">
        <f>'Matriz de Resiliência'!C47/160</f>
        <v>0.58750000000000002</v>
      </c>
      <c r="D46" s="16">
        <f>'Matriz de Resiliência'!D47/160</f>
        <v>0.21875</v>
      </c>
      <c r="E46" s="16">
        <f>'Matriz de Resiliência'!E47/160</f>
        <v>0.19375000000000001</v>
      </c>
      <c r="F46" s="16">
        <f>'Matriz de Resiliência'!F47/160</f>
        <v>0.60624999999999996</v>
      </c>
      <c r="G46" s="16">
        <f>'Matriz de Resiliência'!G47/160</f>
        <v>8.1250000000000003E-2</v>
      </c>
      <c r="H46" s="17">
        <f>'Matriz de Resiliência'!H47/160</f>
        <v>0.3125</v>
      </c>
      <c r="I46" s="15">
        <f>'Matriz de Vulnerabilidade'!C47/160</f>
        <v>0.58750000000000002</v>
      </c>
      <c r="J46" s="16">
        <f>'Matriz de Vulnerabilidade'!D47/160</f>
        <v>0</v>
      </c>
      <c r="K46" s="16">
        <f>'Matriz de Vulnerabilidade'!E47/160</f>
        <v>0.41249999999999998</v>
      </c>
      <c r="L46" s="16">
        <f>'Matriz de Vulnerabilidade'!F47/160</f>
        <v>0.6</v>
      </c>
      <c r="M46" s="16">
        <f>'Matriz de Vulnerabilidade'!G47/160</f>
        <v>1.2500000000000001E-2</v>
      </c>
      <c r="N46" s="17">
        <f>'Matriz de Vulnerabilidade'!H47/160</f>
        <v>0.38750000000000001</v>
      </c>
    </row>
    <row r="47" spans="1:14" x14ac:dyDescent="0.25">
      <c r="A47" s="14">
        <v>44</v>
      </c>
      <c r="B47" s="14" t="s">
        <v>58</v>
      </c>
      <c r="C47" s="15">
        <f>'Matriz de Resiliência'!C48/160</f>
        <v>0.34375</v>
      </c>
      <c r="D47" s="16">
        <f>'Matriz de Resiliência'!D48/160</f>
        <v>0.36875000000000002</v>
      </c>
      <c r="E47" s="16">
        <f>'Matriz de Resiliência'!E48/160</f>
        <v>0.28749999999999998</v>
      </c>
      <c r="F47" s="16">
        <f>'Matriz de Resiliência'!F48/160</f>
        <v>0.33124999999999999</v>
      </c>
      <c r="G47" s="16">
        <f>'Matriz de Resiliência'!G48/160</f>
        <v>0.15</v>
      </c>
      <c r="H47" s="17">
        <f>'Matriz de Resiliência'!H48/160</f>
        <v>0.51875000000000004</v>
      </c>
      <c r="I47" s="15">
        <f>'Matriz de Vulnerabilidade'!C48/160</f>
        <v>0.34375</v>
      </c>
      <c r="J47" s="16">
        <f>'Matriz de Vulnerabilidade'!D48/160</f>
        <v>0</v>
      </c>
      <c r="K47" s="16">
        <f>'Matriz de Vulnerabilidade'!E48/160</f>
        <v>0.65625</v>
      </c>
      <c r="L47" s="16">
        <f>'Matriz de Vulnerabilidade'!F48/160</f>
        <v>0.33124999999999999</v>
      </c>
      <c r="M47" s="16">
        <f>'Matriz de Vulnerabilidade'!G48/160</f>
        <v>6.2500000000000003E-3</v>
      </c>
      <c r="N47" s="17">
        <f>'Matriz de Vulnerabilidade'!H48/160</f>
        <v>0.66249999999999998</v>
      </c>
    </row>
    <row r="48" spans="1:14" x14ac:dyDescent="0.25">
      <c r="A48" s="14">
        <v>45</v>
      </c>
      <c r="B48" s="14" t="s">
        <v>59</v>
      </c>
      <c r="C48" s="15">
        <f>'Matriz de Resiliência'!C49/160</f>
        <v>0.52500000000000002</v>
      </c>
      <c r="D48" s="16">
        <f>'Matriz de Resiliência'!D49/160</f>
        <v>0.3125</v>
      </c>
      <c r="E48" s="16">
        <f>'Matriz de Resiliência'!E49/160</f>
        <v>0.16250000000000001</v>
      </c>
      <c r="F48" s="16">
        <f>'Matriz de Resiliência'!F49/160</f>
        <v>0.51875000000000004</v>
      </c>
      <c r="G48" s="16">
        <f>'Matriz de Resiliência'!G49/160</f>
        <v>0.11874999999999999</v>
      </c>
      <c r="H48" s="17">
        <f>'Matriz de Resiliência'!H49/160</f>
        <v>0.36249999999999999</v>
      </c>
      <c r="I48" s="15">
        <f>'Matriz de Vulnerabilidade'!C49/160</f>
        <v>0.52500000000000002</v>
      </c>
      <c r="J48" s="16">
        <f>'Matriz de Vulnerabilidade'!D49/160</f>
        <v>0</v>
      </c>
      <c r="K48" s="16">
        <f>'Matriz de Vulnerabilidade'!E49/160</f>
        <v>0.47499999999999998</v>
      </c>
      <c r="L48" s="16">
        <f>'Matriz de Vulnerabilidade'!F49/160</f>
        <v>0.51875000000000004</v>
      </c>
      <c r="M48" s="16">
        <f>'Matriz de Vulnerabilidade'!G49/160</f>
        <v>6.2500000000000003E-3</v>
      </c>
      <c r="N48" s="17">
        <f>'Matriz de Vulnerabilidade'!H49/160</f>
        <v>0.47499999999999998</v>
      </c>
    </row>
    <row r="49" spans="1:14" x14ac:dyDescent="0.25">
      <c r="A49" s="14">
        <v>46</v>
      </c>
      <c r="B49" s="14" t="s">
        <v>60</v>
      </c>
      <c r="C49" s="15">
        <f>'Matriz de Resiliência'!C50/160</f>
        <v>0.5</v>
      </c>
      <c r="D49" s="16">
        <f>'Matriz de Resiliência'!D50/160</f>
        <v>0.32500000000000001</v>
      </c>
      <c r="E49" s="16">
        <f>'Matriz de Resiliência'!E50/160</f>
        <v>0.17499999999999999</v>
      </c>
      <c r="F49" s="16">
        <f>'Matriz de Resiliência'!F50/160</f>
        <v>0.51249999999999996</v>
      </c>
      <c r="G49" s="16">
        <f>'Matriz de Resiliência'!G50/160</f>
        <v>8.1250000000000003E-2</v>
      </c>
      <c r="H49" s="17">
        <f>'Matriz de Resiliência'!H50/160</f>
        <v>0.40625</v>
      </c>
      <c r="I49" s="15">
        <f>'Matriz de Vulnerabilidade'!C50/160</f>
        <v>0.5</v>
      </c>
      <c r="J49" s="16">
        <f>'Matriz de Vulnerabilidade'!D50/160</f>
        <v>0</v>
      </c>
      <c r="K49" s="16">
        <f>'Matriz de Vulnerabilidade'!E50/160</f>
        <v>0.5</v>
      </c>
      <c r="L49" s="16">
        <f>'Matriz de Vulnerabilidade'!F50/160</f>
        <v>0.50624999999999998</v>
      </c>
      <c r="M49" s="16">
        <f>'Matriz de Vulnerabilidade'!G50/160</f>
        <v>6.2500000000000003E-3</v>
      </c>
      <c r="N49" s="17">
        <f>'Matriz de Vulnerabilidade'!H50/160</f>
        <v>0.48749999999999999</v>
      </c>
    </row>
    <row r="50" spans="1:14" x14ac:dyDescent="0.25">
      <c r="A50" s="14">
        <v>47</v>
      </c>
      <c r="B50" s="14" t="s">
        <v>61</v>
      </c>
      <c r="C50" s="15">
        <f>'Matriz de Resiliência'!C51/160</f>
        <v>0.58125000000000004</v>
      </c>
      <c r="D50" s="16">
        <f>'Matriz de Resiliência'!D51/160</f>
        <v>0.30625000000000002</v>
      </c>
      <c r="E50" s="16">
        <f>'Matriz de Resiliência'!E51/160</f>
        <v>0.1125</v>
      </c>
      <c r="F50" s="16">
        <f>'Matriz de Resiliência'!F51/160</f>
        <v>0.57499999999999996</v>
      </c>
      <c r="G50" s="16">
        <f>'Matriz de Resiliência'!G51/160</f>
        <v>5.6250000000000001E-2</v>
      </c>
      <c r="H50" s="17">
        <f>'Matriz de Resiliência'!H51/160</f>
        <v>0.36875000000000002</v>
      </c>
      <c r="I50" s="15">
        <f>'Matriz de Vulnerabilidade'!C51/160</f>
        <v>0.58125000000000004</v>
      </c>
      <c r="J50" s="16">
        <f>'Matriz de Vulnerabilidade'!D51/160</f>
        <v>0</v>
      </c>
      <c r="K50" s="16">
        <f>'Matriz de Vulnerabilidade'!E51/160</f>
        <v>0.41875000000000001</v>
      </c>
      <c r="L50" s="16">
        <f>'Matriz de Vulnerabilidade'!F51/160</f>
        <v>0.57499999999999996</v>
      </c>
      <c r="M50" s="16">
        <f>'Matriz de Vulnerabilidade'!G51/160</f>
        <v>0</v>
      </c>
      <c r="N50" s="17">
        <f>'Matriz de Vulnerabilidade'!H51/160</f>
        <v>0.42499999999999999</v>
      </c>
    </row>
    <row r="51" spans="1:14" x14ac:dyDescent="0.25">
      <c r="A51" s="14">
        <v>48</v>
      </c>
      <c r="B51" s="14" t="s">
        <v>62</v>
      </c>
      <c r="C51" s="15">
        <f>'Matriz de Resiliência'!C52/160</f>
        <v>0.48125000000000001</v>
      </c>
      <c r="D51" s="16">
        <f>'Matriz de Resiliência'!D52/160</f>
        <v>0.35625000000000001</v>
      </c>
      <c r="E51" s="16">
        <f>'Matriz de Resiliência'!E52/160</f>
        <v>0.16250000000000001</v>
      </c>
      <c r="F51" s="16">
        <f>'Matriz de Resiliência'!F52/160</f>
        <v>0.55625000000000002</v>
      </c>
      <c r="G51" s="16">
        <f>'Matriz de Resiliência'!G52/160</f>
        <v>7.4999999999999997E-2</v>
      </c>
      <c r="H51" s="17">
        <f>'Matriz de Resiliência'!H52/160</f>
        <v>0.36875000000000002</v>
      </c>
      <c r="I51" s="15">
        <f>'Matriz de Vulnerabilidade'!C52/160</f>
        <v>0.48125000000000001</v>
      </c>
      <c r="J51" s="16">
        <f>'Matriz de Vulnerabilidade'!D52/160</f>
        <v>0</v>
      </c>
      <c r="K51" s="16">
        <f>'Matriz de Vulnerabilidade'!E52/160</f>
        <v>0.51875000000000004</v>
      </c>
      <c r="L51" s="16">
        <f>'Matriz de Vulnerabilidade'!F52/160</f>
        <v>0.55000000000000004</v>
      </c>
      <c r="M51" s="16">
        <f>'Matriz de Vulnerabilidade'!G52/160</f>
        <v>6.2500000000000003E-3</v>
      </c>
      <c r="N51" s="17">
        <f>'Matriz de Vulnerabilidade'!H52/160</f>
        <v>0.44374999999999998</v>
      </c>
    </row>
    <row r="52" spans="1:14" x14ac:dyDescent="0.25">
      <c r="A52" s="14">
        <v>49</v>
      </c>
      <c r="B52" s="14" t="s">
        <v>63</v>
      </c>
      <c r="C52" s="15">
        <f>'Matriz de Resiliência'!C53/160</f>
        <v>0.48125000000000001</v>
      </c>
      <c r="D52" s="16">
        <f>'Matriz de Resiliência'!D53/160</f>
        <v>0.36249999999999999</v>
      </c>
      <c r="E52" s="16">
        <f>'Matriz de Resiliência'!E53/160</f>
        <v>0.15625</v>
      </c>
      <c r="F52" s="16">
        <f>'Matriz de Resiliência'!F53/160</f>
        <v>0.49375000000000002</v>
      </c>
      <c r="G52" s="16">
        <f>'Matriz de Resiliência'!G53/160</f>
        <v>0.10625</v>
      </c>
      <c r="H52" s="17">
        <f>'Matriz de Resiliência'!H53/160</f>
        <v>0.4</v>
      </c>
      <c r="I52" s="15">
        <f>'Matriz de Vulnerabilidade'!C53/160</f>
        <v>0.48125000000000001</v>
      </c>
      <c r="J52" s="16">
        <f>'Matriz de Vulnerabilidade'!D53/160</f>
        <v>0</v>
      </c>
      <c r="K52" s="16">
        <f>'Matriz de Vulnerabilidade'!E53/160</f>
        <v>0.51875000000000004</v>
      </c>
      <c r="L52" s="16">
        <f>'Matriz de Vulnerabilidade'!F53/160</f>
        <v>0.48749999999999999</v>
      </c>
      <c r="M52" s="16">
        <f>'Matriz de Vulnerabilidade'!G53/160</f>
        <v>1.2500000000000001E-2</v>
      </c>
      <c r="N52" s="17">
        <f>'Matriz de Vulnerabilidade'!H53/160</f>
        <v>0.5</v>
      </c>
    </row>
    <row r="53" spans="1:14" x14ac:dyDescent="0.25">
      <c r="A53" s="14">
        <v>50</v>
      </c>
      <c r="B53" s="14" t="s">
        <v>64</v>
      </c>
      <c r="C53" s="15">
        <f>'Matriz de Resiliência'!C54/160</f>
        <v>0.45624999999999999</v>
      </c>
      <c r="D53" s="16">
        <f>'Matriz de Resiliência'!D54/160</f>
        <v>0.34375</v>
      </c>
      <c r="E53" s="16">
        <f>'Matriz de Resiliência'!E54/160</f>
        <v>0.2</v>
      </c>
      <c r="F53" s="16">
        <f>'Matriz de Resiliência'!F54/160</f>
        <v>0.54374999999999996</v>
      </c>
      <c r="G53" s="16">
        <f>'Matriz de Resiliência'!G54/160</f>
        <v>9.375E-2</v>
      </c>
      <c r="H53" s="17">
        <f>'Matriz de Resiliência'!H54/160</f>
        <v>0.36249999999999999</v>
      </c>
      <c r="I53" s="15">
        <f>'Matriz de Vulnerabilidade'!C54/160</f>
        <v>0.45624999999999999</v>
      </c>
      <c r="J53" s="16">
        <f>'Matriz de Vulnerabilidade'!D54/160</f>
        <v>0</v>
      </c>
      <c r="K53" s="16">
        <f>'Matriz de Vulnerabilidade'!E54/160</f>
        <v>0.54374999999999996</v>
      </c>
      <c r="L53" s="16">
        <f>'Matriz de Vulnerabilidade'!F54/160</f>
        <v>0.53749999999999998</v>
      </c>
      <c r="M53" s="16">
        <f>'Matriz de Vulnerabilidade'!G54/160</f>
        <v>6.2500000000000003E-3</v>
      </c>
      <c r="N53" s="17">
        <f>'Matriz de Vulnerabilidade'!H54/160</f>
        <v>0.45624999999999999</v>
      </c>
    </row>
    <row r="54" spans="1:14" x14ac:dyDescent="0.25">
      <c r="A54" s="14">
        <v>51</v>
      </c>
      <c r="B54" s="14" t="s">
        <v>65</v>
      </c>
      <c r="C54" s="15">
        <f>'Matriz de Resiliência'!C55/160</f>
        <v>0.61875000000000002</v>
      </c>
      <c r="D54" s="16">
        <f>'Matriz de Resiliência'!D55/160</f>
        <v>0</v>
      </c>
      <c r="E54" s="16">
        <f>'Matriz de Resiliência'!E55/160</f>
        <v>0.38124999999999998</v>
      </c>
      <c r="F54" s="16">
        <f>'Matriz de Resiliência'!F55/160</f>
        <v>0.56874999999999998</v>
      </c>
      <c r="G54" s="16">
        <f>'Matriz de Resiliência'!G55/160</f>
        <v>0.13750000000000001</v>
      </c>
      <c r="H54" s="17">
        <f>'Matriz de Resiliência'!H55/160</f>
        <v>0.29375000000000001</v>
      </c>
      <c r="I54" s="15">
        <f>'Matriz de Vulnerabilidade'!C55/160</f>
        <v>0.61250000000000004</v>
      </c>
      <c r="J54" s="16">
        <f>'Matriz de Vulnerabilidade'!D55/160</f>
        <v>6.2500000000000003E-3</v>
      </c>
      <c r="K54" s="16">
        <f>'Matriz de Vulnerabilidade'!E55/160</f>
        <v>0.38124999999999998</v>
      </c>
      <c r="L54" s="16">
        <f>'Matriz de Vulnerabilidade'!F55/160</f>
        <v>0.56874999999999998</v>
      </c>
      <c r="M54" s="16">
        <f>'Matriz de Vulnerabilidade'!G55/160</f>
        <v>0</v>
      </c>
      <c r="N54" s="17">
        <f>'Matriz de Vulnerabilidade'!H55/160</f>
        <v>0.43125000000000002</v>
      </c>
    </row>
    <row r="55" spans="1:14" x14ac:dyDescent="0.25">
      <c r="A55" s="14">
        <v>52</v>
      </c>
      <c r="B55" s="14" t="s">
        <v>66</v>
      </c>
      <c r="C55" s="15">
        <f>'Matriz de Resiliência'!C56/160</f>
        <v>0.35625000000000001</v>
      </c>
      <c r="D55" s="16">
        <f>'Matriz de Resiliência'!D56/160</f>
        <v>0</v>
      </c>
      <c r="E55" s="16">
        <f>'Matriz de Resiliência'!E56/160</f>
        <v>0.64375000000000004</v>
      </c>
      <c r="F55" s="16">
        <f>'Matriz de Resiliência'!F56/160</f>
        <v>0.21249999999999999</v>
      </c>
      <c r="G55" s="16">
        <f>'Matriz de Resiliência'!G56/160</f>
        <v>0.26250000000000001</v>
      </c>
      <c r="H55" s="17">
        <f>'Matriz de Resiliência'!H56/160</f>
        <v>0.52500000000000002</v>
      </c>
      <c r="I55" s="15">
        <f>'Matriz de Vulnerabilidade'!C56/160</f>
        <v>0.35</v>
      </c>
      <c r="J55" s="16">
        <f>'Matriz de Vulnerabilidade'!D56/160</f>
        <v>6.2500000000000003E-3</v>
      </c>
      <c r="K55" s="16">
        <f>'Matriz de Vulnerabilidade'!E56/160</f>
        <v>0.64375000000000004</v>
      </c>
      <c r="L55" s="16">
        <f>'Matriz de Vulnerabilidade'!F56/160</f>
        <v>0.21249999999999999</v>
      </c>
      <c r="M55" s="16">
        <f>'Matriz de Vulnerabilidade'!G56/160</f>
        <v>0</v>
      </c>
      <c r="N55" s="17">
        <f>'Matriz de Vulnerabilidade'!H56/160</f>
        <v>0.78749999999999998</v>
      </c>
    </row>
    <row r="56" spans="1:14" x14ac:dyDescent="0.25">
      <c r="A56" s="14">
        <v>53</v>
      </c>
      <c r="B56" s="14" t="s">
        <v>67</v>
      </c>
      <c r="C56" s="15">
        <f>'Matriz de Resiliência'!C57/160</f>
        <v>0.49375000000000002</v>
      </c>
      <c r="D56" s="16">
        <f>'Matriz de Resiliência'!D57/160</f>
        <v>0.26874999999999999</v>
      </c>
      <c r="E56" s="16">
        <f>'Matriz de Resiliência'!E57/160</f>
        <v>0.23749999999999999</v>
      </c>
      <c r="F56" s="16">
        <f>'Matriz de Resiliência'!F57/160</f>
        <v>0.5</v>
      </c>
      <c r="G56" s="16">
        <f>'Matriz de Resiliência'!G57/160</f>
        <v>7.4999999999999997E-2</v>
      </c>
      <c r="H56" s="17">
        <f>'Matriz de Resiliência'!H57/160</f>
        <v>0.42499999999999999</v>
      </c>
      <c r="I56" s="15">
        <f>'Matriz de Vulnerabilidade'!C57/160</f>
        <v>0.48749999999999999</v>
      </c>
      <c r="J56" s="16">
        <f>'Matriz de Vulnerabilidade'!D57/160</f>
        <v>6.2500000000000003E-3</v>
      </c>
      <c r="K56" s="16">
        <f>'Matriz de Vulnerabilidade'!E57/160</f>
        <v>0.50624999999999998</v>
      </c>
      <c r="L56" s="16">
        <f>'Matriz de Vulnerabilidade'!F57/160</f>
        <v>0.5</v>
      </c>
      <c r="M56" s="16">
        <f>'Matriz de Vulnerabilidade'!G57/160</f>
        <v>0</v>
      </c>
      <c r="N56" s="17">
        <f>'Matriz de Vulnerabilidade'!H57/160</f>
        <v>0.5</v>
      </c>
    </row>
    <row r="57" spans="1:14" x14ac:dyDescent="0.25">
      <c r="A57" s="14">
        <v>54</v>
      </c>
      <c r="B57" s="14" t="s">
        <v>68</v>
      </c>
      <c r="C57" s="15">
        <f>'Matriz de Resiliência'!C58/160</f>
        <v>0.4375</v>
      </c>
      <c r="D57" s="16">
        <f>'Matriz de Resiliência'!D58/160</f>
        <v>0.24374999999999999</v>
      </c>
      <c r="E57" s="16">
        <f>'Matriz de Resiliência'!E58/160</f>
        <v>0.31874999999999998</v>
      </c>
      <c r="F57" s="16">
        <f>'Matriz de Resiliência'!F58/160</f>
        <v>0.38750000000000001</v>
      </c>
      <c r="G57" s="16">
        <f>'Matriz de Resiliência'!G58/160</f>
        <v>0.125</v>
      </c>
      <c r="H57" s="17">
        <f>'Matriz de Resiliência'!H58/160</f>
        <v>0.48749999999999999</v>
      </c>
      <c r="I57" s="15">
        <f>'Matriz de Vulnerabilidade'!C58/160</f>
        <v>0.43125000000000002</v>
      </c>
      <c r="J57" s="16">
        <f>'Matriz de Vulnerabilidade'!D58/160</f>
        <v>6.2500000000000003E-3</v>
      </c>
      <c r="K57" s="16">
        <f>'Matriz de Vulnerabilidade'!E58/160</f>
        <v>0.5625</v>
      </c>
      <c r="L57" s="16">
        <f>'Matriz de Vulnerabilidade'!F58/160</f>
        <v>0.38750000000000001</v>
      </c>
      <c r="M57" s="16">
        <f>'Matriz de Vulnerabilidade'!G58/160</f>
        <v>0</v>
      </c>
      <c r="N57" s="17">
        <f>'Matriz de Vulnerabilidade'!H58/160</f>
        <v>0.61250000000000004</v>
      </c>
    </row>
    <row r="58" spans="1:14" x14ac:dyDescent="0.25">
      <c r="A58" s="14">
        <v>55</v>
      </c>
      <c r="B58" s="14" t="s">
        <v>69</v>
      </c>
      <c r="C58" s="15">
        <f>'Matriz de Resiliência'!C59/160</f>
        <v>0.46250000000000002</v>
      </c>
      <c r="D58" s="16">
        <f>'Matriz de Resiliência'!D59/160</f>
        <v>0.28125</v>
      </c>
      <c r="E58" s="16">
        <f>'Matriz de Resiliência'!E59/160</f>
        <v>0.25624999999999998</v>
      </c>
      <c r="F58" s="16">
        <f>'Matriz de Resiliência'!F59/160</f>
        <v>0.45624999999999999</v>
      </c>
      <c r="G58" s="16">
        <f>'Matriz de Resiliência'!G59/160</f>
        <v>0.14374999999999999</v>
      </c>
      <c r="H58" s="17">
        <f>'Matriz de Resiliência'!H59/160</f>
        <v>0.4</v>
      </c>
      <c r="I58" s="15">
        <f>'Matriz de Vulnerabilidade'!C59/160</f>
        <v>0.45624999999999999</v>
      </c>
      <c r="J58" s="16">
        <f>'Matriz de Vulnerabilidade'!D59/160</f>
        <v>6.2500000000000003E-3</v>
      </c>
      <c r="K58" s="16">
        <f>'Matriz de Vulnerabilidade'!E59/160</f>
        <v>0.53749999999999998</v>
      </c>
      <c r="L58" s="16">
        <f>'Matriz de Vulnerabilidade'!F59/160</f>
        <v>0.45624999999999999</v>
      </c>
      <c r="M58" s="16">
        <f>'Matriz de Vulnerabilidade'!G59/160</f>
        <v>0</v>
      </c>
      <c r="N58" s="17">
        <f>'Matriz de Vulnerabilidade'!H59/160</f>
        <v>0.54374999999999996</v>
      </c>
    </row>
    <row r="59" spans="1:14" x14ac:dyDescent="0.25">
      <c r="A59" s="14">
        <v>56</v>
      </c>
      <c r="B59" s="14" t="s">
        <v>70</v>
      </c>
      <c r="C59" s="15">
        <f>'Matriz de Resiliência'!C60/160</f>
        <v>0.67500000000000004</v>
      </c>
      <c r="D59" s="16">
        <f>'Matriz de Resiliência'!D60/160</f>
        <v>0.23125000000000001</v>
      </c>
      <c r="E59" s="16">
        <f>'Matriz de Resiliência'!E60/160</f>
        <v>9.375E-2</v>
      </c>
      <c r="F59" s="16">
        <f>'Matriz de Resiliência'!F60/160</f>
        <v>0.68125000000000002</v>
      </c>
      <c r="G59" s="16">
        <f>'Matriz de Resiliência'!G60/160</f>
        <v>5.6250000000000001E-2</v>
      </c>
      <c r="H59" s="17">
        <f>'Matriz de Resiliência'!H60/160</f>
        <v>0.26250000000000001</v>
      </c>
      <c r="I59" s="15">
        <f>'Matriz de Vulnerabilidade'!C60/160</f>
        <v>0.66874999999999996</v>
      </c>
      <c r="J59" s="16">
        <f>'Matriz de Vulnerabilidade'!D60/160</f>
        <v>6.2500000000000003E-3</v>
      </c>
      <c r="K59" s="16">
        <f>'Matriz de Vulnerabilidade'!E60/160</f>
        <v>0.32500000000000001</v>
      </c>
      <c r="L59" s="16">
        <f>'Matriz de Vulnerabilidade'!F60/160</f>
        <v>0.68125000000000002</v>
      </c>
      <c r="M59" s="16">
        <f>'Matriz de Vulnerabilidade'!G60/160</f>
        <v>0</v>
      </c>
      <c r="N59" s="17">
        <f>'Matriz de Vulnerabilidade'!H60/160</f>
        <v>0.31874999999999998</v>
      </c>
    </row>
    <row r="60" spans="1:14" x14ac:dyDescent="0.25">
      <c r="A60" s="14">
        <v>57</v>
      </c>
      <c r="B60" s="14" t="s">
        <v>71</v>
      </c>
      <c r="C60" s="15">
        <f>'Matriz de Resiliência'!C61/160</f>
        <v>0.63124999999999998</v>
      </c>
      <c r="D60" s="16">
        <f>'Matriz de Resiliência'!D61/160</f>
        <v>0.23749999999999999</v>
      </c>
      <c r="E60" s="16">
        <f>'Matriz de Resiliência'!E61/160</f>
        <v>0.13125000000000001</v>
      </c>
      <c r="F60" s="16">
        <f>'Matriz de Resiliência'!F61/160</f>
        <v>0.6</v>
      </c>
      <c r="G60" s="16">
        <f>'Matriz de Resiliência'!G61/160</f>
        <v>6.8750000000000006E-2</v>
      </c>
      <c r="H60" s="17">
        <f>'Matriz de Resiliência'!H61/160</f>
        <v>0.33124999999999999</v>
      </c>
      <c r="I60" s="15">
        <f>'Matriz de Vulnerabilidade'!C61/160</f>
        <v>0.625</v>
      </c>
      <c r="J60" s="16">
        <f>'Matriz de Vulnerabilidade'!D61/160</f>
        <v>6.2500000000000003E-3</v>
      </c>
      <c r="K60" s="16">
        <f>'Matriz de Vulnerabilidade'!E61/160</f>
        <v>0.36875000000000002</v>
      </c>
      <c r="L60" s="16">
        <f>'Matriz de Vulnerabilidade'!F61/160</f>
        <v>0.6</v>
      </c>
      <c r="M60" s="16">
        <f>'Matriz de Vulnerabilidade'!G61/160</f>
        <v>0</v>
      </c>
      <c r="N60" s="17">
        <f>'Matriz de Vulnerabilidade'!H61/160</f>
        <v>0.4</v>
      </c>
    </row>
    <row r="61" spans="1:14" x14ac:dyDescent="0.25">
      <c r="A61" s="14">
        <v>58</v>
      </c>
      <c r="B61" s="14" t="s">
        <v>72</v>
      </c>
      <c r="C61" s="15">
        <f>'Matriz de Resiliência'!C62/160</f>
        <v>0.52500000000000002</v>
      </c>
      <c r="D61" s="16">
        <f>'Matriz de Resiliência'!D62/160</f>
        <v>0.27500000000000002</v>
      </c>
      <c r="E61" s="16">
        <f>'Matriz de Resiliência'!E62/160</f>
        <v>0.2</v>
      </c>
      <c r="F61" s="16">
        <f>'Matriz de Resiliência'!F62/160</f>
        <v>0.5</v>
      </c>
      <c r="G61" s="16">
        <f>'Matriz de Resiliência'!G62/160</f>
        <v>0.10625</v>
      </c>
      <c r="H61" s="17">
        <f>'Matriz de Resiliência'!H62/160</f>
        <v>0.39374999999999999</v>
      </c>
      <c r="I61" s="15">
        <f>'Matriz de Vulnerabilidade'!C62/160</f>
        <v>0.51875000000000004</v>
      </c>
      <c r="J61" s="16">
        <f>'Matriz de Vulnerabilidade'!D62/160</f>
        <v>6.2500000000000003E-3</v>
      </c>
      <c r="K61" s="16">
        <f>'Matriz de Vulnerabilidade'!E62/160</f>
        <v>0.47499999999999998</v>
      </c>
      <c r="L61" s="16">
        <f>'Matriz de Vulnerabilidade'!F62/160</f>
        <v>0.5</v>
      </c>
      <c r="M61" s="16">
        <f>'Matriz de Vulnerabilidade'!G62/160</f>
        <v>0</v>
      </c>
      <c r="N61" s="17">
        <f>'Matriz de Vulnerabilidade'!H62/160</f>
        <v>0.5</v>
      </c>
    </row>
    <row r="62" spans="1:14" x14ac:dyDescent="0.25">
      <c r="A62" s="14">
        <v>59</v>
      </c>
      <c r="B62" s="14" t="s">
        <v>73</v>
      </c>
      <c r="C62" s="15">
        <f>'Matriz de Resiliência'!C63/160</f>
        <v>0.6875</v>
      </c>
      <c r="D62" s="16">
        <f>'Matriz de Resiliência'!D63/160</f>
        <v>0.23125000000000001</v>
      </c>
      <c r="E62" s="16">
        <f>'Matriz de Resiliência'!E63/160</f>
        <v>8.1250000000000003E-2</v>
      </c>
      <c r="F62" s="16">
        <f>'Matriz de Resiliência'!F63/160</f>
        <v>0.66249999999999998</v>
      </c>
      <c r="G62" s="16">
        <f>'Matriz de Resiliência'!G63/160</f>
        <v>6.8750000000000006E-2</v>
      </c>
      <c r="H62" s="17">
        <f>'Matriz de Resiliência'!H63/160</f>
        <v>0.26874999999999999</v>
      </c>
      <c r="I62" s="15">
        <f>'Matriz de Vulnerabilidade'!C63/160</f>
        <v>0.68125000000000002</v>
      </c>
      <c r="J62" s="16">
        <f>'Matriz de Vulnerabilidade'!D63/160</f>
        <v>4.3749999999999997E-2</v>
      </c>
      <c r="K62" s="16">
        <f>'Matriz de Vulnerabilidade'!E63/160</f>
        <v>0.27500000000000002</v>
      </c>
      <c r="L62" s="16">
        <f>'Matriz de Vulnerabilidade'!F63/160</f>
        <v>0.65625</v>
      </c>
      <c r="M62" s="16">
        <f>'Matriz de Vulnerabilidade'!G63/160</f>
        <v>6.2500000000000003E-3</v>
      </c>
      <c r="N62" s="17">
        <f>'Matriz de Vulnerabilidade'!H63/160</f>
        <v>0.33750000000000002</v>
      </c>
    </row>
    <row r="63" spans="1:14" x14ac:dyDescent="0.25">
      <c r="A63" s="14">
        <v>60</v>
      </c>
      <c r="B63" s="14" t="s">
        <v>74</v>
      </c>
      <c r="C63" s="15">
        <f>'Matriz de Resiliência'!C64/160</f>
        <v>0.52500000000000002</v>
      </c>
      <c r="D63" s="16">
        <f>'Matriz de Resiliência'!D64/160</f>
        <v>0.26874999999999999</v>
      </c>
      <c r="E63" s="16">
        <f>'Matriz de Resiliência'!E64/160</f>
        <v>0.20624999999999999</v>
      </c>
      <c r="F63" s="16">
        <f>'Matriz de Resiliência'!F64/160</f>
        <v>0.43125000000000002</v>
      </c>
      <c r="G63" s="16">
        <f>'Matriz de Resiliência'!G64/160</f>
        <v>0.13125000000000001</v>
      </c>
      <c r="H63" s="17">
        <f>'Matriz de Resiliência'!H64/160</f>
        <v>0.4375</v>
      </c>
      <c r="I63" s="15">
        <f>'Matriz de Vulnerabilidade'!C64/160</f>
        <v>0.51875000000000004</v>
      </c>
      <c r="J63" s="16">
        <f>'Matriz de Vulnerabilidade'!D64/160</f>
        <v>6.2500000000000003E-3</v>
      </c>
      <c r="K63" s="16">
        <f>'Matriz de Vulnerabilidade'!E64/160</f>
        <v>0.47499999999999998</v>
      </c>
      <c r="L63" s="16">
        <f>'Matriz de Vulnerabilidade'!F64/160</f>
        <v>0.43125000000000002</v>
      </c>
      <c r="M63" s="16">
        <f>'Matriz de Vulnerabilidade'!G64/160</f>
        <v>0</v>
      </c>
      <c r="N63" s="17">
        <f>'Matriz de Vulnerabilidade'!H64/160</f>
        <v>0.56874999999999998</v>
      </c>
    </row>
    <row r="64" spans="1:14" x14ac:dyDescent="0.25">
      <c r="A64" s="14">
        <v>61</v>
      </c>
      <c r="B64" s="14" t="s">
        <v>75</v>
      </c>
      <c r="C64" s="15">
        <f>'Matriz de Resiliência'!C65/160</f>
        <v>0.58125000000000004</v>
      </c>
      <c r="D64" s="16">
        <f>'Matriz de Resiliência'!D65/160</f>
        <v>0.29375000000000001</v>
      </c>
      <c r="E64" s="16">
        <f>'Matriz de Resiliência'!E65/160</f>
        <v>0.125</v>
      </c>
      <c r="F64" s="16">
        <f>'Matriz de Resiliência'!F65/160</f>
        <v>0.55000000000000004</v>
      </c>
      <c r="G64" s="16">
        <f>'Matriz de Resiliência'!G65/160</f>
        <v>5.6250000000000001E-2</v>
      </c>
      <c r="H64" s="17">
        <f>'Matriz de Resiliência'!H65/160</f>
        <v>0.39374999999999999</v>
      </c>
      <c r="I64" s="15">
        <f>'Matriz de Vulnerabilidade'!C65/160</f>
        <v>0.57499999999999996</v>
      </c>
      <c r="J64" s="16">
        <f>'Matriz de Vulnerabilidade'!D65/160</f>
        <v>6.2500000000000003E-3</v>
      </c>
      <c r="K64" s="16">
        <f>'Matriz de Vulnerabilidade'!E65/160</f>
        <v>0.41875000000000001</v>
      </c>
      <c r="L64" s="16">
        <f>'Matriz de Vulnerabilidade'!F65/160</f>
        <v>0.54374999999999996</v>
      </c>
      <c r="M64" s="16">
        <f>'Matriz de Vulnerabilidade'!G65/160</f>
        <v>6.2500000000000003E-3</v>
      </c>
      <c r="N64" s="17">
        <f>'Matriz de Vulnerabilidade'!H65/160</f>
        <v>0.45</v>
      </c>
    </row>
    <row r="65" spans="1:14" x14ac:dyDescent="0.25">
      <c r="A65" s="14">
        <v>62</v>
      </c>
      <c r="B65" s="14" t="s">
        <v>76</v>
      </c>
      <c r="C65" s="15">
        <f>'Matriz de Resiliência'!C66/160</f>
        <v>0.57499999999999996</v>
      </c>
      <c r="D65" s="16">
        <f>'Matriz de Resiliência'!D66/160</f>
        <v>0.25624999999999998</v>
      </c>
      <c r="E65" s="16">
        <f>'Matriz de Resiliência'!E66/160</f>
        <v>0.16875000000000001</v>
      </c>
      <c r="F65" s="16">
        <f>'Matriz de Resiliência'!F66/160</f>
        <v>0.58125000000000004</v>
      </c>
      <c r="G65" s="16">
        <f>'Matriz de Resiliência'!G66/160</f>
        <v>0.05</v>
      </c>
      <c r="H65" s="17">
        <f>'Matriz de Resiliência'!H66/160</f>
        <v>0.36875000000000002</v>
      </c>
      <c r="I65" s="15">
        <f>'Matriz de Vulnerabilidade'!C66/160</f>
        <v>0.56874999999999998</v>
      </c>
      <c r="J65" s="16">
        <f>'Matriz de Vulnerabilidade'!D66/160</f>
        <v>6.2500000000000003E-3</v>
      </c>
      <c r="K65" s="16">
        <f>'Matriz de Vulnerabilidade'!E66/160</f>
        <v>0.42499999999999999</v>
      </c>
      <c r="L65" s="16">
        <f>'Matriz de Vulnerabilidade'!F66/160</f>
        <v>0.58125000000000004</v>
      </c>
      <c r="M65" s="16">
        <f>'Matriz de Vulnerabilidade'!G66/160</f>
        <v>0</v>
      </c>
      <c r="N65" s="17">
        <f>'Matriz de Vulnerabilidade'!H66/160</f>
        <v>0.41875000000000001</v>
      </c>
    </row>
    <row r="66" spans="1:14" x14ac:dyDescent="0.25">
      <c r="A66" s="14">
        <v>63</v>
      </c>
      <c r="B66" s="14" t="s">
        <v>77</v>
      </c>
      <c r="C66" s="15">
        <f>'Matriz de Resiliência'!C67/160</f>
        <v>0.60624999999999996</v>
      </c>
      <c r="D66" s="16">
        <f>'Matriz de Resiliência'!D67/160</f>
        <v>0.25624999999999998</v>
      </c>
      <c r="E66" s="16">
        <f>'Matriz de Resiliência'!E67/160</f>
        <v>0.13750000000000001</v>
      </c>
      <c r="F66" s="16">
        <f>'Matriz de Resiliência'!F67/160</f>
        <v>0.55625000000000002</v>
      </c>
      <c r="G66" s="16">
        <f>'Matriz de Resiliência'!G67/160</f>
        <v>4.3749999999999997E-2</v>
      </c>
      <c r="H66" s="17">
        <f>'Matriz de Resiliência'!H67/160</f>
        <v>0.4</v>
      </c>
      <c r="I66" s="15">
        <f>'Matriz de Vulnerabilidade'!C67/160</f>
        <v>0.6</v>
      </c>
      <c r="J66" s="16">
        <f>'Matriz de Vulnerabilidade'!D67/160</f>
        <v>6.2500000000000003E-3</v>
      </c>
      <c r="K66" s="16">
        <f>'Matriz de Vulnerabilidade'!E67/160</f>
        <v>0.39374999999999999</v>
      </c>
      <c r="L66" s="16">
        <f>'Matriz de Vulnerabilidade'!F67/160</f>
        <v>0.55625000000000002</v>
      </c>
      <c r="M66" s="16">
        <f>'Matriz de Vulnerabilidade'!G67/160</f>
        <v>0</v>
      </c>
      <c r="N66" s="17">
        <f>'Matriz de Vulnerabilidade'!H67/160</f>
        <v>0.44374999999999998</v>
      </c>
    </row>
    <row r="67" spans="1:14" x14ac:dyDescent="0.25">
      <c r="A67" s="14">
        <v>64</v>
      </c>
      <c r="B67" s="14" t="s">
        <v>78</v>
      </c>
      <c r="C67" s="15">
        <f>'Matriz de Resiliência'!C68/160</f>
        <v>0.61250000000000004</v>
      </c>
      <c r="D67" s="16">
        <f>'Matriz de Resiliência'!D68/160</f>
        <v>0.23749999999999999</v>
      </c>
      <c r="E67" s="16">
        <f>'Matriz de Resiliência'!E68/160</f>
        <v>0.15</v>
      </c>
      <c r="F67" s="16">
        <f>'Matriz de Resiliência'!F68/160</f>
        <v>0.625</v>
      </c>
      <c r="G67" s="16">
        <f>'Matriz de Resiliência'!G68/160</f>
        <v>5.6250000000000001E-2</v>
      </c>
      <c r="H67" s="17">
        <f>'Matriz de Resiliência'!H68/160</f>
        <v>0.31874999999999998</v>
      </c>
      <c r="I67" s="15">
        <f>'Matriz de Vulnerabilidade'!C68/160</f>
        <v>0.60624999999999996</v>
      </c>
      <c r="J67" s="16">
        <f>'Matriz de Vulnerabilidade'!D68/160</f>
        <v>6.2500000000000003E-3</v>
      </c>
      <c r="K67" s="16">
        <f>'Matriz de Vulnerabilidade'!E68/160</f>
        <v>0.38750000000000001</v>
      </c>
      <c r="L67" s="16">
        <f>'Matriz de Vulnerabilidade'!F68/160</f>
        <v>0.625</v>
      </c>
      <c r="M67" s="16">
        <f>'Matriz de Vulnerabilidade'!G68/160</f>
        <v>0</v>
      </c>
      <c r="N67" s="17">
        <f>'Matriz de Vulnerabilidade'!H68/160</f>
        <v>0.375</v>
      </c>
    </row>
    <row r="68" spans="1:14" x14ac:dyDescent="0.25">
      <c r="A68" s="14">
        <v>65</v>
      </c>
      <c r="B68" s="14" t="s">
        <v>79</v>
      </c>
      <c r="C68" s="15">
        <f>'Matriz de Resiliência'!C69/160</f>
        <v>0.66249999999999998</v>
      </c>
      <c r="D68" s="16">
        <f>'Matriz de Resiliência'!D69/160</f>
        <v>0.26874999999999999</v>
      </c>
      <c r="E68" s="16">
        <f>'Matriz de Resiliência'!E69/160</f>
        <v>6.8750000000000006E-2</v>
      </c>
      <c r="F68" s="16">
        <f>'Matriz de Resiliência'!F69/160</f>
        <v>0.56874999999999998</v>
      </c>
      <c r="G68" s="16">
        <f>'Matriz de Resiliência'!G69/160</f>
        <v>0.1</v>
      </c>
      <c r="H68" s="17">
        <f>'Matriz de Resiliência'!H69/160</f>
        <v>0.33124999999999999</v>
      </c>
      <c r="I68" s="15">
        <f>'Matriz de Vulnerabilidade'!C69/160</f>
        <v>0.65625</v>
      </c>
      <c r="J68" s="16">
        <f>'Matriz de Vulnerabilidade'!D69/160</f>
        <v>6.2500000000000003E-3</v>
      </c>
      <c r="K68" s="16">
        <f>'Matriz de Vulnerabilidade'!E69/160</f>
        <v>0.33750000000000002</v>
      </c>
      <c r="L68" s="16">
        <f>'Matriz de Vulnerabilidade'!F69/160</f>
        <v>0.5625</v>
      </c>
      <c r="M68" s="16">
        <f>'Matriz de Vulnerabilidade'!G69/160</f>
        <v>6.2500000000000003E-3</v>
      </c>
      <c r="N68" s="17">
        <f>'Matriz de Vulnerabilidade'!H69/160</f>
        <v>0.43125000000000002</v>
      </c>
    </row>
    <row r="69" spans="1:14" x14ac:dyDescent="0.25">
      <c r="A69" s="14">
        <v>66</v>
      </c>
      <c r="B69" s="14" t="s">
        <v>80</v>
      </c>
      <c r="C69" s="15">
        <f>'Matriz de Resiliência'!C70/160</f>
        <v>0.66249999999999998</v>
      </c>
      <c r="D69" s="16">
        <f>'Matriz de Resiliência'!D70/160</f>
        <v>0.24374999999999999</v>
      </c>
      <c r="E69" s="16">
        <f>'Matriz de Resiliência'!E70/160</f>
        <v>9.375E-2</v>
      </c>
      <c r="F69" s="16">
        <f>'Matriz de Resiliência'!F70/160</f>
        <v>0.64375000000000004</v>
      </c>
      <c r="G69" s="16">
        <f>'Matriz de Resiliência'!G70/160</f>
        <v>0.11874999999999999</v>
      </c>
      <c r="H69" s="17">
        <f>'Matriz de Resiliência'!H70/160</f>
        <v>0.23749999999999999</v>
      </c>
      <c r="I69" s="15">
        <f>'Matriz de Vulnerabilidade'!C70/160</f>
        <v>0.65625</v>
      </c>
      <c r="J69" s="16">
        <f>'Matriz de Vulnerabilidade'!D70/160</f>
        <v>6.2500000000000003E-3</v>
      </c>
      <c r="K69" s="16">
        <f>'Matriz de Vulnerabilidade'!E70/160</f>
        <v>0.33750000000000002</v>
      </c>
      <c r="L69" s="16">
        <f>'Matriz de Vulnerabilidade'!F70/160</f>
        <v>0.64375000000000004</v>
      </c>
      <c r="M69" s="16">
        <f>'Matriz de Vulnerabilidade'!G70/160</f>
        <v>0</v>
      </c>
      <c r="N69" s="17">
        <f>'Matriz de Vulnerabilidade'!H70/160</f>
        <v>0.35625000000000001</v>
      </c>
    </row>
    <row r="70" spans="1:14" x14ac:dyDescent="0.25">
      <c r="A70" s="14">
        <v>67</v>
      </c>
      <c r="B70" s="14" t="s">
        <v>81</v>
      </c>
      <c r="C70" s="15">
        <f>'Matriz de Resiliência'!C71/160</f>
        <v>0.45624999999999999</v>
      </c>
      <c r="D70" s="16">
        <f>'Matriz de Resiliência'!D71/160</f>
        <v>0.33124999999999999</v>
      </c>
      <c r="E70" s="16">
        <f>'Matriz de Resiliência'!E71/160</f>
        <v>0.21249999999999999</v>
      </c>
      <c r="F70" s="16">
        <f>'Matriz de Resiliência'!F71/160</f>
        <v>0.45624999999999999</v>
      </c>
      <c r="G70" s="16">
        <f>'Matriz de Resiliência'!G71/160</f>
        <v>0.13750000000000001</v>
      </c>
      <c r="H70" s="17">
        <f>'Matriz de Resiliência'!H71/160</f>
        <v>0.40625</v>
      </c>
      <c r="I70" s="15">
        <f>'Matriz de Vulnerabilidade'!C71/160</f>
        <v>0.45624999999999999</v>
      </c>
      <c r="J70" s="16">
        <f>'Matriz de Vulnerabilidade'!D71/160</f>
        <v>0</v>
      </c>
      <c r="K70" s="16">
        <f>'Matriz de Vulnerabilidade'!E71/160</f>
        <v>0.54374999999999996</v>
      </c>
      <c r="L70" s="16">
        <f>'Matriz de Vulnerabilidade'!F71/160</f>
        <v>0.45</v>
      </c>
      <c r="M70" s="16">
        <f>'Matriz de Vulnerabilidade'!G71/160</f>
        <v>1.2500000000000001E-2</v>
      </c>
      <c r="N70" s="17">
        <f>'Matriz de Vulnerabilidade'!H71/160</f>
        <v>0.53749999999999998</v>
      </c>
    </row>
    <row r="71" spans="1:14" x14ac:dyDescent="0.25">
      <c r="A71" s="14">
        <v>68</v>
      </c>
      <c r="B71" s="14" t="s">
        <v>82</v>
      </c>
      <c r="C71" s="15">
        <f>'Matriz de Resiliência'!C72/160</f>
        <v>0.58125000000000004</v>
      </c>
      <c r="D71" s="16">
        <f>'Matriz de Resiliência'!D72/160</f>
        <v>0.26250000000000001</v>
      </c>
      <c r="E71" s="16">
        <f>'Matriz de Resiliência'!E72/160</f>
        <v>0.15625</v>
      </c>
      <c r="F71" s="16">
        <f>'Matriz de Resiliência'!F72/160</f>
        <v>0.55625000000000002</v>
      </c>
      <c r="G71" s="16">
        <f>'Matriz de Resiliência'!G72/160</f>
        <v>0.10625</v>
      </c>
      <c r="H71" s="17">
        <f>'Matriz de Resiliência'!H72/160</f>
        <v>0.33750000000000002</v>
      </c>
      <c r="I71" s="15">
        <f>'Matriz de Vulnerabilidade'!C72/160</f>
        <v>0.58125000000000004</v>
      </c>
      <c r="J71" s="16">
        <f>'Matriz de Vulnerabilidade'!D72/160</f>
        <v>0</v>
      </c>
      <c r="K71" s="16">
        <f>'Matriz de Vulnerabilidade'!E72/160</f>
        <v>0.41875000000000001</v>
      </c>
      <c r="L71" s="16">
        <f>'Matriz de Vulnerabilidade'!F72/160</f>
        <v>0.55000000000000004</v>
      </c>
      <c r="M71" s="16">
        <f>'Matriz de Vulnerabilidade'!G72/160</f>
        <v>1.2500000000000001E-2</v>
      </c>
      <c r="N71" s="17">
        <f>'Matriz de Vulnerabilidade'!H72/160</f>
        <v>0.4375</v>
      </c>
    </row>
    <row r="72" spans="1:14" x14ac:dyDescent="0.25">
      <c r="A72" s="14">
        <v>69</v>
      </c>
      <c r="B72" s="14" t="s">
        <v>83</v>
      </c>
      <c r="C72" s="15">
        <f>'Matriz de Resiliência'!C73/160</f>
        <v>0.47499999999999998</v>
      </c>
      <c r="D72" s="16">
        <f>'Matriz de Resiliência'!D73/160</f>
        <v>0.32500000000000001</v>
      </c>
      <c r="E72" s="16">
        <f>'Matriz de Resiliência'!E73/160</f>
        <v>0.2</v>
      </c>
      <c r="F72" s="16">
        <f>'Matriz de Resiliência'!F73/160</f>
        <v>0.50624999999999998</v>
      </c>
      <c r="G72" s="16">
        <f>'Matriz de Resiliência'!G73/160</f>
        <v>0.1</v>
      </c>
      <c r="H72" s="17">
        <f>'Matriz de Resiliência'!H73/160</f>
        <v>0.39374999999999999</v>
      </c>
      <c r="I72" s="15">
        <f>'Matriz de Vulnerabilidade'!C73/160</f>
        <v>0.47499999999999998</v>
      </c>
      <c r="J72" s="16">
        <f>'Matriz de Vulnerabilidade'!D73/160</f>
        <v>0</v>
      </c>
      <c r="K72" s="16">
        <f>'Matriz de Vulnerabilidade'!E73/160</f>
        <v>0.52500000000000002</v>
      </c>
      <c r="L72" s="16">
        <f>'Matriz de Vulnerabilidade'!F73/160</f>
        <v>0.5</v>
      </c>
      <c r="M72" s="16">
        <f>'Matriz de Vulnerabilidade'!G73/160</f>
        <v>6.2500000000000003E-3</v>
      </c>
      <c r="N72" s="17">
        <f>'Matriz de Vulnerabilidade'!H73/160</f>
        <v>0.49375000000000002</v>
      </c>
    </row>
    <row r="73" spans="1:14" x14ac:dyDescent="0.25">
      <c r="A73" s="14">
        <v>70</v>
      </c>
      <c r="B73" s="14" t="s">
        <v>84</v>
      </c>
      <c r="C73" s="15">
        <f>'Matriz de Resiliência'!C74/160</f>
        <v>0.45624999999999999</v>
      </c>
      <c r="D73" s="16">
        <f>'Matriz de Resiliência'!D74/160</f>
        <v>0.31874999999999998</v>
      </c>
      <c r="E73" s="16">
        <f>'Matriz de Resiliência'!E74/160</f>
        <v>0.22500000000000001</v>
      </c>
      <c r="F73" s="16">
        <f>'Matriz de Resiliência'!F74/160</f>
        <v>0.46875</v>
      </c>
      <c r="G73" s="16">
        <f>'Matriz de Resiliência'!G74/160</f>
        <v>0.13125000000000001</v>
      </c>
      <c r="H73" s="17">
        <f>'Matriz de Resiliência'!H74/160</f>
        <v>0.4</v>
      </c>
      <c r="I73" s="15">
        <f>'Matriz de Vulnerabilidade'!C74/160</f>
        <v>0.45624999999999999</v>
      </c>
      <c r="J73" s="16">
        <f>'Matriz de Vulnerabilidade'!D74/160</f>
        <v>0</v>
      </c>
      <c r="K73" s="16">
        <f>'Matriz de Vulnerabilidade'!E74/160</f>
        <v>0.54374999999999996</v>
      </c>
      <c r="L73" s="16">
        <f>'Matriz de Vulnerabilidade'!F74/160</f>
        <v>0.46250000000000002</v>
      </c>
      <c r="M73" s="16">
        <f>'Matriz de Vulnerabilidade'!G74/160</f>
        <v>6.2500000000000003E-3</v>
      </c>
      <c r="N73" s="17">
        <f>'Matriz de Vulnerabilidade'!H74/160</f>
        <v>0.53125</v>
      </c>
    </row>
    <row r="74" spans="1:14" x14ac:dyDescent="0.25">
      <c r="A74" s="14">
        <v>71</v>
      </c>
      <c r="B74" s="14" t="s">
        <v>85</v>
      </c>
      <c r="C74" s="15">
        <f>'Matriz de Resiliência'!C75/160</f>
        <v>0.44374999999999998</v>
      </c>
      <c r="D74" s="16">
        <f>'Matriz de Resiliência'!D75/160</f>
        <v>0.31874999999999998</v>
      </c>
      <c r="E74" s="16">
        <f>'Matriz de Resiliência'!E75/160</f>
        <v>0.23749999999999999</v>
      </c>
      <c r="F74" s="16">
        <f>'Matriz de Resiliência'!F75/160</f>
        <v>0.48125000000000001</v>
      </c>
      <c r="G74" s="16">
        <f>'Matriz de Resiliência'!G75/160</f>
        <v>0.125</v>
      </c>
      <c r="H74" s="17">
        <f>'Matriz de Resiliência'!H75/160</f>
        <v>0.39374999999999999</v>
      </c>
      <c r="I74" s="15">
        <f>'Matriz de Vulnerabilidade'!C75/160</f>
        <v>0.44374999999999998</v>
      </c>
      <c r="J74" s="16">
        <f>'Matriz de Vulnerabilidade'!D75/160</f>
        <v>0</v>
      </c>
      <c r="K74" s="16">
        <f>'Matriz de Vulnerabilidade'!E75/160</f>
        <v>0.55625000000000002</v>
      </c>
      <c r="L74" s="16">
        <f>'Matriz de Vulnerabilidade'!F75/160</f>
        <v>0.47499999999999998</v>
      </c>
      <c r="M74" s="16">
        <f>'Matriz de Vulnerabilidade'!G75/160</f>
        <v>6.2500000000000003E-3</v>
      </c>
      <c r="N74" s="17">
        <f>'Matriz de Vulnerabilidade'!H75/160</f>
        <v>0.51875000000000004</v>
      </c>
    </row>
    <row r="75" spans="1:14" x14ac:dyDescent="0.25">
      <c r="A75" s="14">
        <v>72</v>
      </c>
      <c r="B75" s="14" t="s">
        <v>86</v>
      </c>
      <c r="C75" s="15">
        <f>'Matriz de Resiliência'!C76/160</f>
        <v>0.24374999999999999</v>
      </c>
      <c r="D75" s="16">
        <f>'Matriz de Resiliência'!D76/160</f>
        <v>0.29375000000000001</v>
      </c>
      <c r="E75" s="16">
        <f>'Matriz de Resiliência'!E76/160</f>
        <v>0.46250000000000002</v>
      </c>
      <c r="F75" s="16">
        <f>'Matriz de Resiliência'!F76/160</f>
        <v>0.3</v>
      </c>
      <c r="G75" s="16">
        <f>'Matriz de Resiliência'!G76/160</f>
        <v>0.23749999999999999</v>
      </c>
      <c r="H75" s="17">
        <f>'Matriz de Resiliência'!H76/160</f>
        <v>0.46250000000000002</v>
      </c>
      <c r="I75" s="15">
        <f>'Matriz de Vulnerabilidade'!C76/160</f>
        <v>0.24374999999999999</v>
      </c>
      <c r="J75" s="16">
        <f>'Matriz de Vulnerabilidade'!D76/160</f>
        <v>0</v>
      </c>
      <c r="K75" s="16">
        <f>'Matriz de Vulnerabilidade'!E76/160</f>
        <v>0.75624999999999998</v>
      </c>
      <c r="L75" s="16">
        <f>'Matriz de Vulnerabilidade'!F76/160</f>
        <v>0.3</v>
      </c>
      <c r="M75" s="16">
        <f>'Matriz de Vulnerabilidade'!G76/160</f>
        <v>0</v>
      </c>
      <c r="N75" s="17">
        <f>'Matriz de Vulnerabilidade'!H76/160</f>
        <v>0.7</v>
      </c>
    </row>
    <row r="76" spans="1:14" x14ac:dyDescent="0.25">
      <c r="A76" s="14">
        <v>73</v>
      </c>
      <c r="B76" s="14" t="s">
        <v>87</v>
      </c>
      <c r="C76" s="15">
        <f>'Matriz de Resiliência'!C77/160</f>
        <v>0.40625</v>
      </c>
      <c r="D76" s="16">
        <f>'Matriz de Resiliência'!D77/160</f>
        <v>0.29375000000000001</v>
      </c>
      <c r="E76" s="16">
        <f>'Matriz de Resiliência'!E77/160</f>
        <v>0.3</v>
      </c>
      <c r="F76" s="16">
        <f>'Matriz de Resiliência'!F77/160</f>
        <v>0.45</v>
      </c>
      <c r="G76" s="16">
        <f>'Matriz de Resiliência'!G77/160</f>
        <v>0.19375000000000001</v>
      </c>
      <c r="H76" s="17">
        <f>'Matriz de Resiliência'!H77/160</f>
        <v>0.35625000000000001</v>
      </c>
      <c r="I76" s="15">
        <f>'Matriz de Vulnerabilidade'!C77/160</f>
        <v>0.40625</v>
      </c>
      <c r="J76" s="16">
        <f>'Matriz de Vulnerabilidade'!D77/160</f>
        <v>0</v>
      </c>
      <c r="K76" s="16">
        <f>'Matriz de Vulnerabilidade'!E77/160</f>
        <v>0.59375</v>
      </c>
      <c r="L76" s="16">
        <f>'Matriz de Vulnerabilidade'!F77/160</f>
        <v>0.45</v>
      </c>
      <c r="M76" s="16">
        <f>'Matriz de Vulnerabilidade'!G77/160</f>
        <v>0</v>
      </c>
      <c r="N76" s="17">
        <f>'Matriz de Vulnerabilidade'!H77/160</f>
        <v>0.55000000000000004</v>
      </c>
    </row>
    <row r="77" spans="1:14" x14ac:dyDescent="0.25">
      <c r="A77" s="14">
        <v>74</v>
      </c>
      <c r="B77" s="14" t="s">
        <v>88</v>
      </c>
      <c r="C77" s="15">
        <f>'Matriz de Resiliência'!C78/160</f>
        <v>0.45624999999999999</v>
      </c>
      <c r="D77" s="16">
        <f>'Matriz de Resiliência'!D78/160</f>
        <v>0.26250000000000001</v>
      </c>
      <c r="E77" s="16">
        <f>'Matriz de Resiliência'!E78/160</f>
        <v>0.28125</v>
      </c>
      <c r="F77" s="16">
        <f>'Matriz de Resiliência'!F78/160</f>
        <v>0.45624999999999999</v>
      </c>
      <c r="G77" s="16">
        <f>'Matriz de Resiliência'!G78/160</f>
        <v>0.14374999999999999</v>
      </c>
      <c r="H77" s="17">
        <f>'Matriz de Resiliência'!H78/160</f>
        <v>0.4</v>
      </c>
      <c r="I77" s="15">
        <f>'Matriz de Vulnerabilidade'!C78/160</f>
        <v>0.45624999999999999</v>
      </c>
      <c r="J77" s="16">
        <f>'Matriz de Vulnerabilidade'!D78/160</f>
        <v>0</v>
      </c>
      <c r="K77" s="16">
        <f>'Matriz de Vulnerabilidade'!E78/160</f>
        <v>0.54374999999999996</v>
      </c>
      <c r="L77" s="16">
        <f>'Matriz de Vulnerabilidade'!F78/160</f>
        <v>0.45624999999999999</v>
      </c>
      <c r="M77" s="16">
        <f>'Matriz de Vulnerabilidade'!G78/160</f>
        <v>0</v>
      </c>
      <c r="N77" s="17">
        <f>'Matriz de Vulnerabilidade'!H78/160</f>
        <v>0.54374999999999996</v>
      </c>
    </row>
    <row r="78" spans="1:14" x14ac:dyDescent="0.25">
      <c r="A78" s="14">
        <v>75</v>
      </c>
      <c r="B78" s="14" t="s">
        <v>89</v>
      </c>
      <c r="C78" s="15">
        <f>'Matriz de Resiliência'!C79/160</f>
        <v>0.46875</v>
      </c>
      <c r="D78" s="16">
        <f>'Matriz de Resiliência'!D79/160</f>
        <v>0.3125</v>
      </c>
      <c r="E78" s="16">
        <f>'Matriz de Resiliência'!E79/160</f>
        <v>0.21875</v>
      </c>
      <c r="F78" s="16">
        <f>'Matriz de Resiliência'!F79/160</f>
        <v>0.5</v>
      </c>
      <c r="G78" s="16">
        <f>'Matriz de Resiliência'!G79/160</f>
        <v>0.1</v>
      </c>
      <c r="H78" s="17">
        <f>'Matriz de Resiliência'!H79/160</f>
        <v>0.4</v>
      </c>
      <c r="I78" s="15">
        <f>'Matriz de Vulnerabilidade'!C79/160</f>
        <v>0.46875</v>
      </c>
      <c r="J78" s="16">
        <f>'Matriz de Vulnerabilidade'!D79/160</f>
        <v>0</v>
      </c>
      <c r="K78" s="16">
        <f>'Matriz de Vulnerabilidade'!E79/160</f>
        <v>0.53125</v>
      </c>
      <c r="L78" s="16">
        <f>'Matriz de Vulnerabilidade'!F79/160</f>
        <v>0.49375000000000002</v>
      </c>
      <c r="M78" s="16">
        <f>'Matriz de Vulnerabilidade'!G79/160</f>
        <v>6.2500000000000003E-3</v>
      </c>
      <c r="N78" s="17">
        <f>'Matriz de Vulnerabilidade'!H79/160</f>
        <v>0.5</v>
      </c>
    </row>
    <row r="79" spans="1:14" x14ac:dyDescent="0.25">
      <c r="A79" s="14">
        <v>76</v>
      </c>
      <c r="B79" s="14" t="s">
        <v>90</v>
      </c>
      <c r="C79" s="15">
        <f>'Matriz de Resiliência'!C80/160</f>
        <v>0.63124999999999998</v>
      </c>
      <c r="D79" s="16">
        <f>'Matriz de Resiliência'!D80/160</f>
        <v>0.23749999999999999</v>
      </c>
      <c r="E79" s="16">
        <f>'Matriz de Resiliência'!E80/160</f>
        <v>0.13125000000000001</v>
      </c>
      <c r="F79" s="16">
        <f>'Matriz de Resiliência'!F80/160</f>
        <v>0.61875000000000002</v>
      </c>
      <c r="G79" s="16">
        <f>'Matriz de Resiliência'!G80/160</f>
        <v>0.13125000000000001</v>
      </c>
      <c r="H79" s="17">
        <f>'Matriz de Resiliência'!H80/160</f>
        <v>0.25</v>
      </c>
      <c r="I79" s="15">
        <f>'Matriz de Vulnerabilidade'!C80/160</f>
        <v>0.63124999999999998</v>
      </c>
      <c r="J79" s="16">
        <f>'Matriz de Vulnerabilidade'!D80/160</f>
        <v>0</v>
      </c>
      <c r="K79" s="16">
        <f>'Matriz de Vulnerabilidade'!E80/160</f>
        <v>0.36875000000000002</v>
      </c>
      <c r="L79" s="16">
        <f>'Matriz de Vulnerabilidade'!F80/160</f>
        <v>0.61875000000000002</v>
      </c>
      <c r="M79" s="16">
        <f>'Matriz de Vulnerabilidade'!G80/160</f>
        <v>0</v>
      </c>
      <c r="N79" s="17">
        <f>'Matriz de Vulnerabilidade'!H80/160</f>
        <v>0.38124999999999998</v>
      </c>
    </row>
    <row r="80" spans="1:14" x14ac:dyDescent="0.25">
      <c r="A80" s="14">
        <v>77</v>
      </c>
      <c r="B80" s="14" t="s">
        <v>91</v>
      </c>
      <c r="C80" s="15">
        <f>'Matriz de Resiliência'!C81/160</f>
        <v>0.66874999999999996</v>
      </c>
      <c r="D80" s="16">
        <f>'Matriz de Resiliência'!D81/160</f>
        <v>0.23125000000000001</v>
      </c>
      <c r="E80" s="16">
        <f>'Matriz de Resiliência'!E81/160</f>
        <v>0.1</v>
      </c>
      <c r="F80" s="16">
        <f>'Matriz de Resiliência'!F81/160</f>
        <v>0.63124999999999998</v>
      </c>
      <c r="G80" s="16">
        <f>'Matriz de Resiliência'!G81/160</f>
        <v>0.13125000000000001</v>
      </c>
      <c r="H80" s="17">
        <f>'Matriz de Resiliência'!H81/160</f>
        <v>0.23749999999999999</v>
      </c>
      <c r="I80" s="15">
        <f>'Matriz de Vulnerabilidade'!C81/160</f>
        <v>0.66874999999999996</v>
      </c>
      <c r="J80" s="16">
        <f>'Matriz de Vulnerabilidade'!D81/160</f>
        <v>0</v>
      </c>
      <c r="K80" s="16">
        <f>'Matriz de Vulnerabilidade'!E81/160</f>
        <v>0.33124999999999999</v>
      </c>
      <c r="L80" s="16">
        <f>'Matriz de Vulnerabilidade'!F81/160</f>
        <v>0.63124999999999998</v>
      </c>
      <c r="M80" s="16">
        <f>'Matriz de Vulnerabilidade'!G81/160</f>
        <v>0</v>
      </c>
      <c r="N80" s="17">
        <f>'Matriz de Vulnerabilidade'!H81/160</f>
        <v>0.36875000000000002</v>
      </c>
    </row>
    <row r="81" spans="1:14" x14ac:dyDescent="0.25">
      <c r="A81" s="14">
        <v>78</v>
      </c>
      <c r="B81" s="14" t="s">
        <v>92</v>
      </c>
      <c r="C81" s="15">
        <f>'Matriz de Resiliência'!C82/160</f>
        <v>0.38124999999999998</v>
      </c>
      <c r="D81" s="16">
        <f>'Matriz de Resiliência'!D82/160</f>
        <v>0.31874999999999998</v>
      </c>
      <c r="E81" s="16">
        <f>'Matriz de Resiliência'!E82/160</f>
        <v>0.3</v>
      </c>
      <c r="F81" s="16">
        <f>'Matriz de Resiliência'!F82/160</f>
        <v>0.44374999999999998</v>
      </c>
      <c r="G81" s="16">
        <f>'Matriz de Resiliência'!G82/160</f>
        <v>0.19375000000000001</v>
      </c>
      <c r="H81" s="17">
        <f>'Matriz de Resiliência'!H82/160</f>
        <v>0.36249999999999999</v>
      </c>
      <c r="I81" s="15">
        <f>'Matriz de Vulnerabilidade'!C82/160</f>
        <v>0.38124999999999998</v>
      </c>
      <c r="J81" s="16">
        <f>'Matriz de Vulnerabilidade'!D82/160</f>
        <v>0</v>
      </c>
      <c r="K81" s="16">
        <f>'Matriz de Vulnerabilidade'!E82/160</f>
        <v>0.61875000000000002</v>
      </c>
      <c r="L81" s="16">
        <f>'Matriz de Vulnerabilidade'!F82/160</f>
        <v>0.44374999999999998</v>
      </c>
      <c r="M81" s="16">
        <f>'Matriz de Vulnerabilidade'!G82/160</f>
        <v>6.2500000000000003E-3</v>
      </c>
      <c r="N81" s="17">
        <f>'Matriz de Vulnerabilidade'!H82/160</f>
        <v>0.55000000000000004</v>
      </c>
    </row>
    <row r="82" spans="1:14" x14ac:dyDescent="0.25">
      <c r="A82" s="14">
        <v>79</v>
      </c>
      <c r="B82" s="14" t="s">
        <v>93</v>
      </c>
      <c r="C82" s="15">
        <f>'Matriz de Resiliência'!C83/160</f>
        <v>0.5</v>
      </c>
      <c r="D82" s="16">
        <f>'Matriz de Resiliência'!D83/160</f>
        <v>0.28125</v>
      </c>
      <c r="E82" s="16">
        <f>'Matriz de Resiliência'!E83/160</f>
        <v>0.21875</v>
      </c>
      <c r="F82" s="16">
        <f>'Matriz de Resiliência'!F83/160</f>
        <v>0.53125</v>
      </c>
      <c r="G82" s="16">
        <f>'Matriz de Resiliência'!G83/160</f>
        <v>0.11874999999999999</v>
      </c>
      <c r="H82" s="17">
        <f>'Matriz de Resiliência'!H83/160</f>
        <v>0.35</v>
      </c>
      <c r="I82" s="15">
        <f>'Matriz de Vulnerabilidade'!C83/160</f>
        <v>0.5</v>
      </c>
      <c r="J82" s="16">
        <f>'Matriz de Vulnerabilidade'!D83/160</f>
        <v>0</v>
      </c>
      <c r="K82" s="16">
        <f>'Matriz de Vulnerabilidade'!E83/160</f>
        <v>0.5</v>
      </c>
      <c r="L82" s="16">
        <f>'Matriz de Vulnerabilidade'!F83/160</f>
        <v>0.53125</v>
      </c>
      <c r="M82" s="16">
        <f>'Matriz de Vulnerabilidade'!G83/160</f>
        <v>0</v>
      </c>
      <c r="N82" s="17">
        <f>'Matriz de Vulnerabilidade'!H83/160</f>
        <v>0.46875</v>
      </c>
    </row>
    <row r="83" spans="1:14" x14ac:dyDescent="0.25">
      <c r="A83" s="14">
        <v>80</v>
      </c>
      <c r="B83" s="14" t="s">
        <v>94</v>
      </c>
      <c r="C83" s="15">
        <f>'Matriz de Resiliência'!C84/160</f>
        <v>0.55625000000000002</v>
      </c>
      <c r="D83" s="16">
        <f>'Matriz de Resiliência'!D84/160</f>
        <v>0.28125</v>
      </c>
      <c r="E83" s="16">
        <f>'Matriz de Resiliência'!E84/160</f>
        <v>0.16250000000000001</v>
      </c>
      <c r="F83" s="16">
        <f>'Matriz de Resiliência'!F84/160</f>
        <v>0.49375000000000002</v>
      </c>
      <c r="G83" s="16">
        <f>'Matriz de Resiliência'!G84/160</f>
        <v>0.18124999999999999</v>
      </c>
      <c r="H83" s="17">
        <f>'Matriz de Resiliência'!H84/160</f>
        <v>0.32500000000000001</v>
      </c>
      <c r="I83" s="15">
        <f>'Matriz de Vulnerabilidade'!C84/160</f>
        <v>0.55625000000000002</v>
      </c>
      <c r="J83" s="16">
        <f>'Matriz de Vulnerabilidade'!D84/160</f>
        <v>0</v>
      </c>
      <c r="K83" s="16">
        <f>'Matriz de Vulnerabilidade'!E84/160</f>
        <v>0.44374999999999998</v>
      </c>
      <c r="L83" s="16">
        <f>'Matriz de Vulnerabilidade'!F84/160</f>
        <v>0.49375000000000002</v>
      </c>
      <c r="M83" s="16">
        <f>'Matriz de Vulnerabilidade'!G84/160</f>
        <v>0</v>
      </c>
      <c r="N83" s="17">
        <f>'Matriz de Vulnerabilidade'!H84/160</f>
        <v>0.50624999999999998</v>
      </c>
    </row>
    <row r="84" spans="1:14" x14ac:dyDescent="0.25">
      <c r="A84" s="14">
        <v>81</v>
      </c>
      <c r="B84" s="14" t="s">
        <v>95</v>
      </c>
      <c r="C84" s="15">
        <f>'Matriz de Resiliência'!C85/160</f>
        <v>0.48125000000000001</v>
      </c>
      <c r="D84" s="16">
        <f>'Matriz de Resiliência'!D85/160</f>
        <v>0.27500000000000002</v>
      </c>
      <c r="E84" s="16">
        <f>'Matriz de Resiliência'!E85/160</f>
        <v>0.24374999999999999</v>
      </c>
      <c r="F84" s="16">
        <f>'Matriz de Resiliência'!F85/160</f>
        <v>0.51875000000000004</v>
      </c>
      <c r="G84" s="16">
        <f>'Matriz de Resiliência'!G85/160</f>
        <v>0.1875</v>
      </c>
      <c r="H84" s="17">
        <f>'Matriz de Resiliência'!H85/160</f>
        <v>0.29375000000000001</v>
      </c>
      <c r="I84" s="15">
        <f>'Matriz de Vulnerabilidade'!C85/160</f>
        <v>0.48125000000000001</v>
      </c>
      <c r="J84" s="16">
        <f>'Matriz de Vulnerabilidade'!D85/160</f>
        <v>0</v>
      </c>
      <c r="K84" s="16">
        <f>'Matriz de Vulnerabilidade'!E85/160</f>
        <v>0.51875000000000004</v>
      </c>
      <c r="L84" s="16">
        <f>'Matriz de Vulnerabilidade'!F85/160</f>
        <v>0.51875000000000004</v>
      </c>
      <c r="M84" s="16">
        <f>'Matriz de Vulnerabilidade'!G85/160</f>
        <v>0</v>
      </c>
      <c r="N84" s="17">
        <f>'Matriz de Vulnerabilidade'!H85/160</f>
        <v>0.48125000000000001</v>
      </c>
    </row>
    <row r="85" spans="1:14" x14ac:dyDescent="0.25">
      <c r="A85" s="14">
        <v>82</v>
      </c>
      <c r="B85" s="14" t="s">
        <v>96</v>
      </c>
      <c r="C85" s="15">
        <f>'Matriz de Resiliência'!C86/160</f>
        <v>0.56874999999999998</v>
      </c>
      <c r="D85" s="16">
        <f>'Matriz de Resiliência'!D86/160</f>
        <v>0.27500000000000002</v>
      </c>
      <c r="E85" s="16">
        <f>'Matriz de Resiliência'!E86/160</f>
        <v>0.15625</v>
      </c>
      <c r="F85" s="16">
        <f>'Matriz de Resiliência'!F86/160</f>
        <v>0.58750000000000002</v>
      </c>
      <c r="G85" s="16">
        <f>'Matriz de Resiliência'!G86/160</f>
        <v>0.15625</v>
      </c>
      <c r="H85" s="17">
        <f>'Matriz de Resiliência'!H86/160</f>
        <v>0.25624999999999998</v>
      </c>
      <c r="I85" s="15">
        <f>'Matriz de Vulnerabilidade'!C86/160</f>
        <v>0.56874999999999998</v>
      </c>
      <c r="J85" s="16">
        <f>'Matriz de Vulnerabilidade'!D86/160</f>
        <v>0</v>
      </c>
      <c r="K85" s="16">
        <f>'Matriz de Vulnerabilidade'!E86/160</f>
        <v>0.43125000000000002</v>
      </c>
      <c r="L85" s="16">
        <f>'Matriz de Vulnerabilidade'!F86/160</f>
        <v>0.58750000000000002</v>
      </c>
      <c r="M85" s="16">
        <f>'Matriz de Vulnerabilidade'!G86/160</f>
        <v>0</v>
      </c>
      <c r="N85" s="17">
        <f>'Matriz de Vulnerabilidade'!H86/160</f>
        <v>0.41249999999999998</v>
      </c>
    </row>
    <row r="86" spans="1:14" x14ac:dyDescent="0.25">
      <c r="A86" s="14">
        <v>83</v>
      </c>
      <c r="B86" s="14" t="s">
        <v>97</v>
      </c>
      <c r="C86" s="15">
        <f>'Matriz de Resiliência'!C87/160</f>
        <v>0.51249999999999996</v>
      </c>
      <c r="D86" s="16">
        <f>'Matriz de Resiliência'!D87/160</f>
        <v>0.27500000000000002</v>
      </c>
      <c r="E86" s="16">
        <f>'Matriz de Resiliência'!E87/160</f>
        <v>0.21249999999999999</v>
      </c>
      <c r="F86" s="16">
        <f>'Matriz de Resiliência'!F87/160</f>
        <v>0.51875000000000004</v>
      </c>
      <c r="G86" s="16">
        <f>'Matriz de Resiliência'!G87/160</f>
        <v>0.16875000000000001</v>
      </c>
      <c r="H86" s="17">
        <f>'Matriz de Resiliência'!H87/160</f>
        <v>0.3125</v>
      </c>
      <c r="I86" s="15">
        <f>'Matriz de Vulnerabilidade'!C87/160</f>
        <v>0.51249999999999996</v>
      </c>
      <c r="J86" s="16">
        <f>'Matriz de Vulnerabilidade'!D87/160</f>
        <v>0</v>
      </c>
      <c r="K86" s="16">
        <f>'Matriz de Vulnerabilidade'!E87/160</f>
        <v>0.48749999999999999</v>
      </c>
      <c r="L86" s="16">
        <f>'Matriz de Vulnerabilidade'!F87/160</f>
        <v>0.51875000000000004</v>
      </c>
      <c r="M86" s="16">
        <f>'Matriz de Vulnerabilidade'!G87/160</f>
        <v>1.2500000000000001E-2</v>
      </c>
      <c r="N86" s="17">
        <f>'Matriz de Vulnerabilidade'!H87/160</f>
        <v>0.46875</v>
      </c>
    </row>
    <row r="87" spans="1:14" x14ac:dyDescent="0.25">
      <c r="A87" s="14">
        <v>84</v>
      </c>
      <c r="B87" s="14" t="s">
        <v>98</v>
      </c>
      <c r="C87" s="15">
        <f>'Matriz de Resiliência'!C88/160</f>
        <v>0.25624999999999998</v>
      </c>
      <c r="D87" s="16">
        <f>'Matriz de Resiliência'!D88/160</f>
        <v>6.2500000000000003E-3</v>
      </c>
      <c r="E87" s="16">
        <f>'Matriz de Resiliência'!E88/160</f>
        <v>0.73750000000000004</v>
      </c>
      <c r="F87" s="16">
        <f>'Matriz de Resiliência'!F88/160</f>
        <v>0.38750000000000001</v>
      </c>
      <c r="G87" s="16">
        <f>'Matriz de Resiliência'!G88/160</f>
        <v>0.18124999999999999</v>
      </c>
      <c r="H87" s="17">
        <f>'Matriz de Resiliência'!H88/160</f>
        <v>0.43125000000000002</v>
      </c>
      <c r="I87" s="15">
        <f>'Matriz de Vulnerabilidade'!C88/160</f>
        <v>0.25624999999999998</v>
      </c>
      <c r="J87" s="16">
        <f>'Matriz de Vulnerabilidade'!D88/160</f>
        <v>0</v>
      </c>
      <c r="K87" s="16">
        <f>'Matriz de Vulnerabilidade'!E88/160</f>
        <v>0.74375000000000002</v>
      </c>
      <c r="L87" s="16">
        <f>'Matriz de Vulnerabilidade'!F88/160</f>
        <v>0.38124999999999998</v>
      </c>
      <c r="M87" s="16">
        <f>'Matriz de Vulnerabilidade'!G88/160</f>
        <v>6.2500000000000003E-3</v>
      </c>
      <c r="N87" s="17">
        <f>'Matriz de Vulnerabilidade'!H88/160</f>
        <v>0.61250000000000004</v>
      </c>
    </row>
    <row r="88" spans="1:14" x14ac:dyDescent="0.25">
      <c r="A88" s="14">
        <v>85</v>
      </c>
      <c r="B88" s="14" t="s">
        <v>99</v>
      </c>
      <c r="C88" s="15">
        <f>'Matriz de Resiliência'!C89/160</f>
        <v>0.25624999999999998</v>
      </c>
      <c r="D88" s="16">
        <f>'Matriz de Resiliência'!D89/160</f>
        <v>0.3</v>
      </c>
      <c r="E88" s="16">
        <f>'Matriz de Resiliência'!E89/160</f>
        <v>0.44374999999999998</v>
      </c>
      <c r="F88" s="16">
        <f>'Matriz de Resiliência'!F89/160</f>
        <v>0.28749999999999998</v>
      </c>
      <c r="G88" s="16">
        <f>'Matriz de Resiliência'!G89/160</f>
        <v>0.16875000000000001</v>
      </c>
      <c r="H88" s="17">
        <f>'Matriz de Resiliência'!H89/160</f>
        <v>0.54374999999999996</v>
      </c>
      <c r="I88" s="15">
        <f>'Matriz de Vulnerabilidade'!C89/160</f>
        <v>0.25624999999999998</v>
      </c>
      <c r="J88" s="16">
        <f>'Matriz de Vulnerabilidade'!D89/160</f>
        <v>0</v>
      </c>
      <c r="K88" s="16">
        <f>'Matriz de Vulnerabilidade'!E89/160</f>
        <v>0.74375000000000002</v>
      </c>
      <c r="L88" s="16">
        <f>'Matriz de Vulnerabilidade'!F89/160</f>
        <v>0.28125</v>
      </c>
      <c r="M88" s="16">
        <f>'Matriz de Vulnerabilidade'!G89/160</f>
        <v>6.2500000000000003E-3</v>
      </c>
      <c r="N88" s="17">
        <f>'Matriz de Vulnerabilidade'!H89/160</f>
        <v>0.71250000000000002</v>
      </c>
    </row>
    <row r="89" spans="1:14" x14ac:dyDescent="0.25">
      <c r="A89" s="14">
        <v>86</v>
      </c>
      <c r="B89" s="14" t="s">
        <v>100</v>
      </c>
      <c r="C89" s="15">
        <f>'Matriz de Resiliência'!C90/160</f>
        <v>0.15625</v>
      </c>
      <c r="D89" s="16">
        <f>'Matriz de Resiliência'!D90/160</f>
        <v>0</v>
      </c>
      <c r="E89" s="16">
        <f>'Matriz de Resiliência'!E90/160</f>
        <v>0.84375</v>
      </c>
      <c r="F89" s="16">
        <f>'Matriz de Resiliência'!F90/160</f>
        <v>0.13125000000000001</v>
      </c>
      <c r="G89" s="16">
        <f>'Matriz de Resiliência'!G90/160</f>
        <v>0.56874999999999998</v>
      </c>
      <c r="H89" s="17">
        <f>'Matriz de Resiliência'!H90/160</f>
        <v>0.3</v>
      </c>
      <c r="I89" s="15">
        <f>'Matriz de Vulnerabilidade'!C90/160</f>
        <v>0.15625</v>
      </c>
      <c r="J89" s="16">
        <f>'Matriz de Vulnerabilidade'!D90/160</f>
        <v>0</v>
      </c>
      <c r="K89" s="16">
        <f>'Matriz de Vulnerabilidade'!E90/160</f>
        <v>0.84375</v>
      </c>
      <c r="L89" s="16">
        <f>'Matriz de Vulnerabilidade'!F90/160</f>
        <v>0.13125000000000001</v>
      </c>
      <c r="M89" s="16">
        <f>'Matriz de Vulnerabilidade'!G90/160</f>
        <v>1.2500000000000001E-2</v>
      </c>
      <c r="N89" s="17">
        <f>'Matriz de Vulnerabilidade'!H90/160</f>
        <v>0.85624999999999996</v>
      </c>
    </row>
    <row r="90" spans="1:14" x14ac:dyDescent="0.25">
      <c r="A90" s="14">
        <v>87</v>
      </c>
      <c r="B90" s="14" t="s">
        <v>101</v>
      </c>
      <c r="C90" s="15">
        <f>'Matriz de Resiliência'!C91/160</f>
        <v>0.23749999999999999</v>
      </c>
      <c r="D90" s="16">
        <f>'Matriz de Resiliência'!D91/160</f>
        <v>0</v>
      </c>
      <c r="E90" s="16">
        <f>'Matriz de Resiliência'!E91/160</f>
        <v>0.76249999999999996</v>
      </c>
      <c r="F90" s="16">
        <f>'Matriz de Resiliência'!F91/160</f>
        <v>0.19375000000000001</v>
      </c>
      <c r="G90" s="16">
        <f>'Matriz de Resiliência'!G91/160</f>
        <v>0.53749999999999998</v>
      </c>
      <c r="H90" s="17">
        <f>'Matriz de Resiliência'!H91/160</f>
        <v>0.26874999999999999</v>
      </c>
      <c r="I90" s="15">
        <f>'Matriz de Vulnerabilidade'!C91/160</f>
        <v>0.23749999999999999</v>
      </c>
      <c r="J90" s="16">
        <f>'Matriz de Vulnerabilidade'!D91/160</f>
        <v>0</v>
      </c>
      <c r="K90" s="16">
        <f>'Matriz de Vulnerabilidade'!E91/160</f>
        <v>0.76249999999999996</v>
      </c>
      <c r="L90" s="16">
        <f>'Matriz de Vulnerabilidade'!F91/160</f>
        <v>0.19375000000000001</v>
      </c>
      <c r="M90" s="16">
        <f>'Matriz de Vulnerabilidade'!G91/160</f>
        <v>0</v>
      </c>
      <c r="N90" s="17">
        <f>'Matriz de Vulnerabilidade'!H91/160</f>
        <v>0.80625000000000002</v>
      </c>
    </row>
    <row r="91" spans="1:14" x14ac:dyDescent="0.25">
      <c r="A91" s="14">
        <v>88</v>
      </c>
      <c r="B91" s="14" t="s">
        <v>102</v>
      </c>
      <c r="C91" s="15">
        <f>'Matriz de Resiliência'!C92/160</f>
        <v>0.21249999999999999</v>
      </c>
      <c r="D91" s="16">
        <f>'Matriz de Resiliência'!D92/160</f>
        <v>0.24374999999999999</v>
      </c>
      <c r="E91" s="16">
        <f>'Matriz de Resiliência'!E92/160</f>
        <v>0.54374999999999996</v>
      </c>
      <c r="F91" s="16">
        <f>'Matriz de Resiliência'!F92/160</f>
        <v>0.25</v>
      </c>
      <c r="G91" s="16">
        <f>'Matriz de Resiliência'!G92/160</f>
        <v>0.10625</v>
      </c>
      <c r="H91" s="17">
        <f>'Matriz de Resiliência'!H92/160</f>
        <v>0.64375000000000004</v>
      </c>
      <c r="I91" s="15">
        <f>'Matriz de Vulnerabilidade'!C92/160</f>
        <v>0.21249999999999999</v>
      </c>
      <c r="J91" s="16">
        <f>'Matriz de Vulnerabilidade'!D92/160</f>
        <v>0</v>
      </c>
      <c r="K91" s="16">
        <f>'Matriz de Vulnerabilidade'!E92/160</f>
        <v>0.78749999999999998</v>
      </c>
      <c r="L91" s="16">
        <f>'Matriz de Vulnerabilidade'!F92/160</f>
        <v>0.25</v>
      </c>
      <c r="M91" s="16">
        <f>'Matriz de Vulnerabilidade'!G92/160</f>
        <v>1.2500000000000001E-2</v>
      </c>
      <c r="N91" s="17">
        <f>'Matriz de Vulnerabilidade'!H92/160</f>
        <v>0.73750000000000004</v>
      </c>
    </row>
    <row r="92" spans="1:14" x14ac:dyDescent="0.25">
      <c r="A92" s="14">
        <v>89</v>
      </c>
      <c r="B92" s="14" t="s">
        <v>103</v>
      </c>
      <c r="C92" s="15">
        <f>'Matriz de Resiliência'!C93/160</f>
        <v>0.22500000000000001</v>
      </c>
      <c r="D92" s="16">
        <f>'Matriz de Resiliência'!D93/160</f>
        <v>0.22500000000000001</v>
      </c>
      <c r="E92" s="16">
        <f>'Matriz de Resiliência'!E93/160</f>
        <v>0.55000000000000004</v>
      </c>
      <c r="F92" s="16">
        <f>'Matriz de Resiliência'!F93/160</f>
        <v>0.21249999999999999</v>
      </c>
      <c r="G92" s="16">
        <f>'Matriz de Resiliência'!G93/160</f>
        <v>0.49375000000000002</v>
      </c>
      <c r="H92" s="17">
        <f>'Matriz de Resiliência'!H93/160</f>
        <v>0.29375000000000001</v>
      </c>
      <c r="I92" s="15">
        <f>'Matriz de Vulnerabilidade'!C93/160</f>
        <v>0.22500000000000001</v>
      </c>
      <c r="J92" s="16">
        <f>'Matriz de Vulnerabilidade'!D93/160</f>
        <v>0</v>
      </c>
      <c r="K92" s="16">
        <f>'Matriz de Vulnerabilidade'!E93/160</f>
        <v>0.77500000000000002</v>
      </c>
      <c r="L92" s="16">
        <f>'Matriz de Vulnerabilidade'!F93/160</f>
        <v>0.21249999999999999</v>
      </c>
      <c r="M92" s="16">
        <f>'Matriz de Vulnerabilidade'!G93/160</f>
        <v>0</v>
      </c>
      <c r="N92" s="17">
        <f>'Matriz de Vulnerabilidade'!H93/160</f>
        <v>0.78749999999999998</v>
      </c>
    </row>
    <row r="93" spans="1:14" x14ac:dyDescent="0.25">
      <c r="A93" s="14">
        <v>90</v>
      </c>
      <c r="B93" s="14" t="s">
        <v>104</v>
      </c>
      <c r="C93" s="15">
        <f>'Matriz de Resiliência'!C94/160</f>
        <v>0.1125</v>
      </c>
      <c r="D93" s="16">
        <f>'Matriz de Resiliência'!D94/160</f>
        <v>0</v>
      </c>
      <c r="E93" s="16">
        <f>'Matriz de Resiliência'!E94/160</f>
        <v>0.88749999999999996</v>
      </c>
      <c r="F93" s="16">
        <f>'Matriz de Resiliência'!F94/160</f>
        <v>0.14374999999999999</v>
      </c>
      <c r="G93" s="16">
        <f>'Matriz de Resiliência'!G94/160</f>
        <v>0.125</v>
      </c>
      <c r="H93" s="17">
        <f>'Matriz de Resiliência'!H94/160</f>
        <v>0.73124999999999996</v>
      </c>
      <c r="I93" s="15">
        <f>'Matriz de Vulnerabilidade'!C94/160</f>
        <v>0.1125</v>
      </c>
      <c r="J93" s="16">
        <f>'Matriz de Vulnerabilidade'!D94/160</f>
        <v>0</v>
      </c>
      <c r="K93" s="16">
        <f>'Matriz de Vulnerabilidade'!E94/160</f>
        <v>0.88749999999999996</v>
      </c>
      <c r="L93" s="16">
        <f>'Matriz de Vulnerabilidade'!F94/160</f>
        <v>0.14374999999999999</v>
      </c>
      <c r="M93" s="16">
        <f>'Matriz de Vulnerabilidade'!G94/160</f>
        <v>0</v>
      </c>
      <c r="N93" s="17">
        <f>'Matriz de Vulnerabilidade'!H94/160</f>
        <v>0.85624999999999996</v>
      </c>
    </row>
    <row r="94" spans="1:14" x14ac:dyDescent="0.25">
      <c r="A94" s="14">
        <v>91</v>
      </c>
      <c r="B94" s="14" t="s">
        <v>105</v>
      </c>
      <c r="C94" s="15">
        <f>'Matriz de Resiliência'!C95/160</f>
        <v>0.3125</v>
      </c>
      <c r="D94" s="16">
        <f>'Matriz de Resiliência'!D95/160</f>
        <v>6.2500000000000003E-3</v>
      </c>
      <c r="E94" s="16">
        <f>'Matriz de Resiliência'!E95/160</f>
        <v>0.68125000000000002</v>
      </c>
      <c r="F94" s="16">
        <f>'Matriz de Resiliência'!F95/160</f>
        <v>0.27500000000000002</v>
      </c>
      <c r="G94" s="16">
        <f>'Matriz de Resiliência'!G95/160</f>
        <v>0.14374999999999999</v>
      </c>
      <c r="H94" s="17">
        <f>'Matriz de Resiliência'!H95/160</f>
        <v>0.58125000000000004</v>
      </c>
      <c r="I94" s="15">
        <f>'Matriz de Vulnerabilidade'!C95/160</f>
        <v>0.3125</v>
      </c>
      <c r="J94" s="16">
        <f>'Matriz de Vulnerabilidade'!D95/160</f>
        <v>0</v>
      </c>
      <c r="K94" s="16">
        <f>'Matriz de Vulnerabilidade'!E95/160</f>
        <v>0.6875</v>
      </c>
      <c r="L94" s="16">
        <f>'Matriz de Vulnerabilidade'!F95/160</f>
        <v>0.27500000000000002</v>
      </c>
      <c r="M94" s="16">
        <f>'Matriz de Vulnerabilidade'!G95/160</f>
        <v>0</v>
      </c>
      <c r="N94" s="17">
        <f>'Matriz de Vulnerabilidade'!H95/160</f>
        <v>0.72499999999999998</v>
      </c>
    </row>
    <row r="95" spans="1:14" x14ac:dyDescent="0.25">
      <c r="A95" s="14">
        <v>92</v>
      </c>
      <c r="B95" s="14" t="s">
        <v>106</v>
      </c>
      <c r="C95" s="15">
        <f>'Matriz de Resiliência'!C96/160</f>
        <v>0.26874999999999999</v>
      </c>
      <c r="D95" s="16">
        <f>'Matriz de Resiliência'!D96/160</f>
        <v>0.25</v>
      </c>
      <c r="E95" s="16">
        <f>'Matriz de Resiliência'!E96/160</f>
        <v>0.48125000000000001</v>
      </c>
      <c r="F95" s="16">
        <f>'Matriz de Resiliência'!F96/160</f>
        <v>0.21875</v>
      </c>
      <c r="G95" s="16">
        <f>'Matriz de Resiliência'!G96/160</f>
        <v>0.375</v>
      </c>
      <c r="H95" s="17">
        <f>'Matriz de Resiliência'!H96/160</f>
        <v>0.40625</v>
      </c>
      <c r="I95" s="15">
        <f>'Matriz de Vulnerabilidade'!C96/160</f>
        <v>0.26874999999999999</v>
      </c>
      <c r="J95" s="16">
        <f>'Matriz de Vulnerabilidade'!D96/160</f>
        <v>0</v>
      </c>
      <c r="K95" s="16">
        <f>'Matriz de Vulnerabilidade'!E96/160</f>
        <v>0.73124999999999996</v>
      </c>
      <c r="L95" s="16">
        <f>'Matriz de Vulnerabilidade'!F96/160</f>
        <v>0.21875</v>
      </c>
      <c r="M95" s="16">
        <f>'Matriz de Vulnerabilidade'!G96/160</f>
        <v>0</v>
      </c>
      <c r="N95" s="17">
        <f>'Matriz de Vulnerabilidade'!H96/160</f>
        <v>0.78125</v>
      </c>
    </row>
    <row r="96" spans="1:14" x14ac:dyDescent="0.25">
      <c r="A96" s="14">
        <v>93</v>
      </c>
      <c r="B96" s="14" t="s">
        <v>107</v>
      </c>
      <c r="C96" s="15">
        <f>'Matriz de Resiliência'!C97/160</f>
        <v>0.25624999999999998</v>
      </c>
      <c r="D96" s="16">
        <f>'Matriz de Resiliência'!D97/160</f>
        <v>0.26874999999999999</v>
      </c>
      <c r="E96" s="16">
        <f>'Matriz de Resiliência'!E97/160</f>
        <v>0.47499999999999998</v>
      </c>
      <c r="F96" s="16">
        <f>'Matriz de Resiliência'!F97/160</f>
        <v>0.28749999999999998</v>
      </c>
      <c r="G96" s="16">
        <f>'Matriz de Resiliência'!G97/160</f>
        <v>0.16250000000000001</v>
      </c>
      <c r="H96" s="17">
        <f>'Matriz de Resiliência'!H97/160</f>
        <v>0.55000000000000004</v>
      </c>
      <c r="I96" s="15">
        <f>'Matriz de Vulnerabilidade'!C97/160</f>
        <v>0.25624999999999998</v>
      </c>
      <c r="J96" s="16">
        <f>'Matriz de Vulnerabilidade'!D97/160</f>
        <v>0</v>
      </c>
      <c r="K96" s="16">
        <f>'Matriz de Vulnerabilidade'!E97/160</f>
        <v>0.74375000000000002</v>
      </c>
      <c r="L96" s="16">
        <f>'Matriz de Vulnerabilidade'!F97/160</f>
        <v>0.28749999999999998</v>
      </c>
      <c r="M96" s="16">
        <f>'Matriz de Vulnerabilidade'!G97/160</f>
        <v>0</v>
      </c>
      <c r="N96" s="17">
        <f>'Matriz de Vulnerabilidade'!H97/160</f>
        <v>0.71250000000000002</v>
      </c>
    </row>
    <row r="97" spans="1:14" x14ac:dyDescent="0.25">
      <c r="A97" s="14">
        <v>94</v>
      </c>
      <c r="B97" s="14" t="s">
        <v>108</v>
      </c>
      <c r="C97" s="15">
        <f>'Matriz de Resiliência'!C98/160</f>
        <v>0.26250000000000001</v>
      </c>
      <c r="D97" s="16">
        <f>'Matriz de Resiliência'!D98/160</f>
        <v>0.25624999999999998</v>
      </c>
      <c r="E97" s="16">
        <f>'Matriz de Resiliência'!E98/160</f>
        <v>0.48125000000000001</v>
      </c>
      <c r="F97" s="16">
        <f>'Matriz de Resiliência'!F98/160</f>
        <v>0.23125000000000001</v>
      </c>
      <c r="G97" s="16">
        <f>'Matriz de Resiliência'!G98/160</f>
        <v>0.11874999999999999</v>
      </c>
      <c r="H97" s="17">
        <f>'Matriz de Resiliência'!H98/160</f>
        <v>0.65</v>
      </c>
      <c r="I97" s="15">
        <f>'Matriz de Vulnerabilidade'!C98/160</f>
        <v>0.26250000000000001</v>
      </c>
      <c r="J97" s="16">
        <f>'Matriz de Vulnerabilidade'!D98/160</f>
        <v>0</v>
      </c>
      <c r="K97" s="16">
        <f>'Matriz de Vulnerabilidade'!E98/160</f>
        <v>0.73750000000000004</v>
      </c>
      <c r="L97" s="16">
        <f>'Matriz de Vulnerabilidade'!F98/160</f>
        <v>0.23125000000000001</v>
      </c>
      <c r="M97" s="16">
        <f>'Matriz de Vulnerabilidade'!G98/160</f>
        <v>0</v>
      </c>
      <c r="N97" s="17">
        <f>'Matriz de Vulnerabilidade'!H98/160</f>
        <v>0.76875000000000004</v>
      </c>
    </row>
    <row r="98" spans="1:14" x14ac:dyDescent="0.25">
      <c r="A98" s="14">
        <v>95</v>
      </c>
      <c r="B98" s="14" t="s">
        <v>109</v>
      </c>
      <c r="C98" s="15">
        <f>'Matriz de Resiliência'!C99/160</f>
        <v>0.38124999999999998</v>
      </c>
      <c r="D98" s="16">
        <f>'Matriz de Resiliência'!D99/160</f>
        <v>0.26874999999999999</v>
      </c>
      <c r="E98" s="16">
        <f>'Matriz de Resiliência'!E99/160</f>
        <v>0.35</v>
      </c>
      <c r="F98" s="16">
        <f>'Matriz de Resiliência'!F99/160</f>
        <v>0.35625000000000001</v>
      </c>
      <c r="G98" s="16">
        <f>'Matriz de Resiliência'!G99/160</f>
        <v>0.29375000000000001</v>
      </c>
      <c r="H98" s="17">
        <f>'Matriz de Resiliência'!H99/160</f>
        <v>0.35</v>
      </c>
      <c r="I98" s="15">
        <f>'Matriz de Vulnerabilidade'!C99/160</f>
        <v>0.38124999999999998</v>
      </c>
      <c r="J98" s="16">
        <f>'Matriz de Vulnerabilidade'!D99/160</f>
        <v>0</v>
      </c>
      <c r="K98" s="16">
        <f>'Matriz de Vulnerabilidade'!E99/160</f>
        <v>0.61875000000000002</v>
      </c>
      <c r="L98" s="16">
        <f>'Matriz de Vulnerabilidade'!F99/160</f>
        <v>0.35625000000000001</v>
      </c>
      <c r="M98" s="16">
        <f>'Matriz de Vulnerabilidade'!G99/160</f>
        <v>0</v>
      </c>
      <c r="N98" s="17">
        <f>'Matriz de Vulnerabilidade'!H99/160</f>
        <v>0.64375000000000004</v>
      </c>
    </row>
    <row r="99" spans="1:14" x14ac:dyDescent="0.25">
      <c r="A99" s="14">
        <v>96</v>
      </c>
      <c r="B99" s="14" t="s">
        <v>110</v>
      </c>
      <c r="C99" s="15">
        <f>'Matriz de Resiliência'!C100/160</f>
        <v>0.45624999999999999</v>
      </c>
      <c r="D99" s="16">
        <f>'Matriz de Resiliência'!D100/160</f>
        <v>1.8749999999999999E-2</v>
      </c>
      <c r="E99" s="16">
        <f>'Matriz de Resiliência'!E100/160</f>
        <v>0.52500000000000002</v>
      </c>
      <c r="F99" s="16">
        <f>'Matriz de Resiliência'!F100/160</f>
        <v>0.47499999999999998</v>
      </c>
      <c r="G99" s="16">
        <f>'Matriz de Resiliência'!G100/160</f>
        <v>0.13125000000000001</v>
      </c>
      <c r="H99" s="17">
        <f>'Matriz de Resiliência'!H100/160</f>
        <v>0.39374999999999999</v>
      </c>
      <c r="I99" s="15">
        <f>'Matriz de Vulnerabilidade'!C100/160</f>
        <v>0.45624999999999999</v>
      </c>
      <c r="J99" s="16">
        <f>'Matriz de Vulnerabilidade'!D100/160</f>
        <v>0</v>
      </c>
      <c r="K99" s="16">
        <f>'Matriz de Vulnerabilidade'!E100/160</f>
        <v>0.54374999999999996</v>
      </c>
      <c r="L99" s="16">
        <f>'Matriz de Vulnerabilidade'!F100/160</f>
        <v>0.46875</v>
      </c>
      <c r="M99" s="16">
        <f>'Matriz de Vulnerabilidade'!G100/160</f>
        <v>6.2500000000000003E-3</v>
      </c>
      <c r="N99" s="17">
        <f>'Matriz de Vulnerabilidade'!H100/160</f>
        <v>0.52500000000000002</v>
      </c>
    </row>
    <row r="100" spans="1:14" x14ac:dyDescent="0.25">
      <c r="A100" s="14">
        <v>97</v>
      </c>
      <c r="B100" s="14" t="s">
        <v>111</v>
      </c>
      <c r="C100" s="15">
        <f>'Matriz de Resiliência'!C101/160</f>
        <v>0.13750000000000001</v>
      </c>
      <c r="D100" s="16">
        <f>'Matriz de Resiliência'!D101/160</f>
        <v>6.2500000000000003E-3</v>
      </c>
      <c r="E100" s="16">
        <f>'Matriz de Resiliência'!E101/160</f>
        <v>0.85624999999999996</v>
      </c>
      <c r="F100" s="16">
        <f>'Matriz de Resiliência'!F101/160</f>
        <v>0.125</v>
      </c>
      <c r="G100" s="16">
        <f>'Matriz de Resiliência'!G101/160</f>
        <v>0.6</v>
      </c>
      <c r="H100" s="17">
        <f>'Matriz de Resiliência'!H101/160</f>
        <v>0.27500000000000002</v>
      </c>
      <c r="I100" s="15">
        <f>'Matriz de Vulnerabilidade'!C101/160</f>
        <v>0.13750000000000001</v>
      </c>
      <c r="J100" s="16">
        <f>'Matriz de Vulnerabilidade'!D101/160</f>
        <v>0</v>
      </c>
      <c r="K100" s="16">
        <f>'Matriz de Vulnerabilidade'!E101/160</f>
        <v>0.86250000000000004</v>
      </c>
      <c r="L100" s="16">
        <f>'Matriz de Vulnerabilidade'!F101/160</f>
        <v>0.125</v>
      </c>
      <c r="M100" s="16">
        <f>'Matriz de Vulnerabilidade'!G101/160</f>
        <v>0</v>
      </c>
      <c r="N100" s="17">
        <f>'Matriz de Vulnerabilidade'!H101/160</f>
        <v>0.875</v>
      </c>
    </row>
    <row r="101" spans="1:14" x14ac:dyDescent="0.25">
      <c r="A101" s="14">
        <v>98</v>
      </c>
      <c r="B101" s="14" t="s">
        <v>112</v>
      </c>
      <c r="C101" s="15">
        <f>'Matriz de Resiliência'!C102/160</f>
        <v>0.41249999999999998</v>
      </c>
      <c r="D101" s="16">
        <f>'Matriz de Resiliência'!D102/160</f>
        <v>5.6250000000000001E-2</v>
      </c>
      <c r="E101" s="16">
        <f>'Matriz de Resiliência'!E102/160</f>
        <v>0.53125</v>
      </c>
      <c r="F101" s="16">
        <f>'Matriz de Resiliência'!F102/160</f>
        <v>0.40625</v>
      </c>
      <c r="G101" s="16">
        <f>'Matriz de Resiliência'!G102/160</f>
        <v>0.26250000000000001</v>
      </c>
      <c r="H101" s="17">
        <f>'Matriz de Resiliência'!H102/160</f>
        <v>0.33124999999999999</v>
      </c>
      <c r="I101" s="15">
        <f>'Matriz de Vulnerabilidade'!C102/160</f>
        <v>0.41249999999999998</v>
      </c>
      <c r="J101" s="16">
        <f>'Matriz de Vulnerabilidade'!D102/160</f>
        <v>0</v>
      </c>
      <c r="K101" s="16">
        <f>'Matriz de Vulnerabilidade'!E102/160</f>
        <v>0.58750000000000002</v>
      </c>
      <c r="L101" s="16">
        <f>'Matriz de Vulnerabilidade'!F102/160</f>
        <v>0.39374999999999999</v>
      </c>
      <c r="M101" s="16">
        <f>'Matriz de Vulnerabilidade'!G102/160</f>
        <v>1.8749999999999999E-2</v>
      </c>
      <c r="N101" s="17">
        <f>'Matriz de Vulnerabilidade'!H102/160</f>
        <v>0.58750000000000002</v>
      </c>
    </row>
    <row r="102" spans="1:14" x14ac:dyDescent="0.25">
      <c r="A102" s="14">
        <v>99</v>
      </c>
      <c r="B102" s="14" t="s">
        <v>113</v>
      </c>
      <c r="C102" s="15">
        <f>'Matriz de Resiliência'!C103/160</f>
        <v>0.42499999999999999</v>
      </c>
      <c r="D102" s="16">
        <f>'Matriz de Resiliência'!D103/160</f>
        <v>5.6250000000000001E-2</v>
      </c>
      <c r="E102" s="16">
        <f>'Matriz de Resiliência'!E103/160</f>
        <v>0.51875000000000004</v>
      </c>
      <c r="F102" s="16">
        <f>'Matriz de Resiliência'!F103/160</f>
        <v>0.41875000000000001</v>
      </c>
      <c r="G102" s="16">
        <f>'Matriz de Resiliência'!G103/160</f>
        <v>0.38124999999999998</v>
      </c>
      <c r="H102" s="17">
        <f>'Matriz de Resiliência'!H103/160</f>
        <v>0.2</v>
      </c>
      <c r="I102" s="15">
        <f>'Matriz de Vulnerabilidade'!C103/160</f>
        <v>0.42499999999999999</v>
      </c>
      <c r="J102" s="16">
        <f>'Matriz de Vulnerabilidade'!D103/160</f>
        <v>0</v>
      </c>
      <c r="K102" s="16">
        <f>'Matriz de Vulnerabilidade'!E103/160</f>
        <v>0.57499999999999996</v>
      </c>
      <c r="L102" s="16">
        <f>'Matriz de Vulnerabilidade'!F103/160</f>
        <v>0.40625</v>
      </c>
      <c r="M102" s="16">
        <f>'Matriz de Vulnerabilidade'!G103/160</f>
        <v>2.5000000000000001E-2</v>
      </c>
      <c r="N102" s="17">
        <f>'Matriz de Vulnerabilidade'!H103/160</f>
        <v>0.56874999999999998</v>
      </c>
    </row>
    <row r="103" spans="1:14" x14ac:dyDescent="0.25">
      <c r="A103" s="14">
        <v>100</v>
      </c>
      <c r="B103" s="14" t="s">
        <v>114</v>
      </c>
      <c r="C103" s="15">
        <f>'Matriz de Resiliência'!C104/160</f>
        <v>0.23749999999999999</v>
      </c>
      <c r="D103" s="16">
        <f>'Matriz de Resiliência'!D104/160</f>
        <v>1.8749999999999999E-2</v>
      </c>
      <c r="E103" s="16">
        <f>'Matriz de Resiliência'!E104/160</f>
        <v>0.74375000000000002</v>
      </c>
      <c r="F103" s="16">
        <f>'Matriz de Resiliência'!F104/160</f>
        <v>0.20624999999999999</v>
      </c>
      <c r="G103" s="16">
        <f>'Matriz de Resiliência'!G104/160</f>
        <v>0.56874999999999998</v>
      </c>
      <c r="H103" s="17">
        <f>'Matriz de Resiliência'!H104/160</f>
        <v>0.22500000000000001</v>
      </c>
      <c r="I103" s="15">
        <f>'Matriz de Vulnerabilidade'!C104/160</f>
        <v>0.23749999999999999</v>
      </c>
      <c r="J103" s="16">
        <f>'Matriz de Vulnerabilidade'!D104/160</f>
        <v>0</v>
      </c>
      <c r="K103" s="16">
        <f>'Matriz de Vulnerabilidade'!E104/160</f>
        <v>0.76249999999999996</v>
      </c>
      <c r="L103" s="16">
        <f>'Matriz de Vulnerabilidade'!F104/160</f>
        <v>0.20624999999999999</v>
      </c>
      <c r="M103" s="16">
        <f>'Matriz de Vulnerabilidade'!G104/160</f>
        <v>1.2500000000000001E-2</v>
      </c>
      <c r="N103" s="17">
        <f>'Matriz de Vulnerabilidade'!H104/160</f>
        <v>0.78125</v>
      </c>
    </row>
    <row r="104" spans="1:14" x14ac:dyDescent="0.25">
      <c r="A104" s="14">
        <v>101</v>
      </c>
      <c r="B104" s="14" t="s">
        <v>115</v>
      </c>
      <c r="C104" s="15">
        <f>'Matriz de Resiliência'!C105/160</f>
        <v>0.39374999999999999</v>
      </c>
      <c r="D104" s="16">
        <f>'Matriz de Resiliência'!D105/160</f>
        <v>6.2500000000000003E-3</v>
      </c>
      <c r="E104" s="16">
        <f>'Matriz de Resiliência'!E105/160</f>
        <v>0.6</v>
      </c>
      <c r="F104" s="16">
        <f>'Matriz de Resiliência'!F105/160</f>
        <v>0.45</v>
      </c>
      <c r="G104" s="16">
        <f>'Matriz de Resiliência'!G105/160</f>
        <v>0.13750000000000001</v>
      </c>
      <c r="H104" s="17">
        <f>'Matriz de Resiliência'!H105/160</f>
        <v>0.41249999999999998</v>
      </c>
      <c r="I104" s="15">
        <f>'Matriz de Vulnerabilidade'!C105/160</f>
        <v>0.39374999999999999</v>
      </c>
      <c r="J104" s="16">
        <f>'Matriz de Vulnerabilidade'!D105/160</f>
        <v>0</v>
      </c>
      <c r="K104" s="16">
        <f>'Matriz de Vulnerabilidade'!E105/160</f>
        <v>0.60624999999999996</v>
      </c>
      <c r="L104" s="16">
        <f>'Matriz de Vulnerabilidade'!F105/160</f>
        <v>0.41249999999999998</v>
      </c>
      <c r="M104" s="16">
        <f>'Matriz de Vulnerabilidade'!G105/160</f>
        <v>4.3749999999999997E-2</v>
      </c>
      <c r="N104" s="17">
        <f>'Matriz de Vulnerabilidade'!H105/160</f>
        <v>0.54374999999999996</v>
      </c>
    </row>
    <row r="105" spans="1:14" x14ac:dyDescent="0.25">
      <c r="A105" s="14">
        <v>102</v>
      </c>
      <c r="B105" s="14" t="s">
        <v>116</v>
      </c>
      <c r="C105" s="15">
        <f>'Matriz de Resiliência'!C106/160</f>
        <v>0.41249999999999998</v>
      </c>
      <c r="D105" s="16">
        <f>'Matriz de Resiliência'!D106/160</f>
        <v>0.1</v>
      </c>
      <c r="E105" s="16">
        <f>'Matriz de Resiliência'!E106/160</f>
        <v>0.48749999999999999</v>
      </c>
      <c r="F105" s="16">
        <f>'Matriz de Resiliência'!F106/160</f>
        <v>0.46250000000000002</v>
      </c>
      <c r="G105" s="16">
        <f>'Matriz de Resiliência'!G106/160</f>
        <v>0.35</v>
      </c>
      <c r="H105" s="17">
        <f>'Matriz de Resiliência'!H106/160</f>
        <v>0.1875</v>
      </c>
      <c r="I105" s="15">
        <f>'Matriz de Vulnerabilidade'!C106/160</f>
        <v>0.41249999999999998</v>
      </c>
      <c r="J105" s="16">
        <f>'Matriz de Vulnerabilidade'!D106/160</f>
        <v>0</v>
      </c>
      <c r="K105" s="16">
        <f>'Matriz de Vulnerabilidade'!E106/160</f>
        <v>0.58750000000000002</v>
      </c>
      <c r="L105" s="16">
        <f>'Matriz de Vulnerabilidade'!F106/160</f>
        <v>0.41875000000000001</v>
      </c>
      <c r="M105" s="16">
        <f>'Matriz de Vulnerabilidade'!G106/160</f>
        <v>7.4999999999999997E-2</v>
      </c>
      <c r="N105" s="17">
        <f>'Matriz de Vulnerabilidade'!H106/160</f>
        <v>0.50624999999999998</v>
      </c>
    </row>
    <row r="106" spans="1:14" x14ac:dyDescent="0.25">
      <c r="A106" s="14">
        <v>103</v>
      </c>
      <c r="B106" s="14" t="s">
        <v>117</v>
      </c>
      <c r="C106" s="15">
        <f>'Matriz de Resiliência'!C107/160</f>
        <v>0.38750000000000001</v>
      </c>
      <c r="D106" s="16">
        <f>'Matriz de Resiliência'!D107/160</f>
        <v>9.375E-2</v>
      </c>
      <c r="E106" s="16">
        <f>'Matriz de Resiliência'!E107/160</f>
        <v>0.51875000000000004</v>
      </c>
      <c r="F106" s="16">
        <f>'Matriz de Resiliência'!F107/160</f>
        <v>0.4</v>
      </c>
      <c r="G106" s="16">
        <f>'Matriz de Resiliência'!G107/160</f>
        <v>0.41249999999999998</v>
      </c>
      <c r="H106" s="17">
        <f>'Matriz de Resiliência'!H107/160</f>
        <v>0.1875</v>
      </c>
      <c r="I106" s="15">
        <f>'Matriz de Vulnerabilidade'!C107/160</f>
        <v>0.38750000000000001</v>
      </c>
      <c r="J106" s="16">
        <f>'Matriz de Vulnerabilidade'!D107/160</f>
        <v>0</v>
      </c>
      <c r="K106" s="16">
        <f>'Matriz de Vulnerabilidade'!E107/160</f>
        <v>0.61250000000000004</v>
      </c>
      <c r="L106" s="16">
        <f>'Matriz de Vulnerabilidade'!F107/160</f>
        <v>0.35625000000000001</v>
      </c>
      <c r="M106" s="16">
        <f>'Matriz de Vulnerabilidade'!G107/160</f>
        <v>7.4999999999999997E-2</v>
      </c>
      <c r="N106" s="17">
        <f>'Matriz de Vulnerabilidade'!H107/160</f>
        <v>0.56874999999999998</v>
      </c>
    </row>
    <row r="107" spans="1:14" x14ac:dyDescent="0.25">
      <c r="A107" s="14">
        <v>104</v>
      </c>
      <c r="B107" s="14" t="s">
        <v>118</v>
      </c>
      <c r="C107" s="15">
        <f>'Matriz de Resiliência'!C108/160</f>
        <v>0.38750000000000001</v>
      </c>
      <c r="D107" s="16">
        <f>'Matriz de Resiliência'!D108/160</f>
        <v>0.1125</v>
      </c>
      <c r="E107" s="16">
        <f>'Matriz de Resiliência'!E108/160</f>
        <v>0.5</v>
      </c>
      <c r="F107" s="16">
        <f>'Matriz de Resiliência'!F108/160</f>
        <v>0.43125000000000002</v>
      </c>
      <c r="G107" s="16">
        <f>'Matriz de Resiliência'!G108/160</f>
        <v>0.3125</v>
      </c>
      <c r="H107" s="17">
        <f>'Matriz de Resiliência'!H108/160</f>
        <v>0.25624999999999998</v>
      </c>
      <c r="I107" s="15">
        <f>'Matriz de Vulnerabilidade'!C108/160</f>
        <v>0.38750000000000001</v>
      </c>
      <c r="J107" s="16">
        <f>'Matriz de Vulnerabilidade'!D108/160</f>
        <v>0</v>
      </c>
      <c r="K107" s="16">
        <f>'Matriz de Vulnerabilidade'!E108/160</f>
        <v>0.61250000000000004</v>
      </c>
      <c r="L107" s="16">
        <f>'Matriz de Vulnerabilidade'!F108/160</f>
        <v>0.39374999999999999</v>
      </c>
      <c r="M107" s="16">
        <f>'Matriz de Vulnerabilidade'!G108/160</f>
        <v>6.25E-2</v>
      </c>
      <c r="N107" s="17">
        <f>'Matriz de Vulnerabilidade'!H108/160</f>
        <v>0.54374999999999996</v>
      </c>
    </row>
    <row r="108" spans="1:14" x14ac:dyDescent="0.25">
      <c r="A108" s="14">
        <v>105</v>
      </c>
      <c r="B108" s="14" t="s">
        <v>119</v>
      </c>
      <c r="C108" s="15">
        <f>'Matriz de Resiliência'!C109/160</f>
        <v>0.5</v>
      </c>
      <c r="D108" s="16">
        <f>'Matriz de Resiliência'!D109/160</f>
        <v>0</v>
      </c>
      <c r="E108" s="16">
        <f>'Matriz de Resiliência'!E109/160</f>
        <v>0.5</v>
      </c>
      <c r="F108" s="16">
        <f>'Matriz de Resiliência'!F109/160</f>
        <v>0.5</v>
      </c>
      <c r="G108" s="16">
        <f>'Matriz de Resiliência'!G109/160</f>
        <v>0.32500000000000001</v>
      </c>
      <c r="H108" s="17">
        <f>'Matriz de Resiliência'!H109/160</f>
        <v>0.17499999999999999</v>
      </c>
      <c r="I108" s="15">
        <f>'Matriz de Vulnerabilidade'!C109/160</f>
        <v>0.5</v>
      </c>
      <c r="J108" s="16">
        <f>'Matriz de Vulnerabilidade'!D109/160</f>
        <v>0</v>
      </c>
      <c r="K108" s="16">
        <f>'Matriz de Vulnerabilidade'!E109/160</f>
        <v>0.5</v>
      </c>
      <c r="L108" s="16">
        <f>'Matriz de Vulnerabilidade'!F109/160</f>
        <v>0.46250000000000002</v>
      </c>
      <c r="M108" s="16">
        <f>'Matriz de Vulnerabilidade'!G109/160</f>
        <v>0.05</v>
      </c>
      <c r="N108" s="17">
        <f>'Matriz de Vulnerabilidade'!H109/160</f>
        <v>0.48749999999999999</v>
      </c>
    </row>
    <row r="109" spans="1:14" x14ac:dyDescent="0.25">
      <c r="A109" s="14">
        <v>106</v>
      </c>
      <c r="B109" s="14" t="s">
        <v>120</v>
      </c>
      <c r="C109" s="15">
        <f>'Matriz de Resiliência'!C110/160</f>
        <v>0.32500000000000001</v>
      </c>
      <c r="D109" s="16">
        <f>'Matriz de Resiliência'!D110/160</f>
        <v>0</v>
      </c>
      <c r="E109" s="16">
        <f>'Matriz de Resiliência'!E110/160</f>
        <v>0.67500000000000004</v>
      </c>
      <c r="F109" s="16">
        <f>'Matriz de Resiliência'!F110/160</f>
        <v>0.32500000000000001</v>
      </c>
      <c r="G109" s="16">
        <f>'Matriz de Resiliência'!G110/160</f>
        <v>0.16250000000000001</v>
      </c>
      <c r="H109" s="17">
        <f>'Matriz de Resiliência'!H110/160</f>
        <v>0.51249999999999996</v>
      </c>
      <c r="I109" s="15">
        <f>'Matriz de Vulnerabilidade'!C110/160</f>
        <v>0.32500000000000001</v>
      </c>
      <c r="J109" s="16">
        <f>'Matriz de Vulnerabilidade'!D110/160</f>
        <v>0</v>
      </c>
      <c r="K109" s="16">
        <f>'Matriz de Vulnerabilidade'!E110/160</f>
        <v>0.67500000000000004</v>
      </c>
      <c r="L109" s="16">
        <f>'Matriz de Vulnerabilidade'!F110/160</f>
        <v>0.32500000000000001</v>
      </c>
      <c r="M109" s="16">
        <f>'Matriz de Vulnerabilidade'!G110/160</f>
        <v>0</v>
      </c>
      <c r="N109" s="17">
        <f>'Matriz de Vulnerabilidade'!H110/160</f>
        <v>0.67500000000000004</v>
      </c>
    </row>
    <row r="110" spans="1:14" x14ac:dyDescent="0.25">
      <c r="A110" s="14">
        <v>107</v>
      </c>
      <c r="B110" s="14" t="s">
        <v>121</v>
      </c>
      <c r="C110" s="15">
        <f>'Matriz de Resiliência'!C111/160</f>
        <v>0.20624999999999999</v>
      </c>
      <c r="D110" s="16">
        <f>'Matriz de Resiliência'!D111/160</f>
        <v>0</v>
      </c>
      <c r="E110" s="16">
        <f>'Matriz de Resiliência'!E111/160</f>
        <v>0.79374999999999996</v>
      </c>
      <c r="F110" s="16">
        <f>'Matriz de Resiliência'!F111/160</f>
        <v>0.13750000000000001</v>
      </c>
      <c r="G110" s="16">
        <f>'Matriz de Resiliência'!G111/160</f>
        <v>0.58125000000000004</v>
      </c>
      <c r="H110" s="17">
        <f>'Matriz de Resiliência'!H111/160</f>
        <v>0.28125</v>
      </c>
      <c r="I110" s="15">
        <f>'Matriz de Vulnerabilidade'!C111/160</f>
        <v>0.20624999999999999</v>
      </c>
      <c r="J110" s="16">
        <f>'Matriz de Vulnerabilidade'!D111/160</f>
        <v>0</v>
      </c>
      <c r="K110" s="16">
        <f>'Matriz de Vulnerabilidade'!E111/160</f>
        <v>0.79374999999999996</v>
      </c>
      <c r="L110" s="16">
        <f>'Matriz de Vulnerabilidade'!F111/160</f>
        <v>0.13750000000000001</v>
      </c>
      <c r="M110" s="16">
        <f>'Matriz de Vulnerabilidade'!G111/160</f>
        <v>0</v>
      </c>
      <c r="N110" s="17">
        <f>'Matriz de Vulnerabilidade'!H111/160</f>
        <v>0.86250000000000004</v>
      </c>
    </row>
    <row r="111" spans="1:14" x14ac:dyDescent="0.25">
      <c r="A111" s="14">
        <v>108</v>
      </c>
      <c r="B111" s="14" t="s">
        <v>122</v>
      </c>
      <c r="C111" s="15">
        <f>'Matriz de Resiliência'!C112/160</f>
        <v>0.18124999999999999</v>
      </c>
      <c r="D111" s="16">
        <f>'Matriz de Resiliência'!D112/160</f>
        <v>0</v>
      </c>
      <c r="E111" s="16">
        <f>'Matriz de Resiliência'!E112/160</f>
        <v>0.81874999999999998</v>
      </c>
      <c r="F111" s="16">
        <f>'Matriz de Resiliência'!F112/160</f>
        <v>0.18124999999999999</v>
      </c>
      <c r="G111" s="16">
        <f>'Matriz de Resiliência'!G112/160</f>
        <v>0.59375</v>
      </c>
      <c r="H111" s="17">
        <f>'Matriz de Resiliência'!H112/160</f>
        <v>0.22500000000000001</v>
      </c>
      <c r="I111" s="15">
        <f>'Matriz de Vulnerabilidade'!C112/160</f>
        <v>0.18124999999999999</v>
      </c>
      <c r="J111" s="16">
        <f>'Matriz de Vulnerabilidade'!D112/160</f>
        <v>0</v>
      </c>
      <c r="K111" s="16">
        <f>'Matriz de Vulnerabilidade'!E112/160</f>
        <v>0.81874999999999998</v>
      </c>
      <c r="L111" s="16">
        <f>'Matriz de Vulnerabilidade'!F112/160</f>
        <v>0.18124999999999999</v>
      </c>
      <c r="M111" s="16">
        <f>'Matriz de Vulnerabilidade'!G112/160</f>
        <v>0</v>
      </c>
      <c r="N111" s="17">
        <f>'Matriz de Vulnerabilidade'!H112/160</f>
        <v>0.81874999999999998</v>
      </c>
    </row>
    <row r="112" spans="1:14" x14ac:dyDescent="0.25">
      <c r="A112" s="14">
        <v>109</v>
      </c>
      <c r="B112" s="14" t="s">
        <v>123</v>
      </c>
      <c r="C112" s="15">
        <f>'Matriz de Resiliência'!C113/160</f>
        <v>0.25</v>
      </c>
      <c r="D112" s="16">
        <f>'Matriz de Resiliência'!D113/160</f>
        <v>0</v>
      </c>
      <c r="E112" s="16">
        <f>'Matriz de Resiliência'!E113/160</f>
        <v>0.75</v>
      </c>
      <c r="F112" s="16">
        <f>'Matriz de Resiliência'!F113/160</f>
        <v>0.23125000000000001</v>
      </c>
      <c r="G112" s="16">
        <f>'Matriz de Resiliência'!G113/160</f>
        <v>0.53749999999999998</v>
      </c>
      <c r="H112" s="17">
        <f>'Matriz de Resiliência'!H113/160</f>
        <v>0.23125000000000001</v>
      </c>
      <c r="I112" s="15">
        <f>'Matriz de Vulnerabilidade'!C113/160</f>
        <v>0.25</v>
      </c>
      <c r="J112" s="16">
        <f>'Matriz de Vulnerabilidade'!D113/160</f>
        <v>0</v>
      </c>
      <c r="K112" s="16">
        <f>'Matriz de Vulnerabilidade'!E113/160</f>
        <v>0.75</v>
      </c>
      <c r="L112" s="16">
        <f>'Matriz de Vulnerabilidade'!F113/160</f>
        <v>0.23125000000000001</v>
      </c>
      <c r="M112" s="16">
        <f>'Matriz de Vulnerabilidade'!G113/160</f>
        <v>0</v>
      </c>
      <c r="N112" s="17">
        <f>'Matriz de Vulnerabilidade'!H113/160</f>
        <v>0.76875000000000004</v>
      </c>
    </row>
    <row r="113" spans="1:14" x14ac:dyDescent="0.25">
      <c r="A113" s="14">
        <v>110</v>
      </c>
      <c r="B113" s="14" t="s">
        <v>124</v>
      </c>
      <c r="C113" s="15">
        <f>'Matriz de Resiliência'!C114/160</f>
        <v>0.3125</v>
      </c>
      <c r="D113" s="16">
        <f>'Matriz de Resiliência'!D114/160</f>
        <v>0</v>
      </c>
      <c r="E113" s="16">
        <f>'Matriz de Resiliência'!E114/160</f>
        <v>0.6875</v>
      </c>
      <c r="F113" s="16">
        <f>'Matriz de Resiliência'!F114/160</f>
        <v>0.34375</v>
      </c>
      <c r="G113" s="16">
        <f>'Matriz de Resiliência'!G114/160</f>
        <v>7.4999999999999997E-2</v>
      </c>
      <c r="H113" s="17">
        <f>'Matriz de Resiliência'!H114/160</f>
        <v>0.58125000000000004</v>
      </c>
      <c r="I113" s="15">
        <f>'Matriz de Vulnerabilidade'!C114/160</f>
        <v>0.3125</v>
      </c>
      <c r="J113" s="16">
        <f>'Matriz de Vulnerabilidade'!D114/160</f>
        <v>0</v>
      </c>
      <c r="K113" s="16">
        <f>'Matriz de Vulnerabilidade'!E114/160</f>
        <v>0.6875</v>
      </c>
      <c r="L113" s="16">
        <f>'Matriz de Vulnerabilidade'!F114/160</f>
        <v>0.34375</v>
      </c>
      <c r="M113" s="16">
        <f>'Matriz de Vulnerabilidade'!G114/160</f>
        <v>0</v>
      </c>
      <c r="N113" s="17">
        <f>'Matriz de Vulnerabilidade'!H114/160</f>
        <v>0.65625</v>
      </c>
    </row>
    <row r="114" spans="1:14" x14ac:dyDescent="0.25">
      <c r="A114" s="14">
        <v>111</v>
      </c>
      <c r="B114" s="14" t="s">
        <v>125</v>
      </c>
      <c r="C114" s="15">
        <f>'Matriz de Resiliência'!C115/160</f>
        <v>0.25</v>
      </c>
      <c r="D114" s="16">
        <f>'Matriz de Resiliência'!D115/160</f>
        <v>0</v>
      </c>
      <c r="E114" s="16">
        <f>'Matriz de Resiliência'!E115/160</f>
        <v>0.75</v>
      </c>
      <c r="F114" s="16">
        <f>'Matriz de Resiliência'!F115/160</f>
        <v>0.23749999999999999</v>
      </c>
      <c r="G114" s="16">
        <f>'Matriz de Resiliência'!G115/160</f>
        <v>0.53125</v>
      </c>
      <c r="H114" s="17">
        <f>'Matriz de Resiliência'!H115/160</f>
        <v>0.23125000000000001</v>
      </c>
      <c r="I114" s="15">
        <f>'Matriz de Vulnerabilidade'!C115/160</f>
        <v>0.25</v>
      </c>
      <c r="J114" s="16">
        <f>'Matriz de Vulnerabilidade'!D115/160</f>
        <v>0</v>
      </c>
      <c r="K114" s="16">
        <f>'Matriz de Vulnerabilidade'!E115/160</f>
        <v>0.75</v>
      </c>
      <c r="L114" s="16">
        <f>'Matriz de Vulnerabilidade'!F115/160</f>
        <v>0.23749999999999999</v>
      </c>
      <c r="M114" s="16">
        <f>'Matriz de Vulnerabilidade'!G115/160</f>
        <v>0</v>
      </c>
      <c r="N114" s="17">
        <f>'Matriz de Vulnerabilidade'!H115/160</f>
        <v>0.76249999999999996</v>
      </c>
    </row>
    <row r="115" spans="1:14" x14ac:dyDescent="0.25">
      <c r="A115" s="14">
        <v>112</v>
      </c>
      <c r="B115" s="14" t="s">
        <v>126</v>
      </c>
      <c r="C115" s="15">
        <f>'Matriz de Resiliência'!C116/160</f>
        <v>0.23125000000000001</v>
      </c>
      <c r="D115" s="16">
        <f>'Matriz de Resiliência'!D116/160</f>
        <v>0</v>
      </c>
      <c r="E115" s="16">
        <f>'Matriz de Resiliência'!E116/160</f>
        <v>0.76875000000000004</v>
      </c>
      <c r="F115" s="16">
        <f>'Matriz de Resiliência'!F116/160</f>
        <v>0.25</v>
      </c>
      <c r="G115" s="16">
        <f>'Matriz de Resiliência'!G116/160</f>
        <v>0.47499999999999998</v>
      </c>
      <c r="H115" s="17">
        <f>'Matriz de Resiliência'!H116/160</f>
        <v>0.27500000000000002</v>
      </c>
      <c r="I115" s="15">
        <f>'Matriz de Vulnerabilidade'!C116/160</f>
        <v>0.23125000000000001</v>
      </c>
      <c r="J115" s="16">
        <f>'Matriz de Vulnerabilidade'!D116/160</f>
        <v>0</v>
      </c>
      <c r="K115" s="16">
        <f>'Matriz de Vulnerabilidade'!E116/160</f>
        <v>0.76875000000000004</v>
      </c>
      <c r="L115" s="16">
        <f>'Matriz de Vulnerabilidade'!F116/160</f>
        <v>0.25</v>
      </c>
      <c r="M115" s="16">
        <f>'Matriz de Vulnerabilidade'!G116/160</f>
        <v>1.2500000000000001E-2</v>
      </c>
      <c r="N115" s="17">
        <f>'Matriz de Vulnerabilidade'!H116/160</f>
        <v>0.73750000000000004</v>
      </c>
    </row>
    <row r="116" spans="1:14" x14ac:dyDescent="0.25">
      <c r="A116" s="14">
        <v>113</v>
      </c>
      <c r="B116" s="14" t="s">
        <v>127</v>
      </c>
      <c r="C116" s="15">
        <f>'Matriz de Resiliência'!C117/160</f>
        <v>0.28749999999999998</v>
      </c>
      <c r="D116" s="16">
        <f>'Matriz de Resiliência'!D117/160</f>
        <v>0</v>
      </c>
      <c r="E116" s="16">
        <f>'Matriz de Resiliência'!E117/160</f>
        <v>0.71250000000000002</v>
      </c>
      <c r="F116" s="16">
        <f>'Matriz de Resiliência'!F117/160</f>
        <v>0.25624999999999998</v>
      </c>
      <c r="G116" s="16">
        <f>'Matriz de Resiliência'!G117/160</f>
        <v>0.1</v>
      </c>
      <c r="H116" s="17">
        <f>'Matriz de Resiliência'!H117/160</f>
        <v>0.64375000000000004</v>
      </c>
      <c r="I116" s="15">
        <f>'Matriz de Vulnerabilidade'!C117/160</f>
        <v>0.28749999999999998</v>
      </c>
      <c r="J116" s="16">
        <f>'Matriz de Vulnerabilidade'!D117/160</f>
        <v>0</v>
      </c>
      <c r="K116" s="16">
        <f>'Matriz de Vulnerabilidade'!E117/160</f>
        <v>0.71250000000000002</v>
      </c>
      <c r="L116" s="16">
        <f>'Matriz de Vulnerabilidade'!F117/160</f>
        <v>0.25624999999999998</v>
      </c>
      <c r="M116" s="16">
        <f>'Matriz de Vulnerabilidade'!G117/160</f>
        <v>0</v>
      </c>
      <c r="N116" s="17">
        <f>'Matriz de Vulnerabilidade'!H117/160</f>
        <v>0.74375000000000002</v>
      </c>
    </row>
    <row r="117" spans="1:14" x14ac:dyDescent="0.25">
      <c r="A117" s="14">
        <v>114</v>
      </c>
      <c r="B117" s="14" t="s">
        <v>128</v>
      </c>
      <c r="C117" s="15">
        <f>'Matriz de Resiliência'!C118/160</f>
        <v>0.19375000000000001</v>
      </c>
      <c r="D117" s="16">
        <f>'Matriz de Resiliência'!D118/160</f>
        <v>0</v>
      </c>
      <c r="E117" s="16">
        <f>'Matriz de Resiliência'!E118/160</f>
        <v>0.80625000000000002</v>
      </c>
      <c r="F117" s="16">
        <f>'Matriz de Resiliência'!F118/160</f>
        <v>0.19375000000000001</v>
      </c>
      <c r="G117" s="16">
        <f>'Matriz de Resiliência'!G118/160</f>
        <v>0.56874999999999998</v>
      </c>
      <c r="H117" s="17">
        <f>'Matriz de Resiliência'!H118/160</f>
        <v>0.23749999999999999</v>
      </c>
      <c r="I117" s="15">
        <f>'Matriz de Vulnerabilidade'!C118/160</f>
        <v>0.19375000000000001</v>
      </c>
      <c r="J117" s="16">
        <f>'Matriz de Vulnerabilidade'!D118/160</f>
        <v>0</v>
      </c>
      <c r="K117" s="16">
        <f>'Matriz de Vulnerabilidade'!E118/160</f>
        <v>0.80625000000000002</v>
      </c>
      <c r="L117" s="16">
        <f>'Matriz de Vulnerabilidade'!F118/160</f>
        <v>0.19375000000000001</v>
      </c>
      <c r="M117" s="16">
        <f>'Matriz de Vulnerabilidade'!G118/160</f>
        <v>0</v>
      </c>
      <c r="N117" s="17">
        <f>'Matriz de Vulnerabilidade'!H118/160</f>
        <v>0.80625000000000002</v>
      </c>
    </row>
    <row r="118" spans="1:14" x14ac:dyDescent="0.25">
      <c r="A118" s="14">
        <v>115</v>
      </c>
      <c r="B118" s="14" t="s">
        <v>129</v>
      </c>
      <c r="C118" s="15">
        <f>'Matriz de Resiliência'!C119/160</f>
        <v>0.25</v>
      </c>
      <c r="D118" s="16">
        <f>'Matriz de Resiliência'!D119/160</f>
        <v>0.73750000000000004</v>
      </c>
      <c r="E118" s="16">
        <f>'Matriz de Resiliência'!E119/160</f>
        <v>1.2500000000000001E-2</v>
      </c>
      <c r="F118" s="16">
        <f>'Matriz de Resiliência'!F119/160</f>
        <v>0.23125000000000001</v>
      </c>
      <c r="G118" s="16">
        <f>'Matriz de Resiliência'!G119/160</f>
        <v>0.51875000000000004</v>
      </c>
      <c r="H118" s="17">
        <f>'Matriz de Resiliência'!H119/160</f>
        <v>0.25</v>
      </c>
      <c r="I118" s="15">
        <f>'Matriz de Vulnerabilidade'!C119/160</f>
        <v>0.25</v>
      </c>
      <c r="J118" s="16">
        <f>'Matriz de Vulnerabilidade'!D119/160</f>
        <v>0</v>
      </c>
      <c r="K118" s="16">
        <f>'Matriz de Vulnerabilidade'!E119/160</f>
        <v>0.75</v>
      </c>
      <c r="L118" s="16">
        <f>'Matriz de Vulnerabilidade'!F119/160</f>
        <v>0.23125000000000001</v>
      </c>
      <c r="M118" s="16">
        <f>'Matriz de Vulnerabilidade'!G119/160</f>
        <v>0</v>
      </c>
      <c r="N118" s="17">
        <f>'Matriz de Vulnerabilidade'!H119/160</f>
        <v>0.76875000000000004</v>
      </c>
    </row>
    <row r="119" spans="1:14" x14ac:dyDescent="0.25">
      <c r="A119" s="14">
        <v>116</v>
      </c>
      <c r="B119" s="14" t="s">
        <v>130</v>
      </c>
      <c r="C119" s="15">
        <f>'Matriz de Resiliência'!C120/160</f>
        <v>0.17499999999999999</v>
      </c>
      <c r="D119" s="16">
        <f>'Matriz de Resiliência'!D120/160</f>
        <v>0.81874999999999998</v>
      </c>
      <c r="E119" s="16">
        <f>'Matriz de Resiliência'!E120/160</f>
        <v>6.2500000000000003E-3</v>
      </c>
      <c r="F119" s="16">
        <f>'Matriz de Resiliência'!F120/160</f>
        <v>0.2</v>
      </c>
      <c r="G119" s="16">
        <f>'Matriz de Resiliência'!G120/160</f>
        <v>0.5625</v>
      </c>
      <c r="H119" s="17">
        <f>'Matriz de Resiliência'!H120/160</f>
        <v>0.23749999999999999</v>
      </c>
      <c r="I119" s="15">
        <f>'Matriz de Vulnerabilidade'!C120/160</f>
        <v>0.17499999999999999</v>
      </c>
      <c r="J119" s="16">
        <f>'Matriz de Vulnerabilidade'!D120/160</f>
        <v>0</v>
      </c>
      <c r="K119" s="16">
        <f>'Matriz de Vulnerabilidade'!E120/160</f>
        <v>0.82499999999999996</v>
      </c>
      <c r="L119" s="16">
        <f>'Matriz de Vulnerabilidade'!F120/160</f>
        <v>0.2</v>
      </c>
      <c r="M119" s="16">
        <f>'Matriz de Vulnerabilidade'!G120/160</f>
        <v>0</v>
      </c>
      <c r="N119" s="17">
        <f>'Matriz de Vulnerabilidade'!H120/160</f>
        <v>0.8</v>
      </c>
    </row>
    <row r="120" spans="1:14" x14ac:dyDescent="0.25">
      <c r="A120" s="14">
        <v>117</v>
      </c>
      <c r="B120" s="14" t="s">
        <v>131</v>
      </c>
      <c r="C120" s="15">
        <f>'Matriz de Resiliência'!C121/160</f>
        <v>0.23125000000000001</v>
      </c>
      <c r="D120" s="16">
        <f>'Matriz de Resiliência'!D121/160</f>
        <v>0</v>
      </c>
      <c r="E120" s="16">
        <f>'Matriz de Resiliência'!E121/160</f>
        <v>0.76875000000000004</v>
      </c>
      <c r="F120" s="16">
        <f>'Matriz de Resiliência'!F121/160</f>
        <v>0.23125000000000001</v>
      </c>
      <c r="G120" s="16">
        <f>'Matriz de Resiliência'!G121/160</f>
        <v>0.53125</v>
      </c>
      <c r="H120" s="17">
        <f>'Matriz de Resiliência'!H121/160</f>
        <v>0.23749999999999999</v>
      </c>
      <c r="I120" s="15">
        <f>'Matriz de Vulnerabilidade'!C121/160</f>
        <v>0.23125000000000001</v>
      </c>
      <c r="J120" s="16">
        <f>'Matriz de Vulnerabilidade'!D121/160</f>
        <v>0</v>
      </c>
      <c r="K120" s="16">
        <f>'Matriz de Vulnerabilidade'!E121/160</f>
        <v>0.76875000000000004</v>
      </c>
      <c r="L120" s="16">
        <f>'Matriz de Vulnerabilidade'!F121/160</f>
        <v>0.23125000000000001</v>
      </c>
      <c r="M120" s="16">
        <f>'Matriz de Vulnerabilidade'!G121/160</f>
        <v>0</v>
      </c>
      <c r="N120" s="17">
        <f>'Matriz de Vulnerabilidade'!H121/160</f>
        <v>0.76875000000000004</v>
      </c>
    </row>
    <row r="121" spans="1:14" x14ac:dyDescent="0.25">
      <c r="A121" s="14">
        <v>118</v>
      </c>
      <c r="B121" s="14" t="s">
        <v>132</v>
      </c>
      <c r="C121" s="15">
        <f>'Matriz de Resiliência'!C122/160</f>
        <v>0.27500000000000002</v>
      </c>
      <c r="D121" s="16">
        <f>'Matriz de Resiliência'!D122/160</f>
        <v>0</v>
      </c>
      <c r="E121" s="16">
        <f>'Matriz de Resiliência'!E122/160</f>
        <v>0.72499999999999998</v>
      </c>
      <c r="F121" s="16">
        <f>'Matriz de Resiliência'!F122/160</f>
        <v>0.28749999999999998</v>
      </c>
      <c r="G121" s="16">
        <f>'Matriz de Resiliência'!G122/160</f>
        <v>0.47499999999999998</v>
      </c>
      <c r="H121" s="17">
        <f>'Matriz de Resiliência'!H122/160</f>
        <v>0.23749999999999999</v>
      </c>
      <c r="I121" s="15">
        <f>'Matriz de Vulnerabilidade'!C122/160</f>
        <v>0.27500000000000002</v>
      </c>
      <c r="J121" s="16">
        <f>'Matriz de Vulnerabilidade'!D122/160</f>
        <v>0</v>
      </c>
      <c r="K121" s="16">
        <f>'Matriz de Vulnerabilidade'!E122/160</f>
        <v>0.72499999999999998</v>
      </c>
      <c r="L121" s="16">
        <f>'Matriz de Vulnerabilidade'!F122/160</f>
        <v>0.28749999999999998</v>
      </c>
      <c r="M121" s="16">
        <f>'Matriz de Vulnerabilidade'!G122/160</f>
        <v>0</v>
      </c>
      <c r="N121" s="17">
        <f>'Matriz de Vulnerabilidade'!H122/160</f>
        <v>0.71250000000000002</v>
      </c>
    </row>
    <row r="122" spans="1:14" x14ac:dyDescent="0.25">
      <c r="A122" s="14">
        <v>119</v>
      </c>
      <c r="B122" s="14" t="s">
        <v>133</v>
      </c>
      <c r="C122" s="15">
        <f>'Matriz de Resiliência'!C123/160</f>
        <v>0.19375000000000001</v>
      </c>
      <c r="D122" s="16">
        <f>'Matriz de Resiliência'!D123/160</f>
        <v>0</v>
      </c>
      <c r="E122" s="16">
        <f>'Matriz de Resiliência'!E123/160</f>
        <v>0.80625000000000002</v>
      </c>
      <c r="F122" s="16">
        <f>'Matriz de Resiliência'!F123/160</f>
        <v>0.25</v>
      </c>
      <c r="G122" s="16">
        <f>'Matriz de Resiliência'!G123/160</f>
        <v>0.51875000000000004</v>
      </c>
      <c r="H122" s="17">
        <f>'Matriz de Resiliência'!H123/160</f>
        <v>0.23125000000000001</v>
      </c>
      <c r="I122" s="15">
        <f>'Matriz de Vulnerabilidade'!C123/160</f>
        <v>0.19375000000000001</v>
      </c>
      <c r="J122" s="16">
        <f>'Matriz de Vulnerabilidade'!D123/160</f>
        <v>0</v>
      </c>
      <c r="K122" s="16">
        <f>'Matriz de Vulnerabilidade'!E123/160</f>
        <v>0.80625000000000002</v>
      </c>
      <c r="L122" s="16">
        <f>'Matriz de Vulnerabilidade'!F123/160</f>
        <v>0.25</v>
      </c>
      <c r="M122" s="16">
        <f>'Matriz de Vulnerabilidade'!G123/160</f>
        <v>0</v>
      </c>
      <c r="N122" s="17">
        <f>'Matriz de Vulnerabilidade'!H123/160</f>
        <v>0.75</v>
      </c>
    </row>
    <row r="123" spans="1:14" x14ac:dyDescent="0.25">
      <c r="A123" s="14">
        <v>120</v>
      </c>
      <c r="B123" s="14" t="s">
        <v>134</v>
      </c>
      <c r="C123" s="15">
        <f>'Matriz de Resiliência'!C124/160</f>
        <v>0.20624999999999999</v>
      </c>
      <c r="D123" s="16">
        <f>'Matriz de Resiliência'!D124/160</f>
        <v>0</v>
      </c>
      <c r="E123" s="16">
        <f>'Matriz de Resiliência'!E124/160</f>
        <v>0.79374999999999996</v>
      </c>
      <c r="F123" s="16">
        <f>'Matriz de Resiliência'!F124/160</f>
        <v>0.15</v>
      </c>
      <c r="G123" s="16">
        <f>'Matriz de Resiliência'!G124/160</f>
        <v>0.61875000000000002</v>
      </c>
      <c r="H123" s="17">
        <f>'Matriz de Resiliência'!H124/160</f>
        <v>0.23125000000000001</v>
      </c>
      <c r="I123" s="15">
        <f>'Matriz de Vulnerabilidade'!C124/160</f>
        <v>0.20624999999999999</v>
      </c>
      <c r="J123" s="16">
        <f>'Matriz de Vulnerabilidade'!D124/160</f>
        <v>0</v>
      </c>
      <c r="K123" s="16">
        <f>'Matriz de Vulnerabilidade'!E124/160</f>
        <v>0.79374999999999996</v>
      </c>
      <c r="L123" s="16">
        <f>'Matriz de Vulnerabilidade'!F124/160</f>
        <v>0.15</v>
      </c>
      <c r="M123" s="16">
        <f>'Matriz de Vulnerabilidade'!G124/160</f>
        <v>0</v>
      </c>
      <c r="N123" s="17">
        <f>'Matriz de Vulnerabilidade'!H124/160</f>
        <v>0.85</v>
      </c>
    </row>
    <row r="124" spans="1:14" x14ac:dyDescent="0.25">
      <c r="A124" s="14">
        <v>121</v>
      </c>
      <c r="B124" s="14" t="s">
        <v>135</v>
      </c>
      <c r="C124" s="15">
        <f>'Matriz de Resiliência'!C125/160</f>
        <v>0.1875</v>
      </c>
      <c r="D124" s="16">
        <f>'Matriz de Resiliência'!D125/160</f>
        <v>0</v>
      </c>
      <c r="E124" s="16">
        <f>'Matriz de Resiliência'!E125/160</f>
        <v>0.8125</v>
      </c>
      <c r="F124" s="16">
        <f>'Matriz de Resiliência'!F125/160</f>
        <v>0.16875000000000001</v>
      </c>
      <c r="G124" s="16">
        <f>'Matriz de Resiliência'!G125/160</f>
        <v>0.6</v>
      </c>
      <c r="H124" s="17">
        <f>'Matriz de Resiliência'!H125/160</f>
        <v>0.23125000000000001</v>
      </c>
      <c r="I124" s="15">
        <f>'Matriz de Vulnerabilidade'!C125/160</f>
        <v>0.1875</v>
      </c>
      <c r="J124" s="16">
        <f>'Matriz de Vulnerabilidade'!D125/160</f>
        <v>0</v>
      </c>
      <c r="K124" s="16">
        <f>'Matriz de Vulnerabilidade'!E125/160</f>
        <v>0.8125</v>
      </c>
      <c r="L124" s="16">
        <f>'Matriz de Vulnerabilidade'!F125/160</f>
        <v>0.16875000000000001</v>
      </c>
      <c r="M124" s="16">
        <f>'Matriz de Vulnerabilidade'!G125/160</f>
        <v>0</v>
      </c>
      <c r="N124" s="17">
        <f>'Matriz de Vulnerabilidade'!H125/160</f>
        <v>0.83125000000000004</v>
      </c>
    </row>
    <row r="125" spans="1:14" x14ac:dyDescent="0.25">
      <c r="A125" s="14">
        <v>122</v>
      </c>
      <c r="B125" s="14" t="s">
        <v>136</v>
      </c>
      <c r="C125" s="15">
        <f>'Matriz de Resiliência'!C126/160</f>
        <v>0.16875000000000001</v>
      </c>
      <c r="D125" s="16">
        <f>'Matriz de Resiliência'!D126/160</f>
        <v>0</v>
      </c>
      <c r="E125" s="16">
        <f>'Matriz de Resiliência'!E126/160</f>
        <v>0.83125000000000004</v>
      </c>
      <c r="F125" s="16">
        <f>'Matriz de Resiliência'!F126/160</f>
        <v>0.14374999999999999</v>
      </c>
      <c r="G125" s="16">
        <f>'Matriz de Resiliência'!G126/160</f>
        <v>0.625</v>
      </c>
      <c r="H125" s="17">
        <f>'Matriz de Resiliência'!H126/160</f>
        <v>0.23125000000000001</v>
      </c>
      <c r="I125" s="15">
        <f>'Matriz de Vulnerabilidade'!C126/160</f>
        <v>0.16875000000000001</v>
      </c>
      <c r="J125" s="16">
        <f>'Matriz de Vulnerabilidade'!D126/160</f>
        <v>0</v>
      </c>
      <c r="K125" s="16">
        <f>'Matriz de Vulnerabilidade'!E126/160</f>
        <v>0.83125000000000004</v>
      </c>
      <c r="L125" s="16">
        <f>'Matriz de Vulnerabilidade'!F126/160</f>
        <v>0.14374999999999999</v>
      </c>
      <c r="M125" s="16">
        <f>'Matriz de Vulnerabilidade'!G126/160</f>
        <v>0</v>
      </c>
      <c r="N125" s="17">
        <f>'Matriz de Vulnerabilidade'!H126/160</f>
        <v>0.85624999999999996</v>
      </c>
    </row>
    <row r="126" spans="1:14" x14ac:dyDescent="0.25">
      <c r="A126" s="14">
        <v>123</v>
      </c>
      <c r="B126" s="14" t="s">
        <v>137</v>
      </c>
      <c r="C126" s="15">
        <f>'Matriz de Resiliência'!C127/160</f>
        <v>6.2500000000000003E-3</v>
      </c>
      <c r="D126" s="16">
        <f>'Matriz de Resiliência'!D127/160</f>
        <v>0</v>
      </c>
      <c r="E126" s="16">
        <f>'Matriz de Resiliência'!E127/160</f>
        <v>0.99375000000000002</v>
      </c>
      <c r="F126" s="16">
        <f>'Matriz de Resiliência'!F127/160</f>
        <v>0.30625000000000002</v>
      </c>
      <c r="G126" s="16">
        <f>'Matriz de Resiliência'!G127/160</f>
        <v>0.46250000000000002</v>
      </c>
      <c r="H126" s="17">
        <f>'Matriz de Resiliência'!H127/160</f>
        <v>0.23125000000000001</v>
      </c>
      <c r="I126" s="15">
        <f>'Matriz de Vulnerabilidade'!C127/160</f>
        <v>6.2500000000000003E-3</v>
      </c>
      <c r="J126" s="16">
        <f>'Matriz de Vulnerabilidade'!D127/160</f>
        <v>0</v>
      </c>
      <c r="K126" s="16">
        <f>'Matriz de Vulnerabilidade'!E127/160</f>
        <v>0.99375000000000002</v>
      </c>
      <c r="L126" s="16">
        <f>'Matriz de Vulnerabilidade'!F127/160</f>
        <v>6.2500000000000003E-3</v>
      </c>
      <c r="M126" s="16">
        <f>'Matriz de Vulnerabilidade'!G127/160</f>
        <v>0.3</v>
      </c>
      <c r="N126" s="17">
        <f>'Matriz de Vulnerabilidade'!H127/160</f>
        <v>0.69374999999999998</v>
      </c>
    </row>
    <row r="127" spans="1:14" x14ac:dyDescent="0.25">
      <c r="A127" s="14">
        <v>124</v>
      </c>
      <c r="B127" s="14" t="s">
        <v>138</v>
      </c>
      <c r="C127" s="15">
        <f>'Matriz de Resiliência'!C128/160</f>
        <v>0.41249999999999998</v>
      </c>
      <c r="D127" s="16">
        <f>'Matriz de Resiliência'!D128/160</f>
        <v>5.6250000000000001E-2</v>
      </c>
      <c r="E127" s="16">
        <f>'Matriz de Resiliência'!E128/160</f>
        <v>0.53125</v>
      </c>
      <c r="F127" s="16">
        <f>'Matriz de Resiliência'!F128/160</f>
        <v>0.375</v>
      </c>
      <c r="G127" s="16">
        <f>'Matriz de Resiliência'!G128/160</f>
        <v>0.27500000000000002</v>
      </c>
      <c r="H127" s="17">
        <f>'Matriz de Resiliência'!H128/160</f>
        <v>0.35</v>
      </c>
      <c r="I127" s="15">
        <f>'Matriz de Vulnerabilidade'!C128/160</f>
        <v>0.41249999999999998</v>
      </c>
      <c r="J127" s="16">
        <f>'Matriz de Vulnerabilidade'!D128/160</f>
        <v>0</v>
      </c>
      <c r="K127" s="16">
        <f>'Matriz de Vulnerabilidade'!E128/160</f>
        <v>0.58750000000000002</v>
      </c>
      <c r="L127" s="16">
        <f>'Matriz de Vulnerabilidade'!F128/160</f>
        <v>0.375</v>
      </c>
      <c r="M127" s="16">
        <f>'Matriz de Vulnerabilidade'!G128/160</f>
        <v>0</v>
      </c>
      <c r="N127" s="17">
        <f>'Matriz de Vulnerabilidade'!H128/160</f>
        <v>0.625</v>
      </c>
    </row>
    <row r="128" spans="1:14" x14ac:dyDescent="0.25">
      <c r="A128" s="14">
        <v>125</v>
      </c>
      <c r="B128" s="14" t="s">
        <v>139</v>
      </c>
      <c r="C128" s="15">
        <f>'Matriz de Resiliência'!C129/160</f>
        <v>0.42499999999999999</v>
      </c>
      <c r="D128" s="16">
        <f>'Matriz de Resiliência'!D129/160</f>
        <v>0.26874999999999999</v>
      </c>
      <c r="E128" s="16">
        <f>'Matriz de Resiliência'!E129/160</f>
        <v>0.30625000000000002</v>
      </c>
      <c r="F128" s="16">
        <f>'Matriz de Resiliência'!F129/160</f>
        <v>0.34375</v>
      </c>
      <c r="G128" s="16">
        <f>'Matriz de Resiliência'!G129/160</f>
        <v>0.21249999999999999</v>
      </c>
      <c r="H128" s="17">
        <f>'Matriz de Resiliência'!H129/160</f>
        <v>0.44374999999999998</v>
      </c>
      <c r="I128" s="15">
        <f>'Matriz de Vulnerabilidade'!C129/160</f>
        <v>0.42499999999999999</v>
      </c>
      <c r="J128" s="16">
        <f>'Matriz de Vulnerabilidade'!D129/160</f>
        <v>0</v>
      </c>
      <c r="K128" s="16">
        <f>'Matriz de Vulnerabilidade'!E129/160</f>
        <v>0.57499999999999996</v>
      </c>
      <c r="L128" s="16">
        <f>'Matriz de Vulnerabilidade'!F129/160</f>
        <v>0.33750000000000002</v>
      </c>
      <c r="M128" s="16">
        <f>'Matriz de Vulnerabilidade'!G129/160</f>
        <v>6.2500000000000003E-3</v>
      </c>
      <c r="N128" s="17">
        <f>'Matriz de Vulnerabilidade'!H129/160</f>
        <v>0.65625</v>
      </c>
    </row>
    <row r="129" spans="1:14" x14ac:dyDescent="0.25">
      <c r="A129" s="14">
        <v>126</v>
      </c>
      <c r="B129" s="14" t="s">
        <v>140</v>
      </c>
      <c r="C129" s="15">
        <f>'Matriz de Resiliência'!C130/160</f>
        <v>0.41249999999999998</v>
      </c>
      <c r="D129" s="16">
        <f>'Matriz de Resiliência'!D130/160</f>
        <v>0.3125</v>
      </c>
      <c r="E129" s="16">
        <f>'Matriz de Resiliência'!E130/160</f>
        <v>0.27500000000000002</v>
      </c>
      <c r="F129" s="16">
        <f>'Matriz de Resiliência'!F130/160</f>
        <v>0.38124999999999998</v>
      </c>
      <c r="G129" s="16">
        <f>'Matriz de Resiliência'!G130/160</f>
        <v>0.26250000000000001</v>
      </c>
      <c r="H129" s="17">
        <f>'Matriz de Resiliência'!H130/160</f>
        <v>0.35625000000000001</v>
      </c>
      <c r="I129" s="15">
        <f>'Matriz de Vulnerabilidade'!C130/160</f>
        <v>0.41249999999999998</v>
      </c>
      <c r="J129" s="16">
        <f>'Matriz de Vulnerabilidade'!D130/160</f>
        <v>0</v>
      </c>
      <c r="K129" s="16">
        <f>'Matriz de Vulnerabilidade'!E130/160</f>
        <v>0.58750000000000002</v>
      </c>
      <c r="L129" s="16">
        <f>'Matriz de Vulnerabilidade'!F130/160</f>
        <v>0.38124999999999998</v>
      </c>
      <c r="M129" s="16">
        <f>'Matriz de Vulnerabilidade'!G130/160</f>
        <v>0</v>
      </c>
      <c r="N129" s="17">
        <f>'Matriz de Vulnerabilidade'!H130/160</f>
        <v>0.61875000000000002</v>
      </c>
    </row>
    <row r="130" spans="1:14" x14ac:dyDescent="0.25">
      <c r="A130" s="14">
        <v>127</v>
      </c>
      <c r="B130" s="14" t="s">
        <v>141</v>
      </c>
      <c r="C130" s="15">
        <f>'Matriz de Resiliência'!C131/160</f>
        <v>0.4375</v>
      </c>
      <c r="D130" s="16">
        <f>'Matriz de Resiliência'!D131/160</f>
        <v>0.3</v>
      </c>
      <c r="E130" s="16">
        <f>'Matriz de Resiliência'!E131/160</f>
        <v>0.26250000000000001</v>
      </c>
      <c r="F130" s="16">
        <f>'Matriz de Resiliência'!F131/160</f>
        <v>0.4</v>
      </c>
      <c r="G130" s="16">
        <f>'Matriz de Resiliência'!G131/160</f>
        <v>0.20624999999999999</v>
      </c>
      <c r="H130" s="17">
        <f>'Matriz de Resiliência'!H131/160</f>
        <v>0.39374999999999999</v>
      </c>
      <c r="I130" s="15">
        <f>'Matriz de Vulnerabilidade'!C131/160</f>
        <v>0.4375</v>
      </c>
      <c r="J130" s="16">
        <f>'Matriz de Vulnerabilidade'!D131/160</f>
        <v>0</v>
      </c>
      <c r="K130" s="16">
        <f>'Matriz de Vulnerabilidade'!E131/160</f>
        <v>0.5625</v>
      </c>
      <c r="L130" s="16">
        <f>'Matriz de Vulnerabilidade'!F131/160</f>
        <v>0.4</v>
      </c>
      <c r="M130" s="16">
        <f>'Matriz de Vulnerabilidade'!G131/160</f>
        <v>6.2500000000000003E-3</v>
      </c>
      <c r="N130" s="17">
        <f>'Matriz de Vulnerabilidade'!H131/160</f>
        <v>0.59375</v>
      </c>
    </row>
    <row r="131" spans="1:14" x14ac:dyDescent="0.25">
      <c r="A131" s="14">
        <v>128</v>
      </c>
      <c r="B131" s="14" t="s">
        <v>142</v>
      </c>
      <c r="C131" s="15">
        <f>'Matriz de Resiliência'!C132/160</f>
        <v>0.6</v>
      </c>
      <c r="D131" s="16">
        <f>'Matriz de Resiliência'!D132/160</f>
        <v>0.28749999999999998</v>
      </c>
      <c r="E131" s="16">
        <f>'Matriz de Resiliência'!E132/160</f>
        <v>0.1125</v>
      </c>
      <c r="F131" s="16">
        <f>'Matriz de Resiliência'!F132/160</f>
        <v>0.70625000000000004</v>
      </c>
      <c r="G131" s="16">
        <f>'Matriz de Resiliência'!G132/160</f>
        <v>0.13750000000000001</v>
      </c>
      <c r="H131" s="17">
        <f>'Matriz de Resiliência'!H132/160</f>
        <v>0.15625</v>
      </c>
      <c r="I131" s="15">
        <f>'Matriz de Vulnerabilidade'!C132/160</f>
        <v>0.6</v>
      </c>
      <c r="J131" s="16">
        <f>'Matriz de Vulnerabilidade'!D132/160</f>
        <v>0</v>
      </c>
      <c r="K131" s="16">
        <f>'Matriz de Vulnerabilidade'!E132/160</f>
        <v>0.4</v>
      </c>
      <c r="L131" s="16">
        <f>'Matriz de Vulnerabilidade'!F132/160</f>
        <v>0.70625000000000004</v>
      </c>
      <c r="M131" s="16">
        <f>'Matriz de Vulnerabilidade'!G132/160</f>
        <v>6.2500000000000003E-3</v>
      </c>
      <c r="N131" s="17">
        <f>'Matriz de Vulnerabilidade'!H132/160</f>
        <v>0.28749999999999998</v>
      </c>
    </row>
    <row r="132" spans="1:14" x14ac:dyDescent="0.25">
      <c r="A132" s="14">
        <v>129</v>
      </c>
      <c r="B132" s="14" t="s">
        <v>143</v>
      </c>
      <c r="C132" s="15">
        <f>'Matriz de Resiliência'!C133/160</f>
        <v>0.34375</v>
      </c>
      <c r="D132" s="16">
        <f>'Matriz de Resiliência'!D133/160</f>
        <v>0.65625</v>
      </c>
      <c r="E132" s="16">
        <f>'Matriz de Resiliência'!E133/160</f>
        <v>0</v>
      </c>
      <c r="F132" s="16">
        <f>'Matriz de Resiliência'!F133/160</f>
        <v>0.15625</v>
      </c>
      <c r="G132" s="16">
        <f>'Matriz de Resiliência'!G133/160</f>
        <v>0.10625</v>
      </c>
      <c r="H132" s="17">
        <f>'Matriz de Resiliência'!H133/160</f>
        <v>0.73750000000000004</v>
      </c>
      <c r="I132" s="15">
        <f>'Matriz de Vulnerabilidade'!C133/160</f>
        <v>0.34375</v>
      </c>
      <c r="J132" s="16">
        <f>'Matriz de Vulnerabilidade'!D133/160</f>
        <v>0</v>
      </c>
      <c r="K132" s="16">
        <f>'Matriz de Vulnerabilidade'!E133/160</f>
        <v>0.65625</v>
      </c>
      <c r="L132" s="16">
        <f>'Matriz de Vulnerabilidade'!F133/160</f>
        <v>0.15</v>
      </c>
      <c r="M132" s="16">
        <f>'Matriz de Vulnerabilidade'!G133/160</f>
        <v>3.125E-2</v>
      </c>
      <c r="N132" s="17">
        <f>'Matriz de Vulnerabilidade'!H133/160</f>
        <v>0.81874999999999998</v>
      </c>
    </row>
    <row r="133" spans="1:14" x14ac:dyDescent="0.25">
      <c r="A133" s="14">
        <v>130</v>
      </c>
      <c r="B133" s="14" t="s">
        <v>144</v>
      </c>
      <c r="C133" s="15">
        <f>'Matriz de Resiliência'!C134/160</f>
        <v>4.3749999999999997E-2</v>
      </c>
      <c r="D133" s="16">
        <f>'Matriz de Resiliência'!D134/160</f>
        <v>6.2500000000000003E-3</v>
      </c>
      <c r="E133" s="16">
        <f>'Matriz de Resiliência'!E134/160</f>
        <v>0.95</v>
      </c>
      <c r="F133" s="16">
        <f>'Matriz de Resiliência'!F134/160</f>
        <v>0.15</v>
      </c>
      <c r="G133" s="16">
        <f>'Matriz de Resiliência'!G134/160</f>
        <v>0.58125000000000004</v>
      </c>
      <c r="H133" s="17">
        <f>'Matriz de Resiliência'!H134/160</f>
        <v>0.26874999999999999</v>
      </c>
      <c r="I133" s="15">
        <f>'Matriz de Vulnerabilidade'!C134/160</f>
        <v>4.3749999999999997E-2</v>
      </c>
      <c r="J133" s="16">
        <f>'Matriz de Vulnerabilidade'!D134/160</f>
        <v>0</v>
      </c>
      <c r="K133" s="16">
        <f>'Matriz de Vulnerabilidade'!E134/160</f>
        <v>0.95625000000000004</v>
      </c>
      <c r="L133" s="16">
        <f>'Matriz de Vulnerabilidade'!F134/160</f>
        <v>0.15</v>
      </c>
      <c r="M133" s="16">
        <f>'Matriz de Vulnerabilidade'!G134/160</f>
        <v>0</v>
      </c>
      <c r="N133" s="17">
        <f>'Matriz de Vulnerabilidade'!H134/160</f>
        <v>0.85</v>
      </c>
    </row>
    <row r="134" spans="1:14" x14ac:dyDescent="0.25">
      <c r="A134" s="14">
        <v>131</v>
      </c>
      <c r="B134" s="14" t="s">
        <v>145</v>
      </c>
      <c r="C134" s="15">
        <f>'Matriz de Resiliência'!C135/160</f>
        <v>3.7499999999999999E-2</v>
      </c>
      <c r="D134" s="16">
        <f>'Matriz de Resiliência'!D135/160</f>
        <v>6.2500000000000003E-3</v>
      </c>
      <c r="E134" s="16">
        <f>'Matriz de Resiliência'!E135/160</f>
        <v>0.95625000000000004</v>
      </c>
      <c r="F134" s="16">
        <f>'Matriz de Resiliência'!F135/160</f>
        <v>8.7499999999999994E-2</v>
      </c>
      <c r="G134" s="16">
        <f>'Matriz de Resiliência'!G135/160</f>
        <v>0.70625000000000004</v>
      </c>
      <c r="H134" s="17">
        <f>'Matriz de Resiliência'!H135/160</f>
        <v>0.20624999999999999</v>
      </c>
      <c r="I134" s="15">
        <f>'Matriz de Vulnerabilidade'!C135/160</f>
        <v>3.7499999999999999E-2</v>
      </c>
      <c r="J134" s="16">
        <f>'Matriz de Vulnerabilidade'!D135/160</f>
        <v>0</v>
      </c>
      <c r="K134" s="16">
        <f>'Matriz de Vulnerabilidade'!E135/160</f>
        <v>0.96250000000000002</v>
      </c>
      <c r="L134" s="16">
        <f>'Matriz de Vulnerabilidade'!F135/160</f>
        <v>8.7499999999999994E-2</v>
      </c>
      <c r="M134" s="16">
        <f>'Matriz de Vulnerabilidade'!G135/160</f>
        <v>0</v>
      </c>
      <c r="N134" s="17">
        <f>'Matriz de Vulnerabilidade'!H135/160</f>
        <v>0.91249999999999998</v>
      </c>
    </row>
    <row r="135" spans="1:14" x14ac:dyDescent="0.25">
      <c r="A135" s="14">
        <v>132</v>
      </c>
      <c r="B135" s="14" t="s">
        <v>146</v>
      </c>
      <c r="C135" s="15">
        <f>'Matriz de Resiliência'!C136/160</f>
        <v>0.14374999999999999</v>
      </c>
      <c r="D135" s="16">
        <f>'Matriz de Resiliência'!D136/160</f>
        <v>0.43125000000000002</v>
      </c>
      <c r="E135" s="16">
        <f>'Matriz de Resiliência'!E136/160</f>
        <v>0.42499999999999999</v>
      </c>
      <c r="F135" s="16">
        <f>'Matriz de Resiliência'!F136/160</f>
        <v>0.14374999999999999</v>
      </c>
      <c r="G135" s="16">
        <f>'Matriz de Resiliência'!G136/160</f>
        <v>0.5625</v>
      </c>
      <c r="H135" s="17">
        <f>'Matriz de Resiliência'!H136/160</f>
        <v>0.29375000000000001</v>
      </c>
      <c r="I135" s="15">
        <f>'Matriz de Vulnerabilidade'!C136/160</f>
        <v>0.14374999999999999</v>
      </c>
      <c r="J135" s="16">
        <f>'Matriz de Vulnerabilidade'!D136/160</f>
        <v>0</v>
      </c>
      <c r="K135" s="16">
        <f>'Matriz de Vulnerabilidade'!E136/160</f>
        <v>0.85624999999999996</v>
      </c>
      <c r="L135" s="16">
        <f>'Matriz de Vulnerabilidade'!F136/160</f>
        <v>0.14374999999999999</v>
      </c>
      <c r="M135" s="16">
        <f>'Matriz de Vulnerabilidade'!G136/160</f>
        <v>6.2500000000000003E-3</v>
      </c>
      <c r="N135" s="17">
        <f>'Matriz de Vulnerabilidade'!H136/160</f>
        <v>0.85</v>
      </c>
    </row>
    <row r="136" spans="1:14" x14ac:dyDescent="0.25">
      <c r="A136" s="14">
        <v>133</v>
      </c>
      <c r="B136" s="14" t="s">
        <v>147</v>
      </c>
      <c r="C136" s="15">
        <f>'Matriz de Resiliência'!C137/160</f>
        <v>8.7499999999999994E-2</v>
      </c>
      <c r="D136" s="16">
        <f>'Matriz de Resiliência'!D137/160</f>
        <v>0.89375000000000004</v>
      </c>
      <c r="E136" s="16">
        <f>'Matriz de Resiliência'!E137/160</f>
        <v>1.8749999999999999E-2</v>
      </c>
      <c r="F136" s="16">
        <f>'Matriz de Resiliência'!F137/160</f>
        <v>6.25E-2</v>
      </c>
      <c r="G136" s="16">
        <f>'Matriz de Resiliência'!G137/160</f>
        <v>0.625</v>
      </c>
      <c r="H136" s="17">
        <f>'Matriz de Resiliência'!H137/160</f>
        <v>0.3125</v>
      </c>
      <c r="I136" s="15">
        <f>'Matriz de Vulnerabilidade'!C137/160</f>
        <v>8.7499999999999994E-2</v>
      </c>
      <c r="J136" s="16">
        <f>'Matriz de Vulnerabilidade'!D137/160</f>
        <v>5.6250000000000001E-2</v>
      </c>
      <c r="K136" s="16">
        <f>'Matriz de Vulnerabilidade'!E137/160</f>
        <v>0.85624999999999996</v>
      </c>
      <c r="L136" s="16">
        <f>'Matriz de Vulnerabilidade'!F137/160</f>
        <v>6.25E-2</v>
      </c>
      <c r="M136" s="16">
        <f>'Matriz de Vulnerabilidade'!G137/160</f>
        <v>0</v>
      </c>
      <c r="N136" s="17">
        <f>'Matriz de Vulnerabilidade'!H137/160</f>
        <v>0.9375</v>
      </c>
    </row>
    <row r="137" spans="1:14" x14ac:dyDescent="0.25">
      <c r="A137" s="14">
        <v>134</v>
      </c>
      <c r="B137" s="14" t="s">
        <v>148</v>
      </c>
      <c r="C137" s="15">
        <f>'Matriz de Resiliência'!C138/160</f>
        <v>0.14374999999999999</v>
      </c>
      <c r="D137" s="16">
        <f>'Matriz de Resiliência'!D138/160</f>
        <v>0.84375</v>
      </c>
      <c r="E137" s="16">
        <f>'Matriz de Resiliência'!E138/160</f>
        <v>1.2500000000000001E-2</v>
      </c>
      <c r="F137" s="16">
        <f>'Matriz de Resiliência'!F138/160</f>
        <v>0.14374999999999999</v>
      </c>
      <c r="G137" s="16">
        <f>'Matriz de Resiliência'!G138/160</f>
        <v>0.1125</v>
      </c>
      <c r="H137" s="17">
        <f>'Matriz de Resiliência'!H138/160</f>
        <v>0.74375000000000002</v>
      </c>
      <c r="I137" s="15">
        <f>'Matriz de Vulnerabilidade'!C138/160</f>
        <v>0.14374999999999999</v>
      </c>
      <c r="J137" s="16">
        <f>'Matriz de Vulnerabilidade'!D138/160</f>
        <v>0</v>
      </c>
      <c r="K137" s="16">
        <f>'Matriz de Vulnerabilidade'!E138/160</f>
        <v>0.85624999999999996</v>
      </c>
      <c r="L137" s="16">
        <f>'Matriz de Vulnerabilidade'!F138/160</f>
        <v>0.14374999999999999</v>
      </c>
      <c r="M137" s="16">
        <f>'Matriz de Vulnerabilidade'!G138/160</f>
        <v>0</v>
      </c>
      <c r="N137" s="17">
        <f>'Matriz de Vulnerabilidade'!H138/160</f>
        <v>0.85624999999999996</v>
      </c>
    </row>
    <row r="138" spans="1:14" x14ac:dyDescent="0.25">
      <c r="A138" s="14">
        <v>135</v>
      </c>
      <c r="B138" s="14" t="s">
        <v>149</v>
      </c>
      <c r="C138" s="15">
        <f>'Matriz de Resiliência'!C139/160</f>
        <v>6.25E-2</v>
      </c>
      <c r="D138" s="16">
        <f>'Matriz de Resiliência'!D139/160</f>
        <v>6.2500000000000003E-3</v>
      </c>
      <c r="E138" s="16">
        <f>'Matriz de Resiliência'!E139/160</f>
        <v>0.93125000000000002</v>
      </c>
      <c r="F138" s="16">
        <f>'Matriz de Resiliência'!F139/160</f>
        <v>8.1250000000000003E-2</v>
      </c>
      <c r="G138" s="16">
        <f>'Matriz de Resiliência'!G139/160</f>
        <v>0.64375000000000004</v>
      </c>
      <c r="H138" s="17">
        <f>'Matriz de Resiliência'!H139/160</f>
        <v>0.27500000000000002</v>
      </c>
      <c r="I138" s="15">
        <f>'Matriz de Vulnerabilidade'!C139/160</f>
        <v>6.25E-2</v>
      </c>
      <c r="J138" s="16">
        <f>'Matriz de Vulnerabilidade'!D139/160</f>
        <v>0</v>
      </c>
      <c r="K138" s="16">
        <f>'Matriz de Vulnerabilidade'!E139/160</f>
        <v>0.9375</v>
      </c>
      <c r="L138" s="16">
        <f>'Matriz de Vulnerabilidade'!F139/160</f>
        <v>8.1250000000000003E-2</v>
      </c>
      <c r="M138" s="16">
        <f>'Matriz de Vulnerabilidade'!G139/160</f>
        <v>0</v>
      </c>
      <c r="N138" s="17">
        <f>'Matriz de Vulnerabilidade'!H139/160</f>
        <v>0.91874999999999996</v>
      </c>
    </row>
    <row r="139" spans="1:14" x14ac:dyDescent="0.25">
      <c r="A139" s="14">
        <v>136</v>
      </c>
      <c r="B139" s="14" t="s">
        <v>150</v>
      </c>
      <c r="C139" s="15">
        <f>'Matriz de Resiliência'!C140/160</f>
        <v>7.4999999999999997E-2</v>
      </c>
      <c r="D139" s="16">
        <f>'Matriz de Resiliência'!D140/160</f>
        <v>6.2500000000000003E-3</v>
      </c>
      <c r="E139" s="16">
        <f>'Matriz de Resiliência'!E140/160</f>
        <v>0.91874999999999996</v>
      </c>
      <c r="F139" s="16">
        <f>'Matriz de Resiliência'!F140/160</f>
        <v>0.1125</v>
      </c>
      <c r="G139" s="16">
        <f>'Matriz de Resiliência'!G140/160</f>
        <v>0.60624999999999996</v>
      </c>
      <c r="H139" s="17">
        <f>'Matriz de Resiliência'!H140/160</f>
        <v>0.28125</v>
      </c>
      <c r="I139" s="15">
        <f>'Matriz de Vulnerabilidade'!C140/160</f>
        <v>7.4999999999999997E-2</v>
      </c>
      <c r="J139" s="16">
        <f>'Matriz de Vulnerabilidade'!D140/160</f>
        <v>0</v>
      </c>
      <c r="K139" s="16">
        <f>'Matriz de Vulnerabilidade'!E140/160</f>
        <v>0.92500000000000004</v>
      </c>
      <c r="L139" s="16">
        <f>'Matriz de Vulnerabilidade'!F140/160</f>
        <v>0.1125</v>
      </c>
      <c r="M139" s="16">
        <f>'Matriz de Vulnerabilidade'!G140/160</f>
        <v>0</v>
      </c>
      <c r="N139" s="17">
        <f>'Matriz de Vulnerabilidade'!H140/160</f>
        <v>0.88749999999999996</v>
      </c>
    </row>
    <row r="140" spans="1:14" x14ac:dyDescent="0.25">
      <c r="A140" s="14">
        <v>137</v>
      </c>
      <c r="B140" s="14" t="s">
        <v>151</v>
      </c>
      <c r="C140" s="15">
        <f>'Matriz de Resiliência'!C141/160</f>
        <v>0.38124999999999998</v>
      </c>
      <c r="D140" s="16">
        <f>'Matriz de Resiliência'!D141/160</f>
        <v>0.33750000000000002</v>
      </c>
      <c r="E140" s="16">
        <f>'Matriz de Resiliência'!E141/160</f>
        <v>0.28125</v>
      </c>
      <c r="F140" s="16">
        <f>'Matriz de Resiliência'!F141/160</f>
        <v>0.39374999999999999</v>
      </c>
      <c r="G140" s="16">
        <f>'Matriz de Resiliência'!G141/160</f>
        <v>0.15625</v>
      </c>
      <c r="H140" s="17">
        <f>'Matriz de Resiliência'!H141/160</f>
        <v>0.45</v>
      </c>
      <c r="I140" s="15">
        <f>'Matriz de Vulnerabilidade'!C141/160</f>
        <v>0.38124999999999998</v>
      </c>
      <c r="J140" s="16">
        <f>'Matriz de Vulnerabilidade'!D141/160</f>
        <v>0</v>
      </c>
      <c r="K140" s="16">
        <f>'Matriz de Vulnerabilidade'!E141/160</f>
        <v>0.61875000000000002</v>
      </c>
      <c r="L140" s="16">
        <f>'Matriz de Vulnerabilidade'!F141/160</f>
        <v>0.38750000000000001</v>
      </c>
      <c r="M140" s="16">
        <f>'Matriz de Vulnerabilidade'!G141/160</f>
        <v>1.2500000000000001E-2</v>
      </c>
      <c r="N140" s="17">
        <f>'Matriz de Vulnerabilidade'!H141/160</f>
        <v>0.6</v>
      </c>
    </row>
    <row r="141" spans="1:14" x14ac:dyDescent="0.25">
      <c r="A141" s="14">
        <v>138</v>
      </c>
      <c r="B141" s="14" t="s">
        <v>152</v>
      </c>
      <c r="C141" s="15">
        <f>'Matriz de Resiliência'!C142/160</f>
        <v>0.36249999999999999</v>
      </c>
      <c r="D141" s="16">
        <f>'Matriz de Resiliência'!D142/160</f>
        <v>0.36249999999999999</v>
      </c>
      <c r="E141" s="16">
        <f>'Matriz de Resiliência'!E142/160</f>
        <v>0.27500000000000002</v>
      </c>
      <c r="F141" s="16">
        <f>'Matriz de Resiliência'!F142/160</f>
        <v>0.41249999999999998</v>
      </c>
      <c r="G141" s="16">
        <f>'Matriz de Resiliência'!G142/160</f>
        <v>0.25</v>
      </c>
      <c r="H141" s="17">
        <f>'Matriz de Resiliência'!H142/160</f>
        <v>0.33750000000000002</v>
      </c>
      <c r="I141" s="15">
        <f>'Matriz de Vulnerabilidade'!C142/160</f>
        <v>0.36249999999999999</v>
      </c>
      <c r="J141" s="16">
        <f>'Matriz de Vulnerabilidade'!D142/160</f>
        <v>0</v>
      </c>
      <c r="K141" s="16">
        <f>'Matriz de Vulnerabilidade'!E142/160</f>
        <v>0.63749999999999996</v>
      </c>
      <c r="L141" s="16">
        <f>'Matriz de Vulnerabilidade'!F142/160</f>
        <v>0.41249999999999998</v>
      </c>
      <c r="M141" s="16">
        <f>'Matriz de Vulnerabilidade'!G142/160</f>
        <v>1.2500000000000001E-2</v>
      </c>
      <c r="N141" s="17">
        <f>'Matriz de Vulnerabilidade'!H142/160</f>
        <v>0.57499999999999996</v>
      </c>
    </row>
    <row r="142" spans="1:14" x14ac:dyDescent="0.25">
      <c r="A142" s="14">
        <v>139</v>
      </c>
      <c r="B142" s="14" t="s">
        <v>153</v>
      </c>
      <c r="C142" s="15">
        <f>'Matriz de Resiliência'!C143/160</f>
        <v>0.35625000000000001</v>
      </c>
      <c r="D142" s="16">
        <f>'Matriz de Resiliência'!D143/160</f>
        <v>0.33124999999999999</v>
      </c>
      <c r="E142" s="16">
        <f>'Matriz de Resiliência'!E143/160</f>
        <v>0.3125</v>
      </c>
      <c r="F142" s="16">
        <f>'Matriz de Resiliência'!F143/160</f>
        <v>0.49375000000000002</v>
      </c>
      <c r="G142" s="16">
        <f>'Matriz de Resiliência'!G143/160</f>
        <v>0.13125000000000001</v>
      </c>
      <c r="H142" s="17">
        <f>'Matriz de Resiliência'!H143/160</f>
        <v>0.375</v>
      </c>
      <c r="I142" s="15">
        <f>'Matriz de Vulnerabilidade'!C143/160</f>
        <v>0.35625000000000001</v>
      </c>
      <c r="J142" s="16">
        <f>'Matriz de Vulnerabilidade'!D143/160</f>
        <v>0</v>
      </c>
      <c r="K142" s="16">
        <f>'Matriz de Vulnerabilidade'!E143/160</f>
        <v>0.64375000000000004</v>
      </c>
      <c r="L142" s="16">
        <f>'Matriz de Vulnerabilidade'!F143/160</f>
        <v>0.48749999999999999</v>
      </c>
      <c r="M142" s="16">
        <f>'Matriz de Vulnerabilidade'!G143/160</f>
        <v>6.2500000000000003E-3</v>
      </c>
      <c r="N142" s="17">
        <f>'Matriz de Vulnerabilidade'!H143/160</f>
        <v>0.50624999999999998</v>
      </c>
    </row>
    <row r="143" spans="1:14" x14ac:dyDescent="0.25">
      <c r="A143" s="14">
        <v>140</v>
      </c>
      <c r="B143" s="14" t="s">
        <v>154</v>
      </c>
      <c r="C143" s="15">
        <f>'Matriz de Resiliência'!C144/160</f>
        <v>0.28125</v>
      </c>
      <c r="D143" s="16">
        <f>'Matriz de Resiliência'!D144/160</f>
        <v>0.35</v>
      </c>
      <c r="E143" s="16">
        <f>'Matriz de Resiliência'!E144/160</f>
        <v>0.36875000000000002</v>
      </c>
      <c r="F143" s="16">
        <f>'Matriz de Resiliência'!F144/160</f>
        <v>0.38124999999999998</v>
      </c>
      <c r="G143" s="16">
        <f>'Matriz de Resiliência'!G144/160</f>
        <v>0.23749999999999999</v>
      </c>
      <c r="H143" s="17">
        <f>'Matriz de Resiliência'!H144/160</f>
        <v>0.38124999999999998</v>
      </c>
      <c r="I143" s="15">
        <f>'Matriz de Vulnerabilidade'!C144/160</f>
        <v>0.28125</v>
      </c>
      <c r="J143" s="16">
        <f>'Matriz de Vulnerabilidade'!D144/160</f>
        <v>0</v>
      </c>
      <c r="K143" s="16">
        <f>'Matriz de Vulnerabilidade'!E144/160</f>
        <v>0.71875</v>
      </c>
      <c r="L143" s="16">
        <f>'Matriz de Vulnerabilidade'!F144/160</f>
        <v>0.35625000000000001</v>
      </c>
      <c r="M143" s="16">
        <f>'Matriz de Vulnerabilidade'!G144/160</f>
        <v>3.7499999999999999E-2</v>
      </c>
      <c r="N143" s="17">
        <f>'Matriz de Vulnerabilidade'!H144/160</f>
        <v>0.60624999999999996</v>
      </c>
    </row>
    <row r="144" spans="1:14" x14ac:dyDescent="0.25">
      <c r="A144" s="14">
        <v>141</v>
      </c>
      <c r="B144" s="14" t="s">
        <v>155</v>
      </c>
      <c r="C144" s="15">
        <f>'Matriz de Resiliência'!C145/160</f>
        <v>0.2</v>
      </c>
      <c r="D144" s="16">
        <f>'Matriz de Resiliência'!D145/160</f>
        <v>6.2500000000000003E-3</v>
      </c>
      <c r="E144" s="16">
        <f>'Matriz de Resiliência'!E145/160</f>
        <v>0.79374999999999996</v>
      </c>
      <c r="F144" s="16">
        <f>'Matriz de Resiliência'!F145/160</f>
        <v>0.25624999999999998</v>
      </c>
      <c r="G144" s="16">
        <f>'Matriz de Resiliência'!G145/160</f>
        <v>0.31874999999999998</v>
      </c>
      <c r="H144" s="17">
        <f>'Matriz de Resiliência'!H145/160</f>
        <v>0.42499999999999999</v>
      </c>
      <c r="I144" s="15">
        <f>'Matriz de Vulnerabilidade'!C145/160</f>
        <v>0.2</v>
      </c>
      <c r="J144" s="16">
        <f>'Matriz de Vulnerabilidade'!D145/160</f>
        <v>0</v>
      </c>
      <c r="K144" s="16">
        <f>'Matriz de Vulnerabilidade'!E145/160</f>
        <v>0.8</v>
      </c>
      <c r="L144" s="16">
        <f>'Matriz de Vulnerabilidade'!F145/160</f>
        <v>0.25624999999999998</v>
      </c>
      <c r="M144" s="16">
        <f>'Matriz de Vulnerabilidade'!G145/160</f>
        <v>6.2500000000000003E-3</v>
      </c>
      <c r="N144" s="17">
        <f>'Matriz de Vulnerabilidade'!H145/160</f>
        <v>0.73750000000000004</v>
      </c>
    </row>
    <row r="145" spans="1:14" x14ac:dyDescent="0.25">
      <c r="A145" s="14">
        <v>142</v>
      </c>
      <c r="B145" s="14" t="s">
        <v>156</v>
      </c>
      <c r="C145" s="15">
        <f>'Matriz de Resiliência'!C146/160</f>
        <v>0.41249999999999998</v>
      </c>
      <c r="D145" s="16">
        <f>'Matriz de Resiliência'!D146/160</f>
        <v>0.31874999999999998</v>
      </c>
      <c r="E145" s="16">
        <f>'Matriz de Resiliência'!E146/160</f>
        <v>0.26874999999999999</v>
      </c>
      <c r="F145" s="16">
        <f>'Matriz de Resiliência'!F146/160</f>
        <v>0.43125000000000002</v>
      </c>
      <c r="G145" s="16">
        <f>'Matriz de Resiliência'!G146/160</f>
        <v>9.375E-2</v>
      </c>
      <c r="H145" s="17">
        <f>'Matriz de Resiliência'!H146/160</f>
        <v>0.47499999999999998</v>
      </c>
      <c r="I145" s="15">
        <f>'Matriz de Vulnerabilidade'!C146/160</f>
        <v>0.41249999999999998</v>
      </c>
      <c r="J145" s="16">
        <f>'Matriz de Vulnerabilidade'!D146/160</f>
        <v>0</v>
      </c>
      <c r="K145" s="16">
        <f>'Matriz de Vulnerabilidade'!E146/160</f>
        <v>0.58750000000000002</v>
      </c>
      <c r="L145" s="16">
        <f>'Matriz de Vulnerabilidade'!F146/160</f>
        <v>0.42499999999999999</v>
      </c>
      <c r="M145" s="16">
        <f>'Matriz de Vulnerabilidade'!G146/160</f>
        <v>1.2500000000000001E-2</v>
      </c>
      <c r="N145" s="17">
        <f>'Matriz de Vulnerabilidade'!H146/160</f>
        <v>0.5625</v>
      </c>
    </row>
    <row r="146" spans="1:14" x14ac:dyDescent="0.25">
      <c r="A146" s="14">
        <v>143</v>
      </c>
      <c r="B146" s="14" t="s">
        <v>157</v>
      </c>
      <c r="C146" s="15">
        <f>'Matriz de Resiliência'!C147/160</f>
        <v>3.7499999999999999E-2</v>
      </c>
      <c r="D146" s="16">
        <f>'Matriz de Resiliência'!D147/160</f>
        <v>0</v>
      </c>
      <c r="E146" s="16">
        <f>'Matriz de Resiliência'!E147/160</f>
        <v>0.96250000000000002</v>
      </c>
      <c r="F146" s="16">
        <f>'Matriz de Resiliência'!F147/160</f>
        <v>7.4999999999999997E-2</v>
      </c>
      <c r="G146" s="16">
        <f>'Matriz de Resiliência'!G147/160</f>
        <v>0.66249999999999998</v>
      </c>
      <c r="H146" s="17">
        <f>'Matriz de Resiliência'!H147/160</f>
        <v>0.26250000000000001</v>
      </c>
      <c r="I146" s="15">
        <f>'Matriz de Vulnerabilidade'!C147/160</f>
        <v>3.7499999999999999E-2</v>
      </c>
      <c r="J146" s="16">
        <f>'Matriz de Vulnerabilidade'!D147/160</f>
        <v>0</v>
      </c>
      <c r="K146" s="16">
        <f>'Matriz de Vulnerabilidade'!E147/160</f>
        <v>0.96250000000000002</v>
      </c>
      <c r="L146" s="16">
        <f>'Matriz de Vulnerabilidade'!F147/160</f>
        <v>7.4999999999999997E-2</v>
      </c>
      <c r="M146" s="16">
        <f>'Matriz de Vulnerabilidade'!G147/160</f>
        <v>0</v>
      </c>
      <c r="N146" s="17">
        <f>'Matriz de Vulnerabilidade'!H147/160</f>
        <v>0.92500000000000004</v>
      </c>
    </row>
    <row r="147" spans="1:14" x14ac:dyDescent="0.25">
      <c r="A147" s="14">
        <v>144</v>
      </c>
      <c r="B147" s="14" t="s">
        <v>158</v>
      </c>
      <c r="C147" s="15">
        <f>'Matriz de Resiliência'!C148/160</f>
        <v>7.4999999999999997E-2</v>
      </c>
      <c r="D147" s="16">
        <f>'Matriz de Resiliência'!D148/160</f>
        <v>0</v>
      </c>
      <c r="E147" s="16">
        <f>'Matriz de Resiliência'!E148/160</f>
        <v>0.92500000000000004</v>
      </c>
      <c r="F147" s="16">
        <f>'Matriz de Resiliência'!F148/160</f>
        <v>5.6250000000000001E-2</v>
      </c>
      <c r="G147" s="16">
        <f>'Matriz de Resiliência'!G148/160</f>
        <v>0.66249999999999998</v>
      </c>
      <c r="H147" s="17">
        <f>'Matriz de Resiliência'!H148/160</f>
        <v>0.28125</v>
      </c>
      <c r="I147" s="15">
        <f>'Matriz de Vulnerabilidade'!C148/160</f>
        <v>7.4999999999999997E-2</v>
      </c>
      <c r="J147" s="16">
        <f>'Matriz de Vulnerabilidade'!D148/160</f>
        <v>0</v>
      </c>
      <c r="K147" s="16">
        <f>'Matriz de Vulnerabilidade'!E148/160</f>
        <v>0.92500000000000004</v>
      </c>
      <c r="L147" s="16">
        <f>'Matriz de Vulnerabilidade'!F148/160</f>
        <v>5.6250000000000001E-2</v>
      </c>
      <c r="M147" s="16">
        <f>'Matriz de Vulnerabilidade'!G148/160</f>
        <v>0</v>
      </c>
      <c r="N147" s="17">
        <f>'Matriz de Vulnerabilidade'!H148/160</f>
        <v>0.94374999999999998</v>
      </c>
    </row>
    <row r="148" spans="1:14" x14ac:dyDescent="0.25">
      <c r="A148" s="14">
        <v>145</v>
      </c>
      <c r="B148" s="14" t="s">
        <v>159</v>
      </c>
      <c r="C148" s="15">
        <f>'Matriz de Resiliência'!C149/160</f>
        <v>0.16875000000000001</v>
      </c>
      <c r="D148" s="16">
        <f>'Matriz de Resiliência'!D149/160</f>
        <v>0</v>
      </c>
      <c r="E148" s="16">
        <f>'Matriz de Resiliência'!E149/160</f>
        <v>0.83125000000000004</v>
      </c>
      <c r="F148" s="16">
        <f>'Matriz de Resiliência'!F149/160</f>
        <v>0.25624999999999998</v>
      </c>
      <c r="G148" s="16">
        <f>'Matriz de Resiliência'!G149/160</f>
        <v>0.5</v>
      </c>
      <c r="H148" s="17">
        <f>'Matriz de Resiliência'!H149/160</f>
        <v>0.24374999999999999</v>
      </c>
      <c r="I148" s="15">
        <f>'Matriz de Vulnerabilidade'!C149/160</f>
        <v>0.16875000000000001</v>
      </c>
      <c r="J148" s="16">
        <f>'Matriz de Vulnerabilidade'!D149/160</f>
        <v>0</v>
      </c>
      <c r="K148" s="16">
        <f>'Matriz de Vulnerabilidade'!E149/160</f>
        <v>0.83125000000000004</v>
      </c>
      <c r="L148" s="16">
        <f>'Matriz de Vulnerabilidade'!F149/160</f>
        <v>0.25624999999999998</v>
      </c>
      <c r="M148" s="16">
        <f>'Matriz de Vulnerabilidade'!G149/160</f>
        <v>0</v>
      </c>
      <c r="N148" s="17">
        <f>'Matriz de Vulnerabilidade'!H149/160</f>
        <v>0.74375000000000002</v>
      </c>
    </row>
    <row r="149" spans="1:14" x14ac:dyDescent="0.25">
      <c r="A149" s="14">
        <v>146</v>
      </c>
      <c r="B149" s="14" t="s">
        <v>160</v>
      </c>
      <c r="C149" s="15">
        <f>'Matriz de Resiliência'!C150/160</f>
        <v>0.14374999999999999</v>
      </c>
      <c r="D149" s="16">
        <f>'Matriz de Resiliência'!D150/160</f>
        <v>0.52500000000000002</v>
      </c>
      <c r="E149" s="16">
        <f>'Matriz de Resiliência'!E150/160</f>
        <v>0.33124999999999999</v>
      </c>
      <c r="F149" s="16">
        <f>'Matriz de Resiliência'!F150/160</f>
        <v>8.7499999999999994E-2</v>
      </c>
      <c r="G149" s="16">
        <f>'Matriz de Resiliência'!G150/160</f>
        <v>0.51875000000000004</v>
      </c>
      <c r="H149" s="17">
        <f>'Matriz de Resiliência'!H150/160</f>
        <v>0.39374999999999999</v>
      </c>
      <c r="I149" s="15">
        <f>'Matriz de Vulnerabilidade'!C150/160</f>
        <v>0.14374999999999999</v>
      </c>
      <c r="J149" s="16">
        <f>'Matriz de Vulnerabilidade'!D150/160</f>
        <v>0</v>
      </c>
      <c r="K149" s="16">
        <f>'Matriz de Vulnerabilidade'!E150/160</f>
        <v>0.85624999999999996</v>
      </c>
      <c r="L149" s="16">
        <f>'Matriz de Vulnerabilidade'!F150/160</f>
        <v>8.7499999999999994E-2</v>
      </c>
      <c r="M149" s="16">
        <f>'Matriz de Vulnerabilidade'!G150/160</f>
        <v>0</v>
      </c>
      <c r="N149" s="17">
        <f>'Matriz de Vulnerabilidade'!H150/160</f>
        <v>0.91249999999999998</v>
      </c>
    </row>
    <row r="150" spans="1:14" x14ac:dyDescent="0.25">
      <c r="A150" s="14">
        <v>147</v>
      </c>
      <c r="B150" s="14" t="s">
        <v>161</v>
      </c>
      <c r="C150" s="15">
        <f>'Matriz de Resiliência'!C151/160</f>
        <v>0.52500000000000002</v>
      </c>
      <c r="D150" s="16">
        <f>'Matriz de Resiliência'!D151/160</f>
        <v>0.29375000000000001</v>
      </c>
      <c r="E150" s="16">
        <f>'Matriz de Resiliência'!E151/160</f>
        <v>0.18124999999999999</v>
      </c>
      <c r="F150" s="16">
        <f>'Matriz de Resiliência'!F151/160</f>
        <v>0.49375000000000002</v>
      </c>
      <c r="G150" s="16">
        <f>'Matriz de Resiliência'!G151/160</f>
        <v>0.10625</v>
      </c>
      <c r="H150" s="17">
        <f>'Matriz de Resiliência'!H151/160</f>
        <v>0.4</v>
      </c>
      <c r="I150" s="15">
        <f>'Matriz de Vulnerabilidade'!C151/160</f>
        <v>0.52500000000000002</v>
      </c>
      <c r="J150" s="16">
        <f>'Matriz de Vulnerabilidade'!D151/160</f>
        <v>0</v>
      </c>
      <c r="K150" s="16">
        <f>'Matriz de Vulnerabilidade'!E151/160</f>
        <v>0.47499999999999998</v>
      </c>
      <c r="L150" s="16">
        <f>'Matriz de Vulnerabilidade'!F151/160</f>
        <v>0.49375000000000002</v>
      </c>
      <c r="M150" s="16">
        <f>'Matriz de Vulnerabilidade'!G151/160</f>
        <v>6.2500000000000003E-3</v>
      </c>
      <c r="N150" s="17">
        <f>'Matriz de Vulnerabilidade'!H151/160</f>
        <v>0.5</v>
      </c>
    </row>
    <row r="151" spans="1:14" x14ac:dyDescent="0.25">
      <c r="A151" s="14">
        <v>148</v>
      </c>
      <c r="B151" s="14" t="s">
        <v>162</v>
      </c>
      <c r="C151" s="15">
        <f>'Matriz de Resiliência'!C152/160</f>
        <v>0.38750000000000001</v>
      </c>
      <c r="D151" s="16">
        <f>'Matriz de Resiliência'!D152/160</f>
        <v>0.35</v>
      </c>
      <c r="E151" s="16">
        <f>'Matriz de Resiliência'!E152/160</f>
        <v>0.26250000000000001</v>
      </c>
      <c r="F151" s="16">
        <f>'Matriz de Resiliência'!F152/160</f>
        <v>0.3</v>
      </c>
      <c r="G151" s="16">
        <f>'Matriz de Resiliência'!G152/160</f>
        <v>0.24374999999999999</v>
      </c>
      <c r="H151" s="17">
        <f>'Matriz de Resiliência'!H152/160</f>
        <v>0.45624999999999999</v>
      </c>
      <c r="I151" s="15">
        <f>'Matriz de Vulnerabilidade'!C152/160</f>
        <v>0.38750000000000001</v>
      </c>
      <c r="J151" s="16">
        <f>'Matriz de Vulnerabilidade'!D152/160</f>
        <v>0</v>
      </c>
      <c r="K151" s="16">
        <f>'Matriz de Vulnerabilidade'!E152/160</f>
        <v>0.61250000000000004</v>
      </c>
      <c r="L151" s="16">
        <f>'Matriz de Vulnerabilidade'!F152/160</f>
        <v>0.3</v>
      </c>
      <c r="M151" s="16">
        <f>'Matriz de Vulnerabilidade'!G152/160</f>
        <v>0</v>
      </c>
      <c r="N151" s="17">
        <f>'Matriz de Vulnerabilidade'!H152/160</f>
        <v>0.7</v>
      </c>
    </row>
    <row r="152" spans="1:14" x14ac:dyDescent="0.25">
      <c r="A152" s="14">
        <v>149</v>
      </c>
      <c r="B152" s="14" t="s">
        <v>163</v>
      </c>
      <c r="C152" s="15">
        <f>'Matriz de Resiliência'!C153/160</f>
        <v>0.36875000000000002</v>
      </c>
      <c r="D152" s="16">
        <f>'Matriz de Resiliência'!D153/160</f>
        <v>1.2500000000000001E-2</v>
      </c>
      <c r="E152" s="16">
        <f>'Matriz de Resiliência'!E153/160</f>
        <v>0.61875000000000002</v>
      </c>
      <c r="F152" s="16">
        <f>'Matriz de Resiliência'!F153/160</f>
        <v>0.43125000000000002</v>
      </c>
      <c r="G152" s="16">
        <f>'Matriz de Resiliência'!G153/160</f>
        <v>0.26250000000000001</v>
      </c>
      <c r="H152" s="17">
        <f>'Matriz de Resiliência'!H153/160</f>
        <v>0.30625000000000002</v>
      </c>
      <c r="I152" s="15">
        <f>'Matriz de Vulnerabilidade'!C153/160</f>
        <v>0.36875000000000002</v>
      </c>
      <c r="J152" s="16">
        <f>'Matriz de Vulnerabilidade'!D153/160</f>
        <v>0</v>
      </c>
      <c r="K152" s="16">
        <f>'Matriz de Vulnerabilidade'!E153/160</f>
        <v>0.63124999999999998</v>
      </c>
      <c r="L152" s="16">
        <f>'Matriz de Vulnerabilidade'!F153/160</f>
        <v>0.43125000000000002</v>
      </c>
      <c r="M152" s="16">
        <f>'Matriz de Vulnerabilidade'!G153/160</f>
        <v>6.2500000000000003E-3</v>
      </c>
      <c r="N152" s="17">
        <f>'Matriz de Vulnerabilidade'!H153/160</f>
        <v>0.5625</v>
      </c>
    </row>
    <row r="153" spans="1:14" x14ac:dyDescent="0.25">
      <c r="A153" s="14">
        <v>150</v>
      </c>
      <c r="B153" s="14" t="s">
        <v>164</v>
      </c>
      <c r="C153" s="15">
        <f>'Matriz de Resiliência'!C154/160</f>
        <v>0.3125</v>
      </c>
      <c r="D153" s="16">
        <f>'Matriz de Resiliência'!D154/160</f>
        <v>0.35</v>
      </c>
      <c r="E153" s="16">
        <f>'Matriz de Resiliência'!E154/160</f>
        <v>0.33750000000000002</v>
      </c>
      <c r="F153" s="16">
        <f>'Matriz de Resiliência'!F154/160</f>
        <v>0.35625000000000001</v>
      </c>
      <c r="G153" s="16">
        <f>'Matriz de Resiliência'!G154/160</f>
        <v>0.16250000000000001</v>
      </c>
      <c r="H153" s="17">
        <f>'Matriz de Resiliência'!H154/160</f>
        <v>0.48125000000000001</v>
      </c>
      <c r="I153" s="15">
        <f>'Matriz de Vulnerabilidade'!C154/160</f>
        <v>0.3125</v>
      </c>
      <c r="J153" s="16">
        <f>'Matriz de Vulnerabilidade'!D154/160</f>
        <v>0</v>
      </c>
      <c r="K153" s="16">
        <f>'Matriz de Vulnerabilidade'!E154/160</f>
        <v>0.6875</v>
      </c>
      <c r="L153" s="16">
        <f>'Matriz de Vulnerabilidade'!F154/160</f>
        <v>0.35</v>
      </c>
      <c r="M153" s="16">
        <f>'Matriz de Vulnerabilidade'!G154/160</f>
        <v>1.8749999999999999E-2</v>
      </c>
      <c r="N153" s="17">
        <f>'Matriz de Vulnerabilidade'!H154/160</f>
        <v>0.63124999999999998</v>
      </c>
    </row>
    <row r="154" spans="1:14" x14ac:dyDescent="0.25">
      <c r="A154" s="14">
        <v>151</v>
      </c>
      <c r="B154" s="14" t="s">
        <v>165</v>
      </c>
      <c r="C154" s="15">
        <f>'Matriz de Resiliência'!C155/160</f>
        <v>0.2</v>
      </c>
      <c r="D154" s="16">
        <f>'Matriz de Resiliência'!D155/160</f>
        <v>0</v>
      </c>
      <c r="E154" s="16">
        <f>'Matriz de Resiliência'!E155/160</f>
        <v>0.8</v>
      </c>
      <c r="F154" s="16">
        <f>'Matriz de Resiliência'!F155/160</f>
        <v>0.18124999999999999</v>
      </c>
      <c r="G154" s="16">
        <f>'Matriz de Resiliência'!G155/160</f>
        <v>0.4375</v>
      </c>
      <c r="H154" s="17">
        <f>'Matriz de Resiliência'!H155/160</f>
        <v>0.38124999999999998</v>
      </c>
      <c r="I154" s="15">
        <f>'Matriz de Vulnerabilidade'!C155/160</f>
        <v>0.2</v>
      </c>
      <c r="J154" s="16">
        <f>'Matriz de Vulnerabilidade'!D155/160</f>
        <v>0</v>
      </c>
      <c r="K154" s="16">
        <f>'Matriz de Vulnerabilidade'!E155/160</f>
        <v>0.8</v>
      </c>
      <c r="L154" s="16">
        <f>'Matriz de Vulnerabilidade'!F155/160</f>
        <v>0.17499999999999999</v>
      </c>
      <c r="M154" s="16">
        <f>'Matriz de Vulnerabilidade'!G155/160</f>
        <v>6.2500000000000003E-3</v>
      </c>
      <c r="N154" s="17">
        <f>'Matriz de Vulnerabilidade'!H155/160</f>
        <v>0.81874999999999998</v>
      </c>
    </row>
    <row r="155" spans="1:14" x14ac:dyDescent="0.25">
      <c r="A155" s="14">
        <v>152</v>
      </c>
      <c r="B155" s="14" t="s">
        <v>166</v>
      </c>
      <c r="C155" s="15">
        <f>'Matriz de Resiliência'!C156/160</f>
        <v>0.45</v>
      </c>
      <c r="D155" s="16">
        <f>'Matriz de Resiliência'!D156/160</f>
        <v>0.29375000000000001</v>
      </c>
      <c r="E155" s="16">
        <f>'Matriz de Resiliência'!E156/160</f>
        <v>0.25624999999999998</v>
      </c>
      <c r="F155" s="16">
        <f>'Matriz de Resiliência'!F156/160</f>
        <v>0.51875000000000004</v>
      </c>
      <c r="G155" s="16">
        <f>'Matriz de Resiliência'!G156/160</f>
        <v>0.14374999999999999</v>
      </c>
      <c r="H155" s="17">
        <f>'Matriz de Resiliência'!H156/160</f>
        <v>0.33750000000000002</v>
      </c>
      <c r="I155" s="15">
        <f>'Matriz de Vulnerabilidade'!C156/160</f>
        <v>0.45</v>
      </c>
      <c r="J155" s="16">
        <f>'Matriz de Vulnerabilidade'!D156/160</f>
        <v>0</v>
      </c>
      <c r="K155" s="16">
        <f>'Matriz de Vulnerabilidade'!E156/160</f>
        <v>0.55000000000000004</v>
      </c>
      <c r="L155" s="16">
        <f>'Matriz de Vulnerabilidade'!F156/160</f>
        <v>0.5</v>
      </c>
      <c r="M155" s="16">
        <f>'Matriz de Vulnerabilidade'!G156/160</f>
        <v>4.3749999999999997E-2</v>
      </c>
      <c r="N155" s="17">
        <f>'Matriz de Vulnerabilidade'!H156/160</f>
        <v>0.45624999999999999</v>
      </c>
    </row>
    <row r="156" spans="1:14" x14ac:dyDescent="0.25">
      <c r="A156" s="14">
        <v>153</v>
      </c>
      <c r="B156" s="14" t="s">
        <v>167</v>
      </c>
      <c r="C156" s="15">
        <f>'Matriz de Resiliência'!C157/160</f>
        <v>0.46250000000000002</v>
      </c>
      <c r="D156" s="16">
        <f>'Matriz de Resiliência'!D157/160</f>
        <v>0.3</v>
      </c>
      <c r="E156" s="16">
        <f>'Matriz de Resiliência'!E157/160</f>
        <v>0.23749999999999999</v>
      </c>
      <c r="F156" s="16">
        <f>'Matriz de Resiliência'!F157/160</f>
        <v>0.49375000000000002</v>
      </c>
      <c r="G156" s="16">
        <f>'Matriz de Resiliência'!G157/160</f>
        <v>0.125</v>
      </c>
      <c r="H156" s="17">
        <f>'Matriz de Resiliência'!H157/160</f>
        <v>0.38124999999999998</v>
      </c>
      <c r="I156" s="15">
        <f>'Matriz de Vulnerabilidade'!C157/160</f>
        <v>0.46250000000000002</v>
      </c>
      <c r="J156" s="16">
        <f>'Matriz de Vulnerabilidade'!D157/160</f>
        <v>0</v>
      </c>
      <c r="K156" s="16">
        <f>'Matriz de Vulnerabilidade'!E157/160</f>
        <v>0.53749999999999998</v>
      </c>
      <c r="L156" s="16">
        <f>'Matriz de Vulnerabilidade'!F157/160</f>
        <v>0.48749999999999999</v>
      </c>
      <c r="M156" s="16">
        <f>'Matriz de Vulnerabilidade'!G157/160</f>
        <v>6.2500000000000003E-3</v>
      </c>
      <c r="N156" s="17">
        <f>'Matriz de Vulnerabilidade'!H157/160</f>
        <v>0.50624999999999998</v>
      </c>
    </row>
    <row r="157" spans="1:14" x14ac:dyDescent="0.25">
      <c r="A157" s="14">
        <v>154</v>
      </c>
      <c r="B157" s="14" t="s">
        <v>168</v>
      </c>
      <c r="C157" s="15">
        <f>'Matriz de Resiliência'!C158/160</f>
        <v>0.46250000000000002</v>
      </c>
      <c r="D157" s="16">
        <f>'Matriz de Resiliência'!D158/160</f>
        <v>0.30625000000000002</v>
      </c>
      <c r="E157" s="16">
        <f>'Matriz de Resiliência'!E158/160</f>
        <v>0.23125000000000001</v>
      </c>
      <c r="F157" s="16">
        <f>'Matriz de Resiliência'!F158/160</f>
        <v>0.46875</v>
      </c>
      <c r="G157" s="16">
        <f>'Matriz de Resiliência'!G158/160</f>
        <v>0.16875000000000001</v>
      </c>
      <c r="H157" s="17">
        <f>'Matriz de Resiliência'!H158/160</f>
        <v>0.36249999999999999</v>
      </c>
      <c r="I157" s="15">
        <f>'Matriz de Vulnerabilidade'!C158/160</f>
        <v>0.46250000000000002</v>
      </c>
      <c r="J157" s="16">
        <f>'Matriz de Vulnerabilidade'!D158/160</f>
        <v>0</v>
      </c>
      <c r="K157" s="16">
        <f>'Matriz de Vulnerabilidade'!E158/160</f>
        <v>0.53749999999999998</v>
      </c>
      <c r="L157" s="16">
        <f>'Matriz de Vulnerabilidade'!F158/160</f>
        <v>0.46875</v>
      </c>
      <c r="M157" s="16">
        <f>'Matriz de Vulnerabilidade'!G158/160</f>
        <v>0</v>
      </c>
      <c r="N157" s="17">
        <f>'Matriz de Vulnerabilidade'!H158/160</f>
        <v>0.53125</v>
      </c>
    </row>
    <row r="158" spans="1:14" x14ac:dyDescent="0.25">
      <c r="A158" s="14">
        <v>155</v>
      </c>
      <c r="B158" s="14" t="s">
        <v>169</v>
      </c>
      <c r="C158" s="15">
        <f>'Matriz de Resiliência'!C159/160</f>
        <v>0.3125</v>
      </c>
      <c r="D158" s="16">
        <f>'Matriz de Resiliência'!D159/160</f>
        <v>6.2500000000000003E-3</v>
      </c>
      <c r="E158" s="16">
        <f>'Matriz de Resiliência'!E159/160</f>
        <v>0.68125000000000002</v>
      </c>
      <c r="F158" s="16">
        <f>'Matriz de Resiliência'!F159/160</f>
        <v>0.30625000000000002</v>
      </c>
      <c r="G158" s="16">
        <f>'Matriz de Resiliência'!G159/160</f>
        <v>0.42499999999999999</v>
      </c>
      <c r="H158" s="17">
        <f>'Matriz de Resiliência'!H159/160</f>
        <v>0.26874999999999999</v>
      </c>
      <c r="I158" s="15">
        <f>'Matriz de Vulnerabilidade'!C159/160</f>
        <v>0.3125</v>
      </c>
      <c r="J158" s="16">
        <f>'Matriz de Vulnerabilidade'!D159/160</f>
        <v>0</v>
      </c>
      <c r="K158" s="16">
        <f>'Matriz de Vulnerabilidade'!E159/160</f>
        <v>0.6875</v>
      </c>
      <c r="L158" s="16">
        <f>'Matriz de Vulnerabilidade'!F159/160</f>
        <v>0.30625000000000002</v>
      </c>
      <c r="M158" s="16">
        <f>'Matriz de Vulnerabilidade'!G159/160</f>
        <v>0</v>
      </c>
      <c r="N158" s="17">
        <f>'Matriz de Vulnerabilidade'!H159/160</f>
        <v>0.69374999999999998</v>
      </c>
    </row>
    <row r="159" spans="1:14" x14ac:dyDescent="0.25">
      <c r="A159" s="14">
        <v>156</v>
      </c>
      <c r="B159" s="14" t="s">
        <v>170</v>
      </c>
      <c r="C159" s="15">
        <f>'Matriz de Resiliência'!C160/160</f>
        <v>0.49375000000000002</v>
      </c>
      <c r="D159" s="16">
        <f>'Matriz de Resiliência'!D160/160</f>
        <v>0.31874999999999998</v>
      </c>
      <c r="E159" s="16">
        <f>'Matriz de Resiliência'!E160/160</f>
        <v>0.1875</v>
      </c>
      <c r="F159" s="16">
        <f>'Matriz de Resiliência'!F160/160</f>
        <v>0.48125000000000001</v>
      </c>
      <c r="G159" s="16">
        <f>'Matriz de Resiliência'!G160/160</f>
        <v>0.21875</v>
      </c>
      <c r="H159" s="17">
        <f>'Matriz de Resiliência'!H160/160</f>
        <v>0.3</v>
      </c>
      <c r="I159" s="15">
        <f>'Matriz de Vulnerabilidade'!C160/160</f>
        <v>0.49375000000000002</v>
      </c>
      <c r="J159" s="16">
        <f>'Matriz de Vulnerabilidade'!D160/160</f>
        <v>0</v>
      </c>
      <c r="K159" s="16">
        <f>'Matriz de Vulnerabilidade'!E160/160</f>
        <v>0.50624999999999998</v>
      </c>
      <c r="L159" s="16">
        <f>'Matriz de Vulnerabilidade'!F160/160</f>
        <v>0.48125000000000001</v>
      </c>
      <c r="M159" s="16">
        <f>'Matriz de Vulnerabilidade'!G160/160</f>
        <v>0</v>
      </c>
      <c r="N159" s="17">
        <f>'Matriz de Vulnerabilidade'!H160/160</f>
        <v>0.51875000000000004</v>
      </c>
    </row>
    <row r="160" spans="1:14" x14ac:dyDescent="0.25">
      <c r="A160" s="14">
        <v>157</v>
      </c>
      <c r="B160" s="14" t="s">
        <v>171</v>
      </c>
      <c r="C160" s="15">
        <f>'Matriz de Resiliência'!C161/160</f>
        <v>0.49375000000000002</v>
      </c>
      <c r="D160" s="16">
        <f>'Matriz de Resiliência'!D161/160</f>
        <v>8.7499999999999994E-2</v>
      </c>
      <c r="E160" s="16">
        <f>'Matriz de Resiliência'!E161/160</f>
        <v>0.41875000000000001</v>
      </c>
      <c r="F160" s="16">
        <f>'Matriz de Resiliência'!F161/160</f>
        <v>0.45</v>
      </c>
      <c r="G160" s="16">
        <f>'Matriz de Resiliência'!G161/160</f>
        <v>0.13125000000000001</v>
      </c>
      <c r="H160" s="17">
        <f>'Matriz de Resiliência'!H161/160</f>
        <v>0.41875000000000001</v>
      </c>
      <c r="I160" s="15">
        <f>'Matriz de Vulnerabilidade'!C161/160</f>
        <v>0.49375000000000002</v>
      </c>
      <c r="J160" s="16">
        <f>'Matriz de Vulnerabilidade'!D161/160</f>
        <v>0</v>
      </c>
      <c r="K160" s="16">
        <f>'Matriz de Vulnerabilidade'!E161/160</f>
        <v>0.50624999999999998</v>
      </c>
      <c r="L160" s="16">
        <f>'Matriz de Vulnerabilidade'!F161/160</f>
        <v>0.45</v>
      </c>
      <c r="M160" s="16">
        <f>'Matriz de Vulnerabilidade'!G161/160</f>
        <v>0</v>
      </c>
      <c r="N160" s="17">
        <f>'Matriz de Vulnerabilidade'!H161/160</f>
        <v>0.55000000000000004</v>
      </c>
    </row>
    <row r="161" spans="1:14" x14ac:dyDescent="0.25">
      <c r="A161" s="14">
        <v>158</v>
      </c>
      <c r="B161" s="14" t="s">
        <v>172</v>
      </c>
      <c r="C161" s="15">
        <f>'Matriz de Resiliência'!C162/160</f>
        <v>0.42499999999999999</v>
      </c>
      <c r="D161" s="16">
        <f>'Matriz de Resiliência'!D162/160</f>
        <v>0.20624999999999999</v>
      </c>
      <c r="E161" s="16">
        <f>'Matriz de Resiliência'!E162/160</f>
        <v>0.36875000000000002</v>
      </c>
      <c r="F161" s="16">
        <f>'Matriz de Resiliência'!F162/160</f>
        <v>0.38750000000000001</v>
      </c>
      <c r="G161" s="16">
        <f>'Matriz de Resiliência'!G162/160</f>
        <v>0.27500000000000002</v>
      </c>
      <c r="H161" s="17">
        <f>'Matriz de Resiliência'!H162/160</f>
        <v>0.33750000000000002</v>
      </c>
      <c r="I161" s="15">
        <f>'Matriz de Vulnerabilidade'!C162/160</f>
        <v>0.41249999999999998</v>
      </c>
      <c r="J161" s="16">
        <f>'Matriz de Vulnerabilidade'!D162/160</f>
        <v>3.7499999999999999E-2</v>
      </c>
      <c r="K161" s="16">
        <f>'Matriz de Vulnerabilidade'!E162/160</f>
        <v>0.55000000000000004</v>
      </c>
      <c r="L161" s="16">
        <f>'Matriz de Vulnerabilidade'!F162/160</f>
        <v>0.38750000000000001</v>
      </c>
      <c r="M161" s="16">
        <f>'Matriz de Vulnerabilidade'!G162/160</f>
        <v>0</v>
      </c>
      <c r="N161" s="17">
        <f>'Matriz de Vulnerabilidade'!H162/160</f>
        <v>0.61250000000000004</v>
      </c>
    </row>
    <row r="162" spans="1:14" x14ac:dyDescent="0.25">
      <c r="A162" s="14">
        <v>159</v>
      </c>
      <c r="B162" s="14" t="s">
        <v>173</v>
      </c>
      <c r="C162" s="15">
        <f>'Matriz de Resiliência'!C163/160</f>
        <v>0.26250000000000001</v>
      </c>
      <c r="D162" s="16">
        <f>'Matriz de Resiliência'!D163/160</f>
        <v>0.73750000000000004</v>
      </c>
      <c r="E162" s="16">
        <f>'Matriz de Resiliência'!E163/160</f>
        <v>0</v>
      </c>
      <c r="F162" s="16">
        <f>'Matriz de Resiliência'!F163/160</f>
        <v>0.27500000000000002</v>
      </c>
      <c r="G162" s="16">
        <f>'Matriz de Resiliência'!G163/160</f>
        <v>0.38124999999999998</v>
      </c>
      <c r="H162" s="17">
        <f>'Matriz de Resiliência'!H163/160</f>
        <v>0.34375</v>
      </c>
      <c r="I162" s="15">
        <f>'Matriz de Vulnerabilidade'!C163/160</f>
        <v>0.26250000000000001</v>
      </c>
      <c r="J162" s="16">
        <f>'Matriz de Vulnerabilidade'!D163/160</f>
        <v>0</v>
      </c>
      <c r="K162" s="16">
        <f>'Matriz de Vulnerabilidade'!E163/160</f>
        <v>0.73750000000000004</v>
      </c>
      <c r="L162" s="16">
        <f>'Matriz de Vulnerabilidade'!F163/160</f>
        <v>0.27500000000000002</v>
      </c>
      <c r="M162" s="16">
        <f>'Matriz de Vulnerabilidade'!G163/160</f>
        <v>0</v>
      </c>
      <c r="N162" s="17">
        <f>'Matriz de Vulnerabilidade'!H163/160</f>
        <v>0.72499999999999998</v>
      </c>
    </row>
    <row r="163" spans="1:14" ht="15.75" thickBot="1" x14ac:dyDescent="0.3">
      <c r="A163" s="14">
        <v>160</v>
      </c>
      <c r="B163" s="14" t="s">
        <v>174</v>
      </c>
      <c r="C163" s="18">
        <f>'Matriz de Resiliência'!C164/160</f>
        <v>0.24374999999999999</v>
      </c>
      <c r="D163" s="19">
        <f>'Matriz de Resiliência'!D164/160</f>
        <v>0.26250000000000001</v>
      </c>
      <c r="E163" s="19">
        <f>'Matriz de Resiliência'!E164/160</f>
        <v>0.49375000000000002</v>
      </c>
      <c r="F163" s="19">
        <f>'Matriz de Resiliência'!F164/160</f>
        <v>0.28749999999999998</v>
      </c>
      <c r="G163" s="19">
        <f>'Matriz de Resiliência'!G164/160</f>
        <v>0.43125000000000002</v>
      </c>
      <c r="H163" s="20">
        <f>'Matriz de Resiliência'!H164/160</f>
        <v>0.28125</v>
      </c>
      <c r="I163" s="18">
        <f>'Matriz de Vulnerabilidade'!C164/160</f>
        <v>0.24374999999999999</v>
      </c>
      <c r="J163" s="19">
        <f>'Matriz de Vulnerabilidade'!D164/160</f>
        <v>0</v>
      </c>
      <c r="K163" s="19">
        <f>'Matriz de Vulnerabilidade'!E164/160</f>
        <v>0.75624999999999998</v>
      </c>
      <c r="L163" s="19">
        <f>'Matriz de Vulnerabilidade'!F164/160</f>
        <v>0.28749999999999998</v>
      </c>
      <c r="M163" s="19">
        <f>'Matriz de Vulnerabilidade'!G164/160</f>
        <v>0</v>
      </c>
      <c r="N163" s="20">
        <f>'Matriz de Vulnerabilidade'!H164/160</f>
        <v>0.71250000000000002</v>
      </c>
    </row>
  </sheetData>
  <mergeCells count="7">
    <mergeCell ref="A1:B3"/>
    <mergeCell ref="C1:H1"/>
    <mergeCell ref="I1:N1"/>
    <mergeCell ref="C2:E2"/>
    <mergeCell ref="F2:H2"/>
    <mergeCell ref="I2:K2"/>
    <mergeCell ref="L2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FCCD-BAA6-4905-9A95-BABEA2F1D1F1}">
  <dimension ref="A2:FM169"/>
  <sheetViews>
    <sheetView workbookViewId="0">
      <selection activeCell="B10" sqref="B10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1.7109375" bestFit="1" customWidth="1"/>
    <col min="4" max="4" width="10.28515625" bestFit="1" customWidth="1"/>
    <col min="5" max="5" width="14.140625" bestFit="1" customWidth="1"/>
    <col min="6" max="6" width="11.7109375" bestFit="1" customWidth="1"/>
    <col min="7" max="7" width="10.28515625" bestFit="1" customWidth="1"/>
    <col min="8" max="8" width="14.140625" bestFit="1" customWidth="1"/>
    <col min="9" max="9" width="15.7109375" bestFit="1" customWidth="1"/>
  </cols>
  <sheetData>
    <row r="2" spans="1:169" ht="15.75" thickBot="1" x14ac:dyDescent="0.3">
      <c r="C2" s="49" t="s">
        <v>0</v>
      </c>
      <c r="D2" s="49"/>
      <c r="E2" s="49"/>
      <c r="F2" s="49"/>
      <c r="G2" s="49"/>
      <c r="H2" s="49"/>
    </row>
    <row r="3" spans="1:169" x14ac:dyDescent="0.25">
      <c r="C3" s="43" t="s">
        <v>9</v>
      </c>
      <c r="D3" s="44"/>
      <c r="E3" s="45"/>
      <c r="F3" s="43" t="s">
        <v>10</v>
      </c>
      <c r="G3" s="44"/>
      <c r="H3" s="45"/>
    </row>
    <row r="4" spans="1:169" x14ac:dyDescent="0.25">
      <c r="A4" t="s">
        <v>195</v>
      </c>
      <c r="B4" t="s">
        <v>196</v>
      </c>
      <c r="C4" s="11" t="s">
        <v>3</v>
      </c>
      <c r="D4" s="12" t="s">
        <v>4</v>
      </c>
      <c r="E4" s="13" t="s">
        <v>5</v>
      </c>
      <c r="F4" s="11" t="s">
        <v>3</v>
      </c>
      <c r="G4" s="12" t="s">
        <v>4</v>
      </c>
      <c r="H4" s="13" t="s">
        <v>5</v>
      </c>
      <c r="I4" s="50" t="s">
        <v>1</v>
      </c>
      <c r="J4" s="51">
        <v>1</v>
      </c>
      <c r="K4" s="51">
        <v>2</v>
      </c>
      <c r="L4" s="51">
        <v>3</v>
      </c>
      <c r="M4" s="51">
        <v>4</v>
      </c>
      <c r="N4" s="51">
        <v>5</v>
      </c>
      <c r="O4" s="51">
        <v>6</v>
      </c>
      <c r="P4" s="51">
        <v>7</v>
      </c>
      <c r="Q4" s="51">
        <v>8</v>
      </c>
      <c r="R4" s="51">
        <v>9</v>
      </c>
      <c r="S4" s="51">
        <v>10</v>
      </c>
      <c r="T4" s="51">
        <v>11</v>
      </c>
      <c r="U4" s="51">
        <v>12</v>
      </c>
      <c r="V4" s="51">
        <v>13</v>
      </c>
      <c r="W4" s="51">
        <v>14</v>
      </c>
      <c r="X4" s="51">
        <v>15</v>
      </c>
      <c r="Y4" s="51">
        <v>16</v>
      </c>
      <c r="Z4" s="51">
        <v>17</v>
      </c>
      <c r="AA4" s="51">
        <v>18</v>
      </c>
      <c r="AB4" s="51">
        <v>19</v>
      </c>
      <c r="AC4" s="51">
        <v>20</v>
      </c>
      <c r="AD4" s="51">
        <v>21</v>
      </c>
      <c r="AE4" s="51">
        <v>22</v>
      </c>
      <c r="AF4" s="51">
        <v>23</v>
      </c>
      <c r="AG4" s="51">
        <v>24</v>
      </c>
      <c r="AH4" s="51">
        <v>25</v>
      </c>
      <c r="AI4" s="51">
        <v>26</v>
      </c>
      <c r="AJ4" s="51">
        <v>27</v>
      </c>
      <c r="AK4" s="51">
        <v>28</v>
      </c>
      <c r="AL4" s="51">
        <v>29</v>
      </c>
      <c r="AM4" s="51">
        <v>30</v>
      </c>
      <c r="AN4" s="51">
        <v>31</v>
      </c>
      <c r="AO4" s="51">
        <v>32</v>
      </c>
      <c r="AP4" s="51">
        <v>33</v>
      </c>
      <c r="AQ4" s="51">
        <v>34</v>
      </c>
      <c r="AR4" s="51">
        <v>35</v>
      </c>
      <c r="AS4" s="51">
        <v>36</v>
      </c>
      <c r="AT4" s="51">
        <v>37</v>
      </c>
      <c r="AU4" s="51">
        <v>38</v>
      </c>
      <c r="AV4" s="51">
        <v>39</v>
      </c>
      <c r="AW4" s="51">
        <v>40</v>
      </c>
      <c r="AX4" s="51">
        <v>41</v>
      </c>
      <c r="AY4" s="51">
        <v>42</v>
      </c>
      <c r="AZ4" s="51">
        <v>43</v>
      </c>
      <c r="BA4" s="51">
        <v>44</v>
      </c>
      <c r="BB4" s="51">
        <v>45</v>
      </c>
      <c r="BC4" s="51">
        <v>46</v>
      </c>
      <c r="BD4" s="51">
        <v>47</v>
      </c>
      <c r="BE4" s="51">
        <v>48</v>
      </c>
      <c r="BF4" s="51">
        <v>49</v>
      </c>
      <c r="BG4" s="51">
        <v>50</v>
      </c>
      <c r="BH4" s="51">
        <v>51</v>
      </c>
      <c r="BI4" s="51">
        <v>52</v>
      </c>
      <c r="BJ4" s="51">
        <v>53</v>
      </c>
      <c r="BK4" s="51">
        <v>54</v>
      </c>
      <c r="BL4" s="51">
        <v>55</v>
      </c>
      <c r="BM4" s="51">
        <v>56</v>
      </c>
      <c r="BN4" s="51">
        <v>57</v>
      </c>
      <c r="BO4" s="51">
        <v>58</v>
      </c>
      <c r="BP4" s="51">
        <v>59</v>
      </c>
      <c r="BQ4" s="51">
        <v>60</v>
      </c>
      <c r="BR4" s="51">
        <v>61</v>
      </c>
      <c r="BS4" s="51">
        <v>62</v>
      </c>
      <c r="BT4" s="51">
        <v>63</v>
      </c>
      <c r="BU4" s="51">
        <v>64</v>
      </c>
      <c r="BV4" s="51">
        <v>65</v>
      </c>
      <c r="BW4" s="51">
        <v>66</v>
      </c>
      <c r="BX4" s="51">
        <v>67</v>
      </c>
      <c r="BY4" s="51">
        <v>68</v>
      </c>
      <c r="BZ4" s="51">
        <v>69</v>
      </c>
      <c r="CA4" s="51">
        <v>70</v>
      </c>
      <c r="CB4" s="51">
        <v>71</v>
      </c>
      <c r="CC4" s="51">
        <v>72</v>
      </c>
      <c r="CD4" s="51">
        <v>73</v>
      </c>
      <c r="CE4" s="51">
        <v>74</v>
      </c>
      <c r="CF4" s="51">
        <v>75</v>
      </c>
      <c r="CG4" s="51">
        <v>76</v>
      </c>
      <c r="CH4" s="51">
        <v>77</v>
      </c>
      <c r="CI4" s="51">
        <v>78</v>
      </c>
      <c r="CJ4" s="51">
        <v>79</v>
      </c>
      <c r="CK4" s="51">
        <v>80</v>
      </c>
      <c r="CL4" s="51">
        <v>81</v>
      </c>
      <c r="CM4" s="51">
        <v>82</v>
      </c>
      <c r="CN4" s="51">
        <v>83</v>
      </c>
      <c r="CO4" s="51">
        <v>84</v>
      </c>
      <c r="CP4" s="51">
        <v>85</v>
      </c>
      <c r="CQ4" s="51">
        <v>86</v>
      </c>
      <c r="CR4" s="51">
        <v>87</v>
      </c>
      <c r="CS4" s="51">
        <v>88</v>
      </c>
      <c r="CT4" s="51">
        <v>89</v>
      </c>
      <c r="CU4" s="51">
        <v>90</v>
      </c>
      <c r="CV4" s="51">
        <v>91</v>
      </c>
      <c r="CW4" s="51">
        <v>92</v>
      </c>
      <c r="CX4" s="51">
        <v>93</v>
      </c>
      <c r="CY4" s="51">
        <v>94</v>
      </c>
      <c r="CZ4" s="51">
        <v>95</v>
      </c>
      <c r="DA4" s="51">
        <v>96</v>
      </c>
      <c r="DB4" s="51">
        <v>97</v>
      </c>
      <c r="DC4" s="51">
        <v>98</v>
      </c>
      <c r="DD4" s="51">
        <v>99</v>
      </c>
      <c r="DE4" s="51">
        <v>100</v>
      </c>
      <c r="DF4" s="51">
        <v>101</v>
      </c>
      <c r="DG4" s="51">
        <v>102</v>
      </c>
      <c r="DH4" s="51">
        <v>103</v>
      </c>
      <c r="DI4" s="51">
        <v>104</v>
      </c>
      <c r="DJ4" s="51">
        <v>105</v>
      </c>
      <c r="DK4" s="51">
        <v>106</v>
      </c>
      <c r="DL4" s="51">
        <v>107</v>
      </c>
      <c r="DM4" s="51">
        <v>108</v>
      </c>
      <c r="DN4" s="51">
        <v>109</v>
      </c>
      <c r="DO4" s="51">
        <v>110</v>
      </c>
      <c r="DP4" s="51">
        <v>111</v>
      </c>
      <c r="DQ4" s="51">
        <v>112</v>
      </c>
      <c r="DR4" s="51">
        <v>113</v>
      </c>
      <c r="DS4" s="51">
        <v>114</v>
      </c>
      <c r="DT4" s="51">
        <v>115</v>
      </c>
      <c r="DU4" s="51">
        <v>116</v>
      </c>
      <c r="DV4" s="51">
        <v>117</v>
      </c>
      <c r="DW4" s="51">
        <v>118</v>
      </c>
      <c r="DX4" s="51">
        <v>119</v>
      </c>
      <c r="DY4" s="51">
        <v>120</v>
      </c>
      <c r="DZ4" s="51">
        <v>121</v>
      </c>
      <c r="EA4" s="51">
        <v>122</v>
      </c>
      <c r="EB4" s="51">
        <v>123</v>
      </c>
      <c r="EC4" s="51">
        <v>124</v>
      </c>
      <c r="ED4" s="51">
        <v>125</v>
      </c>
      <c r="EE4" s="51">
        <v>126</v>
      </c>
      <c r="EF4" s="51">
        <v>127</v>
      </c>
      <c r="EG4" s="51">
        <v>128</v>
      </c>
      <c r="EH4" s="51">
        <v>129</v>
      </c>
      <c r="EI4" s="51">
        <v>130</v>
      </c>
      <c r="EJ4" s="51">
        <v>131</v>
      </c>
      <c r="EK4" s="51">
        <v>132</v>
      </c>
      <c r="EL4" s="51">
        <v>133</v>
      </c>
      <c r="EM4" s="51">
        <v>134</v>
      </c>
      <c r="EN4" s="51">
        <v>135</v>
      </c>
      <c r="EO4" s="51">
        <v>136</v>
      </c>
      <c r="EP4" s="51">
        <v>137</v>
      </c>
      <c r="EQ4" s="51">
        <v>138</v>
      </c>
      <c r="ER4" s="51">
        <v>139</v>
      </c>
      <c r="ES4" s="51">
        <v>140</v>
      </c>
      <c r="ET4" s="51">
        <v>141</v>
      </c>
      <c r="EU4" s="51">
        <v>142</v>
      </c>
      <c r="EV4" s="51">
        <v>143</v>
      </c>
      <c r="EW4" s="51">
        <v>144</v>
      </c>
      <c r="EX4" s="51">
        <v>145</v>
      </c>
      <c r="EY4" s="51">
        <v>146</v>
      </c>
      <c r="EZ4" s="51">
        <v>147</v>
      </c>
      <c r="FA4" s="51">
        <v>148</v>
      </c>
      <c r="FB4" s="51">
        <v>149</v>
      </c>
      <c r="FC4" s="51">
        <v>150</v>
      </c>
      <c r="FD4" s="51">
        <v>151</v>
      </c>
      <c r="FE4" s="51">
        <v>152</v>
      </c>
      <c r="FF4" s="51">
        <v>153</v>
      </c>
      <c r="FG4" s="51">
        <v>154</v>
      </c>
      <c r="FH4" s="51">
        <v>155</v>
      </c>
      <c r="FI4" s="51">
        <v>156</v>
      </c>
      <c r="FJ4" s="51">
        <v>157</v>
      </c>
      <c r="FK4" s="51">
        <v>158</v>
      </c>
      <c r="FL4" s="51">
        <v>159</v>
      </c>
      <c r="FM4" s="51">
        <v>160</v>
      </c>
    </row>
    <row r="5" spans="1:169" x14ac:dyDescent="0.25">
      <c r="A5">
        <f>AVERAGE(J5:FM5)</f>
        <v>0.6129185885604842</v>
      </c>
      <c r="B5">
        <v>0.61033606013734343</v>
      </c>
      <c r="C5" s="2">
        <f>COUNTIF(J5:FM5,"&gt;=0,625")</f>
        <v>74</v>
      </c>
      <c r="D5" s="3">
        <f>COUNTIFS(J5:FM5,"&gt;=0,3",J5:FM5,"&lt;0,625")</f>
        <v>32</v>
      </c>
      <c r="E5" s="4">
        <f>COUNTIF(J5:FM5,"&lt;0,3")</f>
        <v>54</v>
      </c>
      <c r="F5" s="2">
        <v>71</v>
      </c>
      <c r="G5" s="3">
        <v>54</v>
      </c>
      <c r="H5" s="4">
        <v>35</v>
      </c>
      <c r="I5" s="51">
        <v>1</v>
      </c>
      <c r="J5">
        <v>1</v>
      </c>
      <c r="K5">
        <v>0.25575611558796102</v>
      </c>
      <c r="L5">
        <v>0.25611729775617698</v>
      </c>
      <c r="M5">
        <v>0.25573633667732798</v>
      </c>
      <c r="N5">
        <v>1</v>
      </c>
      <c r="O5">
        <v>1</v>
      </c>
      <c r="P5">
        <v>0.25351663065761598</v>
      </c>
      <c r="Q5">
        <v>0.25628773164096302</v>
      </c>
      <c r="R5">
        <v>0.26395809886242599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0.28113428595063</v>
      </c>
      <c r="AD5">
        <v>1</v>
      </c>
      <c r="AE5">
        <v>0.30353883962908701</v>
      </c>
      <c r="AF5">
        <v>1</v>
      </c>
      <c r="AG5">
        <v>0.25252763334258499</v>
      </c>
      <c r="AH5">
        <v>0.30627133134555801</v>
      </c>
      <c r="AI5">
        <v>0.30631846432004101</v>
      </c>
      <c r="AJ5">
        <v>1</v>
      </c>
      <c r="AK5">
        <v>1</v>
      </c>
      <c r="AL5">
        <v>1</v>
      </c>
      <c r="AM5">
        <v>1</v>
      </c>
      <c r="AN5">
        <v>0.30631846432004101</v>
      </c>
      <c r="AO5">
        <v>0.25534515009932002</v>
      </c>
      <c r="AP5">
        <v>0.25969968292366302</v>
      </c>
      <c r="AQ5">
        <v>0.30593980468918203</v>
      </c>
      <c r="AR5">
        <v>0.30606171182166098</v>
      </c>
      <c r="AS5">
        <v>0.25245944712923601</v>
      </c>
      <c r="AT5">
        <v>0.26066713719916901</v>
      </c>
      <c r="AU5">
        <v>1</v>
      </c>
      <c r="AV5">
        <v>1</v>
      </c>
      <c r="AW5">
        <v>0.25574519694582798</v>
      </c>
      <c r="AX5">
        <v>1</v>
      </c>
      <c r="AY5">
        <v>1</v>
      </c>
      <c r="AZ5">
        <v>1</v>
      </c>
      <c r="BA5">
        <v>0.25287560241089801</v>
      </c>
      <c r="BB5">
        <v>0.25591239496346402</v>
      </c>
      <c r="BC5">
        <v>1</v>
      </c>
      <c r="BD5">
        <v>0.25638861254066803</v>
      </c>
      <c r="BE5">
        <v>1</v>
      </c>
      <c r="BF5">
        <v>1</v>
      </c>
      <c r="BG5">
        <v>1</v>
      </c>
      <c r="BH5">
        <v>0.25638861254066803</v>
      </c>
      <c r="BI5">
        <v>0.30624170815859603</v>
      </c>
      <c r="BJ5">
        <v>0.25638861254066803</v>
      </c>
      <c r="BK5">
        <v>0.25628773164096302</v>
      </c>
      <c r="BL5">
        <v>0.25628773164096302</v>
      </c>
      <c r="BM5">
        <v>0.256281992372002</v>
      </c>
      <c r="BN5">
        <v>1</v>
      </c>
      <c r="BO5">
        <v>1</v>
      </c>
      <c r="BP5">
        <v>0.25480018028965201</v>
      </c>
      <c r="BQ5">
        <v>0.25628773164096302</v>
      </c>
      <c r="BR5">
        <v>0.255888362787352</v>
      </c>
      <c r="BS5">
        <v>0.25628773164096302</v>
      </c>
      <c r="BT5">
        <v>0.25628773164096302</v>
      </c>
      <c r="BU5">
        <v>0.25628773164096302</v>
      </c>
      <c r="BV5">
        <v>1</v>
      </c>
      <c r="BW5">
        <v>0.25638861254066803</v>
      </c>
      <c r="BX5">
        <v>0.25638861254066803</v>
      </c>
      <c r="BY5">
        <v>0.27446853971086999</v>
      </c>
      <c r="BZ5">
        <v>0.25638861254066803</v>
      </c>
      <c r="CA5">
        <v>0.30629422515833399</v>
      </c>
      <c r="CB5">
        <v>0.30627221744137501</v>
      </c>
      <c r="CC5">
        <v>1</v>
      </c>
      <c r="CD5">
        <v>0.25638861254066803</v>
      </c>
      <c r="CE5">
        <v>0.25638861254066803</v>
      </c>
      <c r="CF5">
        <v>0.25638861254066803</v>
      </c>
      <c r="CG5">
        <v>0.25628773164096302</v>
      </c>
      <c r="CH5">
        <v>0.25638861254066803</v>
      </c>
      <c r="CI5">
        <v>0.26220495493213097</v>
      </c>
      <c r="CJ5">
        <v>0.25246146743598702</v>
      </c>
      <c r="CK5">
        <v>0.25638861254066803</v>
      </c>
      <c r="CL5">
        <v>0.25638861254066803</v>
      </c>
      <c r="CM5">
        <v>0.25638861254066803</v>
      </c>
      <c r="CN5">
        <v>0.300345913976653</v>
      </c>
      <c r="CO5">
        <v>0.25638861254066803</v>
      </c>
      <c r="CP5">
        <v>0.25638861254066803</v>
      </c>
      <c r="CQ5">
        <v>1</v>
      </c>
      <c r="CR5">
        <v>1</v>
      </c>
      <c r="CS5">
        <v>1</v>
      </c>
      <c r="CT5">
        <v>1</v>
      </c>
      <c r="CU5">
        <v>1</v>
      </c>
      <c r="CV5">
        <v>0.25638861254066803</v>
      </c>
      <c r="CW5">
        <v>1</v>
      </c>
      <c r="CX5">
        <v>1</v>
      </c>
      <c r="CY5">
        <v>0.25260786108264</v>
      </c>
      <c r="CZ5">
        <v>0.30627021386526398</v>
      </c>
      <c r="DA5">
        <v>1</v>
      </c>
      <c r="DB5">
        <v>0.30627305033351598</v>
      </c>
      <c r="DC5">
        <v>0.29729502587727802</v>
      </c>
      <c r="DD5">
        <v>1</v>
      </c>
      <c r="DE5">
        <v>0.30629967435108102</v>
      </c>
      <c r="DF5">
        <v>1</v>
      </c>
      <c r="DG5">
        <v>1</v>
      </c>
      <c r="DH5">
        <v>1</v>
      </c>
      <c r="DI5">
        <v>1</v>
      </c>
      <c r="DJ5">
        <v>1</v>
      </c>
      <c r="DK5">
        <v>0.26396175401215699</v>
      </c>
      <c r="DL5">
        <v>0.308208587892565</v>
      </c>
      <c r="DM5">
        <v>1</v>
      </c>
      <c r="DN5">
        <v>1</v>
      </c>
      <c r="DO5">
        <v>0.29332334579458702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0.31648276487590998</v>
      </c>
      <c r="EC5">
        <v>1</v>
      </c>
      <c r="ED5">
        <v>1</v>
      </c>
      <c r="EE5">
        <v>1</v>
      </c>
      <c r="EF5">
        <v>1</v>
      </c>
      <c r="EG5">
        <v>0.25638861254066803</v>
      </c>
      <c r="EH5">
        <v>0.25265667930448299</v>
      </c>
      <c r="EI5">
        <v>0.30631846432004101</v>
      </c>
      <c r="EJ5">
        <v>0.37893359382386299</v>
      </c>
      <c r="EK5">
        <v>1</v>
      </c>
      <c r="EL5">
        <v>0.30631846432004101</v>
      </c>
      <c r="EM5">
        <v>1</v>
      </c>
      <c r="EN5">
        <v>0.37061256426591699</v>
      </c>
      <c r="EO5">
        <v>0.30622754879131903</v>
      </c>
      <c r="EP5">
        <v>0.30627575548868402</v>
      </c>
      <c r="EQ5">
        <v>0.30310056477104902</v>
      </c>
      <c r="ER5">
        <v>0.30618757413327802</v>
      </c>
      <c r="ES5">
        <v>1</v>
      </c>
      <c r="ET5">
        <v>0.30612167742858998</v>
      </c>
      <c r="EU5">
        <v>0.27521954593294601</v>
      </c>
      <c r="EV5">
        <v>0.377538378890448</v>
      </c>
      <c r="EW5">
        <v>0.30631846432004101</v>
      </c>
      <c r="EX5">
        <v>0.377538378890448</v>
      </c>
      <c r="EY5">
        <v>0.30629422515833399</v>
      </c>
      <c r="EZ5">
        <v>1</v>
      </c>
      <c r="FA5">
        <v>1</v>
      </c>
      <c r="FB5">
        <v>0.25628773164096302</v>
      </c>
      <c r="FC5">
        <v>1</v>
      </c>
      <c r="FD5">
        <v>0.30599639603275802</v>
      </c>
      <c r="FE5">
        <v>0.25638861254066803</v>
      </c>
      <c r="FF5">
        <v>0.26331227710786098</v>
      </c>
      <c r="FG5">
        <v>1</v>
      </c>
      <c r="FH5">
        <v>0.30604832588381298</v>
      </c>
      <c r="FI5">
        <v>1</v>
      </c>
      <c r="FJ5">
        <v>1</v>
      </c>
      <c r="FK5">
        <v>1</v>
      </c>
      <c r="FL5">
        <v>0.30631846432004101</v>
      </c>
      <c r="FM5">
        <v>0.30617074901307501</v>
      </c>
    </row>
    <row r="6" spans="1:169" x14ac:dyDescent="0.25">
      <c r="A6">
        <f t="shared" ref="A6:A69" si="0">AVERAGE(J6:FM6)</f>
        <v>0.61426338670305891</v>
      </c>
      <c r="B6">
        <v>0.70572964669283855</v>
      </c>
      <c r="C6" s="2">
        <f t="shared" ref="C6:C69" si="1">COUNTIF(J6:FM6,"&gt;=0,625")</f>
        <v>74</v>
      </c>
      <c r="D6" s="3">
        <f t="shared" ref="D6:D69" si="2">COUNTIFS(J6:FM6,"&gt;=0,3",J6:FM6,"&lt;0,625")</f>
        <v>41</v>
      </c>
      <c r="E6" s="4">
        <f t="shared" ref="E6:E69" si="3">COUNTIF(J6:FM6,"&lt;0,3")</f>
        <v>45</v>
      </c>
      <c r="F6" s="2">
        <v>96</v>
      </c>
      <c r="G6" s="3">
        <v>8</v>
      </c>
      <c r="H6" s="4">
        <v>56</v>
      </c>
      <c r="I6" s="51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0.26362466626855202</v>
      </c>
      <c r="S6">
        <v>1</v>
      </c>
      <c r="T6">
        <v>1</v>
      </c>
      <c r="U6">
        <v>1</v>
      </c>
      <c r="V6">
        <v>1</v>
      </c>
      <c r="W6">
        <v>1</v>
      </c>
      <c r="X6">
        <v>0.30629422515833399</v>
      </c>
      <c r="Y6">
        <v>1</v>
      </c>
      <c r="Z6">
        <v>1</v>
      </c>
      <c r="AA6">
        <v>1</v>
      </c>
      <c r="AB6">
        <v>0.30629422515833399</v>
      </c>
      <c r="AC6">
        <v>1</v>
      </c>
      <c r="AD6">
        <v>1</v>
      </c>
      <c r="AE6">
        <v>0.30362570678199402</v>
      </c>
      <c r="AF6">
        <v>0.30629422515833399</v>
      </c>
      <c r="AG6">
        <v>1</v>
      </c>
      <c r="AH6">
        <v>1</v>
      </c>
      <c r="AI6">
        <v>0.30629422515833399</v>
      </c>
      <c r="AJ6">
        <v>1</v>
      </c>
      <c r="AK6">
        <v>1</v>
      </c>
      <c r="AL6">
        <v>1</v>
      </c>
      <c r="AM6">
        <v>0.25638861254066803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0.25525388744287397</v>
      </c>
      <c r="AV6">
        <v>0.25246573159532398</v>
      </c>
      <c r="AW6">
        <v>0.25566600187868299</v>
      </c>
      <c r="AX6">
        <v>0.25252763334258499</v>
      </c>
      <c r="AY6">
        <v>0.25638861254066803</v>
      </c>
      <c r="AZ6">
        <v>0.25252763334258499</v>
      </c>
      <c r="BA6">
        <v>0.25287560241089801</v>
      </c>
      <c r="BB6">
        <v>1</v>
      </c>
      <c r="BC6">
        <v>0.25638861254066803</v>
      </c>
      <c r="BD6">
        <v>1</v>
      </c>
      <c r="BE6">
        <v>1</v>
      </c>
      <c r="BF6">
        <v>1</v>
      </c>
      <c r="BG6">
        <v>1</v>
      </c>
      <c r="BH6">
        <v>1</v>
      </c>
      <c r="BI6">
        <v>0.30629422515833399</v>
      </c>
      <c r="BJ6">
        <v>1</v>
      </c>
      <c r="BK6">
        <v>1</v>
      </c>
      <c r="BL6">
        <v>1</v>
      </c>
      <c r="BM6">
        <v>1</v>
      </c>
      <c r="BN6">
        <v>0.25598459727759099</v>
      </c>
      <c r="BO6">
        <v>1</v>
      </c>
      <c r="BP6">
        <v>0.25480018028965201</v>
      </c>
      <c r="BQ6">
        <v>1</v>
      </c>
      <c r="BR6">
        <v>1</v>
      </c>
      <c r="BS6">
        <v>1</v>
      </c>
      <c r="BT6">
        <v>1</v>
      </c>
      <c r="BU6">
        <v>0.25628773164096302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0.30629422515833399</v>
      </c>
      <c r="CD6">
        <v>0.25638861254066803</v>
      </c>
      <c r="CE6">
        <v>0.25638861254066803</v>
      </c>
      <c r="CF6">
        <v>1</v>
      </c>
      <c r="CG6">
        <v>0.25638861254066803</v>
      </c>
      <c r="CH6">
        <v>0.25638861254066803</v>
      </c>
      <c r="CI6">
        <v>1</v>
      </c>
      <c r="CJ6">
        <v>0.25252763334258499</v>
      </c>
      <c r="CK6">
        <v>1</v>
      </c>
      <c r="CL6">
        <v>1</v>
      </c>
      <c r="CM6">
        <v>0.25638861254066803</v>
      </c>
      <c r="CN6">
        <v>0.25638861254066803</v>
      </c>
      <c r="CO6">
        <v>0.25638861254066803</v>
      </c>
      <c r="CP6">
        <v>0.25638861254066803</v>
      </c>
      <c r="CQ6">
        <v>0.30631846432004101</v>
      </c>
      <c r="CR6">
        <v>0.30321323894881302</v>
      </c>
      <c r="CS6">
        <v>1</v>
      </c>
      <c r="CT6">
        <v>0.30625046907703302</v>
      </c>
      <c r="CU6">
        <v>0.28118254228411199</v>
      </c>
      <c r="CV6">
        <v>0.25638861254066803</v>
      </c>
      <c r="CW6">
        <v>0.30620173489038099</v>
      </c>
      <c r="CX6">
        <v>0.25638861254066803</v>
      </c>
      <c r="CY6">
        <v>0.25252763334258499</v>
      </c>
      <c r="CZ6">
        <v>0.30629422515833399</v>
      </c>
      <c r="DA6">
        <v>0.25316246919945601</v>
      </c>
      <c r="DB6">
        <v>0.30631846432004101</v>
      </c>
      <c r="DC6">
        <v>0.25638861254066803</v>
      </c>
      <c r="DD6">
        <v>1</v>
      </c>
      <c r="DE6">
        <v>0.30629422515833399</v>
      </c>
      <c r="DF6">
        <v>1</v>
      </c>
      <c r="DG6">
        <v>1</v>
      </c>
      <c r="DH6">
        <v>1</v>
      </c>
      <c r="DI6">
        <v>1</v>
      </c>
      <c r="DJ6">
        <v>0.30629422515833399</v>
      </c>
      <c r="DK6">
        <v>0.26396127270988901</v>
      </c>
      <c r="DL6">
        <v>0.30631846432004101</v>
      </c>
      <c r="DM6">
        <v>0.30631846432004101</v>
      </c>
      <c r="DN6">
        <v>0.30631846432004101</v>
      </c>
      <c r="DO6">
        <v>0.29335717359020602</v>
      </c>
      <c r="DP6">
        <v>0.30631846432004101</v>
      </c>
      <c r="DQ6">
        <v>1</v>
      </c>
      <c r="DR6">
        <v>0.26348257375978201</v>
      </c>
      <c r="DS6">
        <v>0.30631846432004101</v>
      </c>
      <c r="DT6">
        <v>0.30631846432004101</v>
      </c>
      <c r="DU6">
        <v>0.30631846432004101</v>
      </c>
      <c r="DV6">
        <v>0.30631846432004101</v>
      </c>
      <c r="DW6">
        <v>0.30631846432004101</v>
      </c>
      <c r="DX6">
        <v>0.30631846432004101</v>
      </c>
      <c r="DY6">
        <v>0.30631846432004101</v>
      </c>
      <c r="DZ6">
        <v>0.30631846432004101</v>
      </c>
      <c r="EA6">
        <v>0.30631846432004101</v>
      </c>
      <c r="EB6">
        <v>0.31648276487590998</v>
      </c>
      <c r="EC6">
        <v>0.25638861254066803</v>
      </c>
      <c r="ED6">
        <v>1</v>
      </c>
      <c r="EE6">
        <v>0.25638861254066803</v>
      </c>
      <c r="EF6">
        <v>0.25638861254066803</v>
      </c>
      <c r="EG6">
        <v>1</v>
      </c>
      <c r="EH6">
        <v>0.25265759084182299</v>
      </c>
      <c r="EI6">
        <v>0.30631846432004101</v>
      </c>
      <c r="EJ6">
        <v>0.37168949251979699</v>
      </c>
      <c r="EK6">
        <v>1</v>
      </c>
      <c r="EL6">
        <v>0.30628317888635598</v>
      </c>
      <c r="EM6">
        <v>0.295482327149587</v>
      </c>
      <c r="EN6">
        <v>0.30625611308855399</v>
      </c>
      <c r="EO6">
        <v>0.30631846432004101</v>
      </c>
      <c r="EP6">
        <v>1</v>
      </c>
      <c r="EQ6">
        <v>1</v>
      </c>
      <c r="ER6">
        <v>1</v>
      </c>
      <c r="ES6">
        <v>0.25638861254066803</v>
      </c>
      <c r="ET6">
        <v>0.27408219160895902</v>
      </c>
      <c r="EU6">
        <v>1</v>
      </c>
      <c r="EV6">
        <v>0.306313936573609</v>
      </c>
      <c r="EW6">
        <v>0.30631846432004101</v>
      </c>
      <c r="EX6">
        <v>0.30628895624278502</v>
      </c>
      <c r="EY6">
        <v>0.25733266465265803</v>
      </c>
      <c r="EZ6">
        <v>0.25638861254066803</v>
      </c>
      <c r="FA6">
        <v>0.25638861254066803</v>
      </c>
      <c r="FB6">
        <v>1</v>
      </c>
      <c r="FC6">
        <v>1</v>
      </c>
      <c r="FD6">
        <v>0.30629422515833399</v>
      </c>
      <c r="FE6">
        <v>1</v>
      </c>
      <c r="FF6">
        <v>1</v>
      </c>
      <c r="FG6">
        <v>0.25638861254066803</v>
      </c>
      <c r="FH6">
        <v>0.30629422515833399</v>
      </c>
      <c r="FI6">
        <v>0.25638861254066803</v>
      </c>
      <c r="FJ6">
        <v>0.255259384156035</v>
      </c>
      <c r="FK6">
        <v>0.26637615860136798</v>
      </c>
      <c r="FL6">
        <v>0.30631846432004101</v>
      </c>
      <c r="FM6">
        <v>0.30629422515833399</v>
      </c>
    </row>
    <row r="7" spans="1:169" x14ac:dyDescent="0.25">
      <c r="A7">
        <f t="shared" si="0"/>
        <v>0.74248986368706871</v>
      </c>
      <c r="B7">
        <v>0.63043904792069716</v>
      </c>
      <c r="C7" s="2">
        <f t="shared" si="1"/>
        <v>103</v>
      </c>
      <c r="D7" s="3">
        <f t="shared" si="2"/>
        <v>21</v>
      </c>
      <c r="E7" s="4">
        <f t="shared" si="3"/>
        <v>36</v>
      </c>
      <c r="F7" s="2">
        <v>78</v>
      </c>
      <c r="G7" s="3">
        <v>10</v>
      </c>
      <c r="H7" s="4">
        <v>72</v>
      </c>
      <c r="I7" s="51">
        <v>3</v>
      </c>
      <c r="J7">
        <v>1</v>
      </c>
      <c r="K7">
        <v>1</v>
      </c>
      <c r="L7">
        <v>1</v>
      </c>
      <c r="M7">
        <v>0.25600070582134599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0.30629422515833399</v>
      </c>
      <c r="AA7">
        <v>1</v>
      </c>
      <c r="AB7">
        <v>0.30629422515833399</v>
      </c>
      <c r="AC7">
        <v>1</v>
      </c>
      <c r="AD7">
        <v>1</v>
      </c>
      <c r="AE7">
        <v>1</v>
      </c>
      <c r="AF7">
        <v>1</v>
      </c>
      <c r="AG7">
        <v>1</v>
      </c>
      <c r="AH7">
        <v>0.30627568372610903</v>
      </c>
      <c r="AI7">
        <v>1</v>
      </c>
      <c r="AJ7">
        <v>1</v>
      </c>
      <c r="AK7">
        <v>1</v>
      </c>
      <c r="AL7">
        <v>0.25628773164096302</v>
      </c>
      <c r="AM7">
        <v>0.25628773164096302</v>
      </c>
      <c r="AN7">
        <v>1</v>
      </c>
      <c r="AO7">
        <v>0.25574542263024402</v>
      </c>
      <c r="AP7">
        <v>1</v>
      </c>
      <c r="AQ7">
        <v>1</v>
      </c>
      <c r="AR7">
        <v>0.30629422515833399</v>
      </c>
      <c r="AS7">
        <v>0.25246727796514001</v>
      </c>
      <c r="AT7">
        <v>0.265544926924703</v>
      </c>
      <c r="AU7">
        <v>1</v>
      </c>
      <c r="AV7">
        <v>1</v>
      </c>
      <c r="AW7">
        <v>0.25566600187868299</v>
      </c>
      <c r="AX7">
        <v>1</v>
      </c>
      <c r="AY7">
        <v>0.25638861254066803</v>
      </c>
      <c r="AZ7">
        <v>1</v>
      </c>
      <c r="BA7">
        <v>0.25303714869254401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0.25628773164096302</v>
      </c>
      <c r="BM7">
        <v>1</v>
      </c>
      <c r="BN7">
        <v>1</v>
      </c>
      <c r="BO7">
        <v>0.25638861254066803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0.25625821591382197</v>
      </c>
      <c r="BY7">
        <v>0.25638297127121501</v>
      </c>
      <c r="BZ7">
        <v>1</v>
      </c>
      <c r="CA7">
        <v>0.26061828183751501</v>
      </c>
      <c r="CB7">
        <v>1</v>
      </c>
      <c r="CC7">
        <v>1</v>
      </c>
      <c r="CD7">
        <v>0.25638115838222197</v>
      </c>
      <c r="CE7">
        <v>1</v>
      </c>
      <c r="CF7">
        <v>1</v>
      </c>
      <c r="CG7">
        <v>1</v>
      </c>
      <c r="CH7">
        <v>1</v>
      </c>
      <c r="CI7">
        <v>0.25638861254066803</v>
      </c>
      <c r="CJ7">
        <v>1</v>
      </c>
      <c r="CK7">
        <v>0.25623716695242199</v>
      </c>
      <c r="CL7">
        <v>0.25638861254066803</v>
      </c>
      <c r="CM7">
        <v>1</v>
      </c>
      <c r="CN7">
        <v>0.25638861254066803</v>
      </c>
      <c r="CO7">
        <v>1</v>
      </c>
      <c r="CP7">
        <v>0.25638861254066803</v>
      </c>
      <c r="CQ7">
        <v>0.30630675265697999</v>
      </c>
      <c r="CR7">
        <v>0.30321323894881302</v>
      </c>
      <c r="CS7">
        <v>1</v>
      </c>
      <c r="CT7">
        <v>1</v>
      </c>
      <c r="CU7">
        <v>0.28118254228411199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0.30631846432004101</v>
      </c>
      <c r="DC7">
        <v>0.25638861254066803</v>
      </c>
      <c r="DD7">
        <v>1</v>
      </c>
      <c r="DE7">
        <v>0.30629422515833399</v>
      </c>
      <c r="DF7">
        <v>0.25265383626567001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0.30631846432004101</v>
      </c>
      <c r="DN7">
        <v>1</v>
      </c>
      <c r="DO7">
        <v>0.29336065585414001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0.30631846432004101</v>
      </c>
      <c r="EA7">
        <v>1</v>
      </c>
      <c r="EB7">
        <v>0.31648276487590998</v>
      </c>
      <c r="EC7">
        <v>0.25638861254066803</v>
      </c>
      <c r="ED7">
        <v>0.26420724966021197</v>
      </c>
      <c r="EE7">
        <v>0.25638861254066803</v>
      </c>
      <c r="EF7">
        <v>0.25583234967947499</v>
      </c>
      <c r="EG7">
        <v>1</v>
      </c>
      <c r="EH7">
        <v>0.25265759084182299</v>
      </c>
      <c r="EI7">
        <v>1</v>
      </c>
      <c r="EJ7">
        <v>0.37002167495967703</v>
      </c>
      <c r="EK7">
        <v>1</v>
      </c>
      <c r="EL7">
        <v>1</v>
      </c>
      <c r="EM7">
        <v>1</v>
      </c>
      <c r="EN7">
        <v>0.306281957187855</v>
      </c>
      <c r="EO7">
        <v>0.30631846432004101</v>
      </c>
      <c r="EP7">
        <v>1</v>
      </c>
      <c r="EQ7">
        <v>0.25638861254066803</v>
      </c>
      <c r="ER7">
        <v>0.25637987129968698</v>
      </c>
      <c r="ES7">
        <v>1</v>
      </c>
      <c r="ET7">
        <v>0.30135432653715899</v>
      </c>
      <c r="EU7">
        <v>0.26623726295759997</v>
      </c>
      <c r="EV7">
        <v>0.30720806765562703</v>
      </c>
      <c r="EW7">
        <v>0.30631846432004101</v>
      </c>
      <c r="EX7">
        <v>0.30630770374657901</v>
      </c>
      <c r="EY7">
        <v>0.30629422515833399</v>
      </c>
      <c r="EZ7">
        <v>1</v>
      </c>
      <c r="FA7">
        <v>1</v>
      </c>
      <c r="FB7">
        <v>0.25623716695242199</v>
      </c>
      <c r="FC7">
        <v>1</v>
      </c>
      <c r="FD7">
        <v>0.30510932023414999</v>
      </c>
      <c r="FE7">
        <v>0.25633739856465299</v>
      </c>
      <c r="FF7">
        <v>0.25252763334258499</v>
      </c>
      <c r="FG7">
        <v>0.25575687055014701</v>
      </c>
      <c r="FH7">
        <v>0.30629422515833399</v>
      </c>
      <c r="FI7">
        <v>1</v>
      </c>
      <c r="FJ7">
        <v>1</v>
      </c>
      <c r="FK7">
        <v>1</v>
      </c>
      <c r="FL7">
        <v>1</v>
      </c>
      <c r="FM7">
        <v>1</v>
      </c>
    </row>
    <row r="8" spans="1:169" x14ac:dyDescent="0.25">
      <c r="A8">
        <f t="shared" si="0"/>
        <v>0.74330074697020654</v>
      </c>
      <c r="B8">
        <v>0.69419480451748028</v>
      </c>
      <c r="C8" s="2">
        <f t="shared" si="1"/>
        <v>103</v>
      </c>
      <c r="D8" s="3">
        <f t="shared" si="2"/>
        <v>24</v>
      </c>
      <c r="E8" s="4">
        <f t="shared" si="3"/>
        <v>33</v>
      </c>
      <c r="F8" s="2">
        <v>94</v>
      </c>
      <c r="G8" s="3">
        <v>3</v>
      </c>
      <c r="H8" s="4">
        <v>63</v>
      </c>
      <c r="I8" s="51">
        <v>4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0.30629422515833399</v>
      </c>
      <c r="AI8">
        <v>0.30631846432004101</v>
      </c>
      <c r="AJ8">
        <v>1</v>
      </c>
      <c r="AK8">
        <v>1</v>
      </c>
      <c r="AL8">
        <v>1</v>
      </c>
      <c r="AM8">
        <v>1</v>
      </c>
      <c r="AN8">
        <v>0.30631846432004101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0.255170854360457</v>
      </c>
      <c r="AV8">
        <v>1</v>
      </c>
      <c r="AW8">
        <v>0.25566600187868299</v>
      </c>
      <c r="AX8">
        <v>1</v>
      </c>
      <c r="AY8">
        <v>0.25638861254066803</v>
      </c>
      <c r="AZ8">
        <v>0.26369308997385699</v>
      </c>
      <c r="BA8">
        <v>0.25287560241089801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0.30629422515833399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0.25480018028965201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0.30626917380258001</v>
      </c>
      <c r="CD8">
        <v>0.25638861254066803</v>
      </c>
      <c r="CE8">
        <v>0.25638861254066803</v>
      </c>
      <c r="CF8">
        <v>1</v>
      </c>
      <c r="CG8">
        <v>1</v>
      </c>
      <c r="CH8">
        <v>1</v>
      </c>
      <c r="CI8">
        <v>0.25638861254066803</v>
      </c>
      <c r="CJ8">
        <v>0.25245320011421901</v>
      </c>
      <c r="CK8">
        <v>0.25638861254066803</v>
      </c>
      <c r="CL8">
        <v>0.25638861254066803</v>
      </c>
      <c r="CM8">
        <v>0.25638861254066803</v>
      </c>
      <c r="CN8">
        <v>0.25638861254066803</v>
      </c>
      <c r="CO8">
        <v>1</v>
      </c>
      <c r="CP8">
        <v>0.25638861254066803</v>
      </c>
      <c r="CQ8">
        <v>0.30626683089752299</v>
      </c>
      <c r="CR8">
        <v>1</v>
      </c>
      <c r="CS8">
        <v>0.261474576399851</v>
      </c>
      <c r="CT8">
        <v>1</v>
      </c>
      <c r="CU8">
        <v>1</v>
      </c>
      <c r="CV8">
        <v>0.25638861254066803</v>
      </c>
      <c r="CW8">
        <v>1</v>
      </c>
      <c r="CX8">
        <v>1</v>
      </c>
      <c r="CY8">
        <v>1</v>
      </c>
      <c r="CZ8">
        <v>0.30629422515833399</v>
      </c>
      <c r="DA8">
        <v>1</v>
      </c>
      <c r="DB8">
        <v>0.30631846432004101</v>
      </c>
      <c r="DC8">
        <v>0.25638861254066803</v>
      </c>
      <c r="DD8">
        <v>1</v>
      </c>
      <c r="DE8">
        <v>0.30629422515833399</v>
      </c>
      <c r="DF8">
        <v>1</v>
      </c>
      <c r="DG8">
        <v>1</v>
      </c>
      <c r="DH8">
        <v>0.30629422515833399</v>
      </c>
      <c r="DI8">
        <v>1</v>
      </c>
      <c r="DJ8">
        <v>1</v>
      </c>
      <c r="DK8">
        <v>0.26395089996793197</v>
      </c>
      <c r="DL8">
        <v>0.30631846432004101</v>
      </c>
      <c r="DM8">
        <v>1</v>
      </c>
      <c r="DN8">
        <v>1</v>
      </c>
      <c r="DO8">
        <v>0.29335717359020602</v>
      </c>
      <c r="DP8">
        <v>1</v>
      </c>
      <c r="DQ8">
        <v>0.30623122232210498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0.31648276487590998</v>
      </c>
      <c r="EC8">
        <v>1</v>
      </c>
      <c r="ED8">
        <v>0.25881948056520798</v>
      </c>
      <c r="EE8">
        <v>1</v>
      </c>
      <c r="EF8">
        <v>0.25638861254066803</v>
      </c>
      <c r="EG8">
        <v>1</v>
      </c>
      <c r="EH8">
        <v>0.25265759084182299</v>
      </c>
      <c r="EI8">
        <v>1</v>
      </c>
      <c r="EJ8">
        <v>0.36738217131532802</v>
      </c>
      <c r="EK8">
        <v>0.30631846432004101</v>
      </c>
      <c r="EL8">
        <v>0.30629422515833399</v>
      </c>
      <c r="EM8">
        <v>1</v>
      </c>
      <c r="EN8">
        <v>0.30630903400343401</v>
      </c>
      <c r="EO8">
        <v>0.30631846432004101</v>
      </c>
      <c r="EP8">
        <v>1</v>
      </c>
      <c r="EQ8">
        <v>1</v>
      </c>
      <c r="ER8">
        <v>1</v>
      </c>
      <c r="ES8">
        <v>0.25638861254066803</v>
      </c>
      <c r="ET8">
        <v>0.25881948056520798</v>
      </c>
      <c r="EU8">
        <v>1</v>
      </c>
      <c r="EV8">
        <v>0.30631846432004101</v>
      </c>
      <c r="EW8">
        <v>0.30631846432004101</v>
      </c>
      <c r="EX8">
        <v>0.30631846432004101</v>
      </c>
      <c r="EY8">
        <v>0.25638861254066803</v>
      </c>
      <c r="EZ8">
        <v>1</v>
      </c>
      <c r="FA8">
        <v>1</v>
      </c>
      <c r="FB8">
        <v>0.25786375224610403</v>
      </c>
      <c r="FC8">
        <v>0.25638861254066803</v>
      </c>
      <c r="FD8">
        <v>0.30626917380258001</v>
      </c>
      <c r="FE8">
        <v>0.25638861254066803</v>
      </c>
      <c r="FF8">
        <v>0.25252763334258499</v>
      </c>
      <c r="FG8">
        <v>1</v>
      </c>
      <c r="FH8">
        <v>0.30629422515833399</v>
      </c>
      <c r="FI8">
        <v>0.25638861254066803</v>
      </c>
      <c r="FJ8">
        <v>0.255259384156035</v>
      </c>
      <c r="FK8">
        <v>0.25766961101083402</v>
      </c>
      <c r="FL8">
        <v>0.30631846432004101</v>
      </c>
      <c r="FM8">
        <v>1</v>
      </c>
    </row>
    <row r="9" spans="1:169" x14ac:dyDescent="0.25">
      <c r="A9">
        <f t="shared" si="0"/>
        <v>0.77489480839865932</v>
      </c>
      <c r="B9">
        <v>0.8053949998525608</v>
      </c>
      <c r="C9" s="2">
        <f t="shared" si="1"/>
        <v>109</v>
      </c>
      <c r="D9" s="3">
        <f t="shared" si="2"/>
        <v>35</v>
      </c>
      <c r="E9" s="4">
        <f t="shared" si="3"/>
        <v>16</v>
      </c>
      <c r="F9" s="2">
        <v>118</v>
      </c>
      <c r="G9" s="3">
        <v>4</v>
      </c>
      <c r="H9" s="4">
        <v>38</v>
      </c>
      <c r="I9" s="51">
        <v>5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0.33681450710083799</v>
      </c>
      <c r="AE9">
        <v>1</v>
      </c>
      <c r="AF9">
        <v>1</v>
      </c>
      <c r="AG9">
        <v>1</v>
      </c>
      <c r="AH9">
        <v>1</v>
      </c>
      <c r="AI9">
        <v>0.31282795126846202</v>
      </c>
      <c r="AJ9">
        <v>1</v>
      </c>
      <c r="AK9">
        <v>1</v>
      </c>
      <c r="AL9">
        <v>1</v>
      </c>
      <c r="AM9">
        <v>1</v>
      </c>
      <c r="AN9">
        <v>0.31282849192782503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0.256624356987396</v>
      </c>
      <c r="BI9">
        <v>1</v>
      </c>
      <c r="BJ9">
        <v>0.29477648464580702</v>
      </c>
      <c r="BK9">
        <v>1</v>
      </c>
      <c r="BL9">
        <v>1</v>
      </c>
      <c r="BM9">
        <v>1</v>
      </c>
      <c r="BN9">
        <v>0.25635393056990502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0.31280623963271798</v>
      </c>
      <c r="CD9">
        <v>1</v>
      </c>
      <c r="CE9">
        <v>0.27923069381723598</v>
      </c>
      <c r="CF9">
        <v>1</v>
      </c>
      <c r="CG9">
        <v>1</v>
      </c>
      <c r="CH9">
        <v>0.29412465513175201</v>
      </c>
      <c r="CI9">
        <v>0.31280623963271798</v>
      </c>
      <c r="CJ9">
        <v>1</v>
      </c>
      <c r="CK9">
        <v>1</v>
      </c>
      <c r="CL9">
        <v>1</v>
      </c>
      <c r="CM9">
        <v>1</v>
      </c>
      <c r="CN9">
        <v>1</v>
      </c>
      <c r="CO9">
        <v>0.29953255770350801</v>
      </c>
      <c r="CP9">
        <v>0.27701847552597197</v>
      </c>
      <c r="CQ9">
        <v>0.31282849192782503</v>
      </c>
      <c r="CR9">
        <v>0.30970514998750298</v>
      </c>
      <c r="CS9">
        <v>0.26340967474848398</v>
      </c>
      <c r="CT9">
        <v>0.31282849192782503</v>
      </c>
      <c r="CU9">
        <v>0.28708160160086998</v>
      </c>
      <c r="CV9">
        <v>0.26547081407149098</v>
      </c>
      <c r="CW9">
        <v>0.312709257656894</v>
      </c>
      <c r="CX9">
        <v>0.31280623963271798</v>
      </c>
      <c r="CY9">
        <v>0.26655962124844501</v>
      </c>
      <c r="CZ9">
        <v>0.31263626109139803</v>
      </c>
      <c r="DA9">
        <v>1</v>
      </c>
      <c r="DB9">
        <v>1</v>
      </c>
      <c r="DC9">
        <v>0.31280623963271798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0.312819224050226</v>
      </c>
      <c r="DM9">
        <v>0.31282849192782503</v>
      </c>
      <c r="DN9">
        <v>0.31282849192782503</v>
      </c>
      <c r="DO9">
        <v>0.30020453481911302</v>
      </c>
      <c r="DP9">
        <v>0.31282849192782503</v>
      </c>
      <c r="DQ9">
        <v>0.31282849192782503</v>
      </c>
      <c r="DR9">
        <v>0.26596139516997203</v>
      </c>
      <c r="DS9">
        <v>1</v>
      </c>
      <c r="DT9">
        <v>0.31282849192782503</v>
      </c>
      <c r="DU9">
        <v>1</v>
      </c>
      <c r="DV9">
        <v>1</v>
      </c>
      <c r="DW9">
        <v>1</v>
      </c>
      <c r="DX9">
        <v>1</v>
      </c>
      <c r="DY9">
        <v>1</v>
      </c>
      <c r="DZ9">
        <v>0.31282849192782503</v>
      </c>
      <c r="EA9">
        <v>0.31282849192782503</v>
      </c>
      <c r="EB9">
        <v>0.63925314864220895</v>
      </c>
      <c r="EC9">
        <v>1</v>
      </c>
      <c r="ED9">
        <v>1</v>
      </c>
      <c r="EE9">
        <v>1</v>
      </c>
      <c r="EF9">
        <v>1</v>
      </c>
      <c r="EG9">
        <v>1</v>
      </c>
      <c r="EH9">
        <v>0.25274419465172299</v>
      </c>
      <c r="EI9">
        <v>0.31282849192782503</v>
      </c>
      <c r="EJ9">
        <v>0.37765994453879698</v>
      </c>
      <c r="EK9">
        <v>0.31275076051810802</v>
      </c>
      <c r="EL9">
        <v>0.31280623963271798</v>
      </c>
      <c r="EM9">
        <v>0.30236460232999801</v>
      </c>
      <c r="EN9">
        <v>0.315524183241501</v>
      </c>
      <c r="EO9">
        <v>0.31282849192782503</v>
      </c>
      <c r="EP9">
        <v>1</v>
      </c>
      <c r="EQ9">
        <v>1</v>
      </c>
      <c r="ER9">
        <v>1</v>
      </c>
      <c r="ES9">
        <v>0.31280623963271798</v>
      </c>
      <c r="ET9">
        <v>0.256624356987396</v>
      </c>
      <c r="EU9">
        <v>1</v>
      </c>
      <c r="EV9">
        <v>0.31282849192782503</v>
      </c>
      <c r="EW9">
        <v>0.31282849192782503</v>
      </c>
      <c r="EX9">
        <v>0.31453806917543797</v>
      </c>
      <c r="EY9">
        <v>0.25635080979028901</v>
      </c>
      <c r="EZ9">
        <v>1</v>
      </c>
      <c r="FA9">
        <v>0.256624356987396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0.31282849192782503</v>
      </c>
      <c r="FI9">
        <v>1</v>
      </c>
      <c r="FJ9">
        <v>1</v>
      </c>
      <c r="FK9">
        <v>1</v>
      </c>
      <c r="FL9">
        <v>0.31282849192782503</v>
      </c>
      <c r="FM9">
        <v>0.31278046108566199</v>
      </c>
    </row>
    <row r="10" spans="1:169" x14ac:dyDescent="0.25">
      <c r="A10">
        <f t="shared" si="0"/>
        <v>0.510261191402412</v>
      </c>
      <c r="B10">
        <v>0.72267587338025352</v>
      </c>
      <c r="C10" s="2">
        <f t="shared" si="1"/>
        <v>52</v>
      </c>
      <c r="D10" s="3">
        <f t="shared" si="2"/>
        <v>44</v>
      </c>
      <c r="E10" s="4">
        <f t="shared" si="3"/>
        <v>64</v>
      </c>
      <c r="F10" s="2">
        <v>97</v>
      </c>
      <c r="G10" s="3">
        <v>38</v>
      </c>
      <c r="H10" s="4">
        <v>25</v>
      </c>
      <c r="I10" s="51">
        <v>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0.25628773164096302</v>
      </c>
      <c r="V10">
        <v>0.25616130420758199</v>
      </c>
      <c r="W10">
        <v>1</v>
      </c>
      <c r="X10">
        <v>1</v>
      </c>
      <c r="Y10">
        <v>1</v>
      </c>
      <c r="Z10">
        <v>0.30629422515833399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0.25568203367896702</v>
      </c>
      <c r="AL10">
        <v>1</v>
      </c>
      <c r="AM10">
        <v>0.25632783626588601</v>
      </c>
      <c r="AN10">
        <v>0.30631846432004101</v>
      </c>
      <c r="AO10">
        <v>0.25571319275480903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0.262490369599375</v>
      </c>
      <c r="AV10">
        <v>0.25252763334258499</v>
      </c>
      <c r="AW10">
        <v>0.25574519694582798</v>
      </c>
      <c r="AX10">
        <v>0.26395283157766303</v>
      </c>
      <c r="AY10">
        <v>0.25638861254066803</v>
      </c>
      <c r="AZ10">
        <v>0.26393268198894199</v>
      </c>
      <c r="BA10">
        <v>1</v>
      </c>
      <c r="BB10">
        <v>1</v>
      </c>
      <c r="BC10">
        <v>0.25623716695242199</v>
      </c>
      <c r="BD10">
        <v>1</v>
      </c>
      <c r="BE10">
        <v>0.25628773164096302</v>
      </c>
      <c r="BF10">
        <v>1</v>
      </c>
      <c r="BG10">
        <v>0.25623716695242199</v>
      </c>
      <c r="BH10">
        <v>0.25638861254066803</v>
      </c>
      <c r="BI10">
        <v>0.30629422515833399</v>
      </c>
      <c r="BJ10">
        <v>0.25638861254066803</v>
      </c>
      <c r="BK10">
        <v>0.25624563883206802</v>
      </c>
      <c r="BL10">
        <v>0.25628773164096302</v>
      </c>
      <c r="BM10">
        <v>1</v>
      </c>
      <c r="BN10">
        <v>0.25598459727759099</v>
      </c>
      <c r="BO10">
        <v>0.25638861254066803</v>
      </c>
      <c r="BP10">
        <v>1</v>
      </c>
      <c r="BQ10">
        <v>0.25623716695242199</v>
      </c>
      <c r="BR10">
        <v>0.255888362787352</v>
      </c>
      <c r="BS10">
        <v>1</v>
      </c>
      <c r="BT10">
        <v>0.25638861254066803</v>
      </c>
      <c r="BU10">
        <v>1</v>
      </c>
      <c r="BV10">
        <v>1</v>
      </c>
      <c r="BW10">
        <v>1</v>
      </c>
      <c r="BX10">
        <v>0.25626197343752</v>
      </c>
      <c r="BY10">
        <v>0.25638297127121501</v>
      </c>
      <c r="BZ10">
        <v>1</v>
      </c>
      <c r="CA10">
        <v>0.25638861254066803</v>
      </c>
      <c r="CB10">
        <v>0.25638861254066803</v>
      </c>
      <c r="CC10">
        <v>0.30629422515833399</v>
      </c>
      <c r="CD10">
        <v>0.25638861254066803</v>
      </c>
      <c r="CE10">
        <v>0.25638861254066803</v>
      </c>
      <c r="CF10">
        <v>0.25638861254066803</v>
      </c>
      <c r="CG10">
        <v>0.25638861254066803</v>
      </c>
      <c r="CH10">
        <v>0.25638861254066803</v>
      </c>
      <c r="CI10">
        <v>0.25638861254066803</v>
      </c>
      <c r="CJ10">
        <v>0.25250119046714598</v>
      </c>
      <c r="CK10">
        <v>0.25638861254066803</v>
      </c>
      <c r="CL10">
        <v>0.25638861254066803</v>
      </c>
      <c r="CM10">
        <v>0.25638861254066803</v>
      </c>
      <c r="CN10">
        <v>0.25638861254066803</v>
      </c>
      <c r="CO10">
        <v>0.30629422515833399</v>
      </c>
      <c r="CP10">
        <v>0.25638861254066803</v>
      </c>
      <c r="CQ10">
        <v>0.30631846432004101</v>
      </c>
      <c r="CR10">
        <v>0.302913243225719</v>
      </c>
      <c r="CS10">
        <v>0.26148268423365101</v>
      </c>
      <c r="CT10">
        <v>1</v>
      </c>
      <c r="CU10">
        <v>0.28118254228411199</v>
      </c>
      <c r="CV10">
        <v>0.25638861254066803</v>
      </c>
      <c r="CW10">
        <v>0.306299521096699</v>
      </c>
      <c r="CX10">
        <v>0.25638861254066803</v>
      </c>
      <c r="CY10">
        <v>0.25252763334258499</v>
      </c>
      <c r="CZ10">
        <v>0.30606879284601901</v>
      </c>
      <c r="DA10">
        <v>0.262790371187965</v>
      </c>
      <c r="DB10">
        <v>0.30631846432004101</v>
      </c>
      <c r="DC10">
        <v>0.25638861254066803</v>
      </c>
      <c r="DD10">
        <v>1</v>
      </c>
      <c r="DE10">
        <v>0.30621665586558</v>
      </c>
      <c r="DF10">
        <v>0.25265759084182299</v>
      </c>
      <c r="DG10">
        <v>1</v>
      </c>
      <c r="DH10">
        <v>0.30626248391639699</v>
      </c>
      <c r="DI10">
        <v>1</v>
      </c>
      <c r="DJ10">
        <v>1</v>
      </c>
      <c r="DK10">
        <v>0.26396175401215699</v>
      </c>
      <c r="DL10">
        <v>0.30631846432004101</v>
      </c>
      <c r="DM10">
        <v>0.30631846432004101</v>
      </c>
      <c r="DN10">
        <v>0.30631846432004101</v>
      </c>
      <c r="DO10">
        <v>1</v>
      </c>
      <c r="DP10">
        <v>0.30631846432004101</v>
      </c>
      <c r="DQ10">
        <v>0.30631846432004101</v>
      </c>
      <c r="DR10">
        <v>0.26348257375978201</v>
      </c>
      <c r="DS10">
        <v>0.30631846432004101</v>
      </c>
      <c r="DT10">
        <v>0.30631846432004101</v>
      </c>
      <c r="DU10">
        <v>0.30631846432004101</v>
      </c>
      <c r="DV10">
        <v>0.30631846432004101</v>
      </c>
      <c r="DW10">
        <v>0.30631846432004101</v>
      </c>
      <c r="DX10">
        <v>0.30631846432004101</v>
      </c>
      <c r="DY10">
        <v>0.30631846432004101</v>
      </c>
      <c r="DZ10">
        <v>0.30631846432004101</v>
      </c>
      <c r="EA10">
        <v>0.30631846432004101</v>
      </c>
      <c r="EB10">
        <v>0.63925314864220895</v>
      </c>
      <c r="EC10">
        <v>0.306247041949473</v>
      </c>
      <c r="ED10">
        <v>0.30629422515833399</v>
      </c>
      <c r="EE10">
        <v>0.306247041949473</v>
      </c>
      <c r="EF10">
        <v>0.25638861254066803</v>
      </c>
      <c r="EG10">
        <v>0.25616130420758199</v>
      </c>
      <c r="EH10">
        <v>0.25265759084182299</v>
      </c>
      <c r="EI10">
        <v>0.30631846432004101</v>
      </c>
      <c r="EJ10">
        <v>0.37543475355374201</v>
      </c>
      <c r="EK10">
        <v>0.30629041275539298</v>
      </c>
      <c r="EL10">
        <v>0.30610239856344101</v>
      </c>
      <c r="EM10">
        <v>1</v>
      </c>
      <c r="EN10">
        <v>0.306241668668495</v>
      </c>
      <c r="EO10">
        <v>0.30631846432004101</v>
      </c>
      <c r="EP10">
        <v>0.25638861254066803</v>
      </c>
      <c r="EQ10">
        <v>0.25638861254066803</v>
      </c>
      <c r="ER10">
        <v>0.25637987129968698</v>
      </c>
      <c r="ES10">
        <v>0.25638861254066803</v>
      </c>
      <c r="ET10">
        <v>1</v>
      </c>
      <c r="EU10">
        <v>0.25320594386068501</v>
      </c>
      <c r="EV10">
        <v>0.30626321833690301</v>
      </c>
      <c r="EW10">
        <v>1</v>
      </c>
      <c r="EX10">
        <v>0.30628238296545401</v>
      </c>
      <c r="EY10">
        <v>0.25638861254066803</v>
      </c>
      <c r="EZ10">
        <v>0.25638861254066803</v>
      </c>
      <c r="FA10">
        <v>0.25638861254066803</v>
      </c>
      <c r="FB10">
        <v>0.30615263701190498</v>
      </c>
      <c r="FC10">
        <v>0.30629422515833399</v>
      </c>
      <c r="FD10">
        <v>0.30629422515833399</v>
      </c>
      <c r="FE10">
        <v>1</v>
      </c>
      <c r="FF10">
        <v>0.26350608212202598</v>
      </c>
      <c r="FG10">
        <v>0.25638861254066803</v>
      </c>
      <c r="FH10">
        <v>0.306255453709878</v>
      </c>
      <c r="FI10">
        <v>0.25638861254066803</v>
      </c>
      <c r="FJ10">
        <v>0.255259384156035</v>
      </c>
      <c r="FK10">
        <v>0.30629422515833399</v>
      </c>
      <c r="FL10">
        <v>0.30631846432004101</v>
      </c>
      <c r="FM10">
        <v>0.30625046907703302</v>
      </c>
    </row>
    <row r="11" spans="1:169" x14ac:dyDescent="0.25">
      <c r="A11">
        <f t="shared" si="0"/>
        <v>0.85000396434363679</v>
      </c>
      <c r="B11">
        <v>0.8238080646049124</v>
      </c>
      <c r="C11" s="2">
        <f t="shared" si="1"/>
        <v>126</v>
      </c>
      <c r="D11" s="3">
        <f t="shared" si="2"/>
        <v>23</v>
      </c>
      <c r="E11" s="4">
        <f t="shared" si="3"/>
        <v>11</v>
      </c>
      <c r="F11" s="2">
        <v>121</v>
      </c>
      <c r="G11" s="3">
        <v>6</v>
      </c>
      <c r="H11" s="4">
        <v>33</v>
      </c>
      <c r="I11" s="51">
        <v>7</v>
      </c>
      <c r="J11">
        <v>1</v>
      </c>
      <c r="K11">
        <v>1</v>
      </c>
      <c r="L11">
        <v>0.25614659378017302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0.50083962650066105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0.30629422515833399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0.30629422515833399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0.50111595677745402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0.30626881179997101</v>
      </c>
      <c r="AZ11">
        <v>1</v>
      </c>
      <c r="BA11">
        <v>0.25287560241089801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0.25479178179787598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0.25638861254066803</v>
      </c>
      <c r="CB11">
        <v>1</v>
      </c>
      <c r="CC11">
        <v>0.30629422515833399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0.25638861254066803</v>
      </c>
      <c r="CQ11">
        <v>0.30631846432004101</v>
      </c>
      <c r="CR11">
        <v>1</v>
      </c>
      <c r="CS11">
        <v>1</v>
      </c>
      <c r="CT11">
        <v>0.30631846432004101</v>
      </c>
      <c r="CU11">
        <v>1</v>
      </c>
      <c r="CV11">
        <v>0.25638861254066803</v>
      </c>
      <c r="CW11">
        <v>0.30631600597159803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0.30431276078411801</v>
      </c>
      <c r="DD11">
        <v>0.30630749400558499</v>
      </c>
      <c r="DE11">
        <v>1</v>
      </c>
      <c r="DF11">
        <v>1</v>
      </c>
      <c r="DG11">
        <v>0.30629422515833399</v>
      </c>
      <c r="DH11">
        <v>0.30629422515833399</v>
      </c>
      <c r="DI11">
        <v>0.30629422515833399</v>
      </c>
      <c r="DJ11">
        <v>1</v>
      </c>
      <c r="DK11">
        <v>0.263959217029968</v>
      </c>
      <c r="DL11">
        <v>0.30631846432004101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0.63925314864220895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0.25265759084182299</v>
      </c>
      <c r="EI11">
        <v>1</v>
      </c>
      <c r="EJ11">
        <v>0.377538378890448</v>
      </c>
      <c r="EK11">
        <v>1</v>
      </c>
      <c r="EL11">
        <v>0.30629422515833399</v>
      </c>
      <c r="EM11">
        <v>0.295486498845908</v>
      </c>
      <c r="EN11">
        <v>0.306273549428625</v>
      </c>
      <c r="EO11">
        <v>0.30631846432004101</v>
      </c>
      <c r="EP11">
        <v>1</v>
      </c>
      <c r="EQ11">
        <v>1</v>
      </c>
      <c r="ER11">
        <v>1</v>
      </c>
      <c r="ES11">
        <v>0.306276219125105</v>
      </c>
      <c r="ET11">
        <v>0.25638861254066803</v>
      </c>
      <c r="EU11">
        <v>1</v>
      </c>
      <c r="EV11">
        <v>0.30631846432004101</v>
      </c>
      <c r="EW11">
        <v>0.30631846432004101</v>
      </c>
      <c r="EX11">
        <v>0.30630163361755502</v>
      </c>
      <c r="EY11">
        <v>0.25638861254066803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</row>
    <row r="12" spans="1:169" x14ac:dyDescent="0.25">
      <c r="A12">
        <f t="shared" si="0"/>
        <v>0.8546997694891566</v>
      </c>
      <c r="B12">
        <v>0.77296137339313487</v>
      </c>
      <c r="C12" s="2">
        <f t="shared" si="1"/>
        <v>127</v>
      </c>
      <c r="D12" s="3">
        <f t="shared" si="2"/>
        <v>24</v>
      </c>
      <c r="E12" s="4">
        <f t="shared" si="3"/>
        <v>9</v>
      </c>
      <c r="F12" s="2">
        <v>108</v>
      </c>
      <c r="G12" s="3">
        <v>12</v>
      </c>
      <c r="H12" s="4">
        <v>40</v>
      </c>
      <c r="I12" s="51">
        <v>8</v>
      </c>
      <c r="J12">
        <v>1</v>
      </c>
      <c r="K12">
        <v>1</v>
      </c>
      <c r="L12">
        <v>1</v>
      </c>
      <c r="M12">
        <v>0.25556246002469601</v>
      </c>
      <c r="N12">
        <v>1</v>
      </c>
      <c r="O12">
        <v>0.25616130420758199</v>
      </c>
      <c r="P12">
        <v>1</v>
      </c>
      <c r="Q12">
        <v>1</v>
      </c>
      <c r="R12">
        <v>1</v>
      </c>
      <c r="S12">
        <v>1</v>
      </c>
      <c r="T12">
        <v>1</v>
      </c>
      <c r="U12">
        <v>0.50149741559259997</v>
      </c>
      <c r="V12">
        <v>1</v>
      </c>
      <c r="W12">
        <v>1</v>
      </c>
      <c r="X12">
        <v>1</v>
      </c>
      <c r="Y12">
        <v>1</v>
      </c>
      <c r="Z12">
        <v>0.30629422515833399</v>
      </c>
      <c r="AA12">
        <v>1</v>
      </c>
      <c r="AB12">
        <v>0.30598749186068502</v>
      </c>
      <c r="AC12">
        <v>0.50124468083222495</v>
      </c>
      <c r="AD12">
        <v>1</v>
      </c>
      <c r="AE12">
        <v>1</v>
      </c>
      <c r="AF12">
        <v>1</v>
      </c>
      <c r="AG12">
        <v>1</v>
      </c>
      <c r="AH12">
        <v>0.30629422515833399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0.30629422515833399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0.30629422515833399</v>
      </c>
      <c r="CB12">
        <v>1</v>
      </c>
      <c r="CC12">
        <v>0.30629422515833399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0.25438618897607002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0.25638861254066803</v>
      </c>
      <c r="CQ12">
        <v>0.30631846432004101</v>
      </c>
      <c r="CR12">
        <v>1</v>
      </c>
      <c r="CS12">
        <v>1</v>
      </c>
      <c r="CT12">
        <v>0.30629675451069999</v>
      </c>
      <c r="CU12">
        <v>1</v>
      </c>
      <c r="CV12">
        <v>0.25638861254066803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0.306220978183606</v>
      </c>
      <c r="DD12">
        <v>0.30631846432004101</v>
      </c>
      <c r="DE12">
        <v>1</v>
      </c>
      <c r="DF12">
        <v>1</v>
      </c>
      <c r="DG12">
        <v>0.30629422515833399</v>
      </c>
      <c r="DH12">
        <v>0.30629422515833399</v>
      </c>
      <c r="DI12">
        <v>0.30629422515833399</v>
      </c>
      <c r="DJ12">
        <v>1</v>
      </c>
      <c r="DK12">
        <v>1</v>
      </c>
      <c r="DL12">
        <v>0.30631846432004101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0.63925314864220895</v>
      </c>
      <c r="EC12">
        <v>1</v>
      </c>
      <c r="ED12">
        <v>1</v>
      </c>
      <c r="EE12">
        <v>1</v>
      </c>
      <c r="EF12">
        <v>1</v>
      </c>
      <c r="EG12">
        <v>0.25616130420758199</v>
      </c>
      <c r="EH12">
        <v>0.25265759084182299</v>
      </c>
      <c r="EI12">
        <v>1</v>
      </c>
      <c r="EJ12">
        <v>0.377538378890448</v>
      </c>
      <c r="EK12">
        <v>1</v>
      </c>
      <c r="EL12">
        <v>0.30629422515833399</v>
      </c>
      <c r="EM12">
        <v>1</v>
      </c>
      <c r="EN12">
        <v>0.30635989997163399</v>
      </c>
      <c r="EO12">
        <v>0.30631846432004101</v>
      </c>
      <c r="EP12">
        <v>1</v>
      </c>
      <c r="EQ12">
        <v>1</v>
      </c>
      <c r="ER12">
        <v>1</v>
      </c>
      <c r="ES12">
        <v>0.30629422515833399</v>
      </c>
      <c r="ET12">
        <v>1</v>
      </c>
      <c r="EU12">
        <v>1</v>
      </c>
      <c r="EV12">
        <v>0.30631846432004101</v>
      </c>
      <c r="EW12">
        <v>0.30631846432004101</v>
      </c>
      <c r="EX12">
        <v>0.306228033856904</v>
      </c>
      <c r="EY12">
        <v>0.25638861254066803</v>
      </c>
      <c r="EZ12">
        <v>1</v>
      </c>
      <c r="FA12">
        <v>1</v>
      </c>
      <c r="FB12">
        <v>1</v>
      </c>
      <c r="FC12">
        <v>0.25638861254066803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</row>
    <row r="13" spans="1:169" x14ac:dyDescent="0.25">
      <c r="A13">
        <f t="shared" si="0"/>
        <v>0.48207235282331318</v>
      </c>
      <c r="B13">
        <v>0.48787345273866889</v>
      </c>
      <c r="C13" s="2">
        <f t="shared" si="1"/>
        <v>44</v>
      </c>
      <c r="D13" s="3">
        <f t="shared" si="2"/>
        <v>60</v>
      </c>
      <c r="E13" s="4">
        <f t="shared" si="3"/>
        <v>56</v>
      </c>
      <c r="F13" s="2">
        <v>48</v>
      </c>
      <c r="G13" s="3">
        <v>9</v>
      </c>
      <c r="H13" s="4">
        <v>103</v>
      </c>
      <c r="I13" s="51">
        <v>9</v>
      </c>
      <c r="J13">
        <v>1</v>
      </c>
      <c r="K13">
        <v>0.25633833718005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0.255428753087729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0.30567775567113498</v>
      </c>
      <c r="AA13">
        <v>1</v>
      </c>
      <c r="AB13">
        <v>0.30551967882709002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0.305683758293254</v>
      </c>
      <c r="AI13">
        <v>0.305641602611741</v>
      </c>
      <c r="AJ13">
        <v>1</v>
      </c>
      <c r="AK13">
        <v>1</v>
      </c>
      <c r="AL13">
        <v>1</v>
      </c>
      <c r="AM13">
        <v>1</v>
      </c>
      <c r="AN13">
        <v>0.30570769977717999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0.25527286745945599</v>
      </c>
      <c r="AV13">
        <v>0.25252763334258499</v>
      </c>
      <c r="AW13">
        <v>0.25567645429719499</v>
      </c>
      <c r="AX13">
        <v>0.25273255095021602</v>
      </c>
      <c r="AY13">
        <v>0.25633833718005</v>
      </c>
      <c r="AZ13">
        <v>0.26395876951240499</v>
      </c>
      <c r="BA13">
        <v>0.27300055320505701</v>
      </c>
      <c r="BB13">
        <v>0.25618909701185399</v>
      </c>
      <c r="BC13">
        <v>1</v>
      </c>
      <c r="BD13">
        <v>0.25633833718005</v>
      </c>
      <c r="BE13">
        <v>0.25633833718005</v>
      </c>
      <c r="BF13">
        <v>1</v>
      </c>
      <c r="BG13">
        <v>0.25633833718005</v>
      </c>
      <c r="BH13">
        <v>0.25618909701185399</v>
      </c>
      <c r="BI13">
        <v>0.30570769977717999</v>
      </c>
      <c r="BJ13">
        <v>1</v>
      </c>
      <c r="BK13">
        <v>0.256237769775774</v>
      </c>
      <c r="BL13">
        <v>0.256237769775774</v>
      </c>
      <c r="BM13">
        <v>1</v>
      </c>
      <c r="BN13">
        <v>1</v>
      </c>
      <c r="BO13">
        <v>0.305683758293254</v>
      </c>
      <c r="BP13">
        <v>1</v>
      </c>
      <c r="BQ13">
        <v>0.25633833718005</v>
      </c>
      <c r="BR13">
        <v>0.25581419249515402</v>
      </c>
      <c r="BS13">
        <v>1</v>
      </c>
      <c r="BT13">
        <v>1</v>
      </c>
      <c r="BU13">
        <v>1</v>
      </c>
      <c r="BV13">
        <v>1</v>
      </c>
      <c r="BW13">
        <v>0.25618909701185399</v>
      </c>
      <c r="BX13">
        <v>0.25633833718005</v>
      </c>
      <c r="BY13">
        <v>0.26376812704117297</v>
      </c>
      <c r="BZ13">
        <v>0.25633833718005</v>
      </c>
      <c r="CA13">
        <v>0.27318240675474298</v>
      </c>
      <c r="CB13">
        <v>0.25633833718005</v>
      </c>
      <c r="CC13">
        <v>0.25925283119300602</v>
      </c>
      <c r="CD13">
        <v>0.305683758293254</v>
      </c>
      <c r="CE13">
        <v>0.25633833718005</v>
      </c>
      <c r="CF13">
        <v>0.25903755952309998</v>
      </c>
      <c r="CG13">
        <v>0.25970877201905801</v>
      </c>
      <c r="CH13">
        <v>0.305683758293254</v>
      </c>
      <c r="CI13">
        <v>0.30539190350989798</v>
      </c>
      <c r="CJ13">
        <v>0.25245943603855098</v>
      </c>
      <c r="CK13">
        <v>0.305683758293254</v>
      </c>
      <c r="CL13">
        <v>0.305683758293254</v>
      </c>
      <c r="CM13">
        <v>0.305683758293254</v>
      </c>
      <c r="CN13">
        <v>0.25633833718005</v>
      </c>
      <c r="CO13">
        <v>0.30562067204191701</v>
      </c>
      <c r="CP13">
        <v>0.29742789635945699</v>
      </c>
      <c r="CQ13">
        <v>0.30568699641483998</v>
      </c>
      <c r="CR13">
        <v>0.30203012203331298</v>
      </c>
      <c r="CS13">
        <v>0.26160522241709999</v>
      </c>
      <c r="CT13">
        <v>1</v>
      </c>
      <c r="CU13">
        <v>0.28077330913567</v>
      </c>
      <c r="CV13">
        <v>0.25633833718005</v>
      </c>
      <c r="CW13">
        <v>0.30570769977717999</v>
      </c>
      <c r="CX13">
        <v>0.25633833718005</v>
      </c>
      <c r="CY13">
        <v>0.25252763334258499</v>
      </c>
      <c r="CZ13">
        <v>0.305372712956336</v>
      </c>
      <c r="DA13">
        <v>0.26395869314924397</v>
      </c>
      <c r="DB13">
        <v>0.30569048090693701</v>
      </c>
      <c r="DC13">
        <v>0.305683758293254</v>
      </c>
      <c r="DD13">
        <v>0.30570769977717999</v>
      </c>
      <c r="DE13">
        <v>0.30570769977717999</v>
      </c>
      <c r="DF13">
        <v>0.252579880319384</v>
      </c>
      <c r="DG13">
        <v>0.30562181400572302</v>
      </c>
      <c r="DH13">
        <v>0.30568989415027298</v>
      </c>
      <c r="DI13">
        <v>0.305474259515085</v>
      </c>
      <c r="DJ13">
        <v>1</v>
      </c>
      <c r="DK13">
        <v>0.26396461734575699</v>
      </c>
      <c r="DL13">
        <v>0.30912555313282902</v>
      </c>
      <c r="DM13">
        <v>0.30570769977717999</v>
      </c>
      <c r="DN13">
        <v>0.30570769977717999</v>
      </c>
      <c r="DO13">
        <v>0.29251260908169602</v>
      </c>
      <c r="DP13">
        <v>0.30570529940845398</v>
      </c>
      <c r="DQ13">
        <v>0.30570769977717999</v>
      </c>
      <c r="DR13">
        <v>0.263514455327926</v>
      </c>
      <c r="DS13">
        <v>0.30570769977717999</v>
      </c>
      <c r="DT13">
        <v>0.30570769977717999</v>
      </c>
      <c r="DU13">
        <v>0.30570769977717999</v>
      </c>
      <c r="DV13">
        <v>0.30564474044337298</v>
      </c>
      <c r="DW13">
        <v>0.30570769977717999</v>
      </c>
      <c r="DX13">
        <v>0.30569912217101902</v>
      </c>
      <c r="DY13">
        <v>0.306291927367775</v>
      </c>
      <c r="DZ13">
        <v>0.30570769977717999</v>
      </c>
      <c r="EA13">
        <v>0.30564197246563801</v>
      </c>
      <c r="EB13">
        <v>0.321082797478006</v>
      </c>
      <c r="EC13">
        <v>0.25633833718005</v>
      </c>
      <c r="ED13">
        <v>0.305683758293254</v>
      </c>
      <c r="EE13">
        <v>0.25633833718005</v>
      </c>
      <c r="EF13">
        <v>0.25618909701185399</v>
      </c>
      <c r="EG13">
        <v>1</v>
      </c>
      <c r="EH13">
        <v>0.252579880319384</v>
      </c>
      <c r="EI13">
        <v>0.30570769977717999</v>
      </c>
      <c r="EJ13">
        <v>0.37285408733882802</v>
      </c>
      <c r="EK13">
        <v>0.30570178216736699</v>
      </c>
      <c r="EL13">
        <v>0.30534352594344299</v>
      </c>
      <c r="EM13">
        <v>0.29456644966297901</v>
      </c>
      <c r="EN13">
        <v>0.30574127152927399</v>
      </c>
      <c r="EO13">
        <v>0.30570077316328598</v>
      </c>
      <c r="EP13">
        <v>0.27193553834296302</v>
      </c>
      <c r="EQ13">
        <v>0.30563115248499201</v>
      </c>
      <c r="ER13">
        <v>0.29882917353181798</v>
      </c>
      <c r="ES13">
        <v>0.30559407537402999</v>
      </c>
      <c r="ET13">
        <v>0.305683758293254</v>
      </c>
      <c r="EU13">
        <v>0.27503764265763297</v>
      </c>
      <c r="EV13">
        <v>0.305624531638297</v>
      </c>
      <c r="EW13">
        <v>0.30570769977717999</v>
      </c>
      <c r="EX13">
        <v>0.30564831302078699</v>
      </c>
      <c r="EY13">
        <v>0.25633833718005</v>
      </c>
      <c r="EZ13">
        <v>1</v>
      </c>
      <c r="FA13">
        <v>0.25633833718005</v>
      </c>
      <c r="FB13">
        <v>0.25874711395276101</v>
      </c>
      <c r="FC13">
        <v>0.29307815546671401</v>
      </c>
      <c r="FD13">
        <v>0.305683758293254</v>
      </c>
      <c r="FE13">
        <v>0.305683758293254</v>
      </c>
      <c r="FF13">
        <v>0.263530671433792</v>
      </c>
      <c r="FG13">
        <v>0.25618909701185399</v>
      </c>
      <c r="FH13">
        <v>0.30564239664183701</v>
      </c>
      <c r="FI13">
        <v>0.305683758293254</v>
      </c>
      <c r="FJ13">
        <v>0.28923370167186901</v>
      </c>
      <c r="FK13">
        <v>0.30535211136958701</v>
      </c>
      <c r="FL13">
        <v>0.305683758293254</v>
      </c>
      <c r="FM13">
        <v>0.30554870607390899</v>
      </c>
    </row>
    <row r="14" spans="1:169" x14ac:dyDescent="0.25">
      <c r="A14">
        <f t="shared" si="0"/>
        <v>0.61646324778429085</v>
      </c>
      <c r="B14">
        <v>0.60161371975032796</v>
      </c>
      <c r="C14" s="2">
        <f t="shared" si="1"/>
        <v>70</v>
      </c>
      <c r="D14" s="3">
        <f t="shared" si="2"/>
        <v>57</v>
      </c>
      <c r="E14" s="4">
        <f t="shared" si="3"/>
        <v>33</v>
      </c>
      <c r="F14" s="2">
        <v>68</v>
      </c>
      <c r="G14" s="3">
        <v>21</v>
      </c>
      <c r="H14" s="4">
        <v>71</v>
      </c>
      <c r="I14" s="51">
        <v>10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0.26395283181469098</v>
      </c>
      <c r="S14">
        <v>1</v>
      </c>
      <c r="T14">
        <v>1</v>
      </c>
      <c r="U14">
        <v>1</v>
      </c>
      <c r="V14">
        <v>1</v>
      </c>
      <c r="W14">
        <v>1</v>
      </c>
      <c r="X14">
        <v>0.279356165753196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0.25638861254066803</v>
      </c>
      <c r="AG14">
        <v>1</v>
      </c>
      <c r="AH14">
        <v>1</v>
      </c>
      <c r="AI14">
        <v>0.55199791651234698</v>
      </c>
      <c r="AJ14">
        <v>1</v>
      </c>
      <c r="AK14">
        <v>1</v>
      </c>
      <c r="AL14">
        <v>1</v>
      </c>
      <c r="AM14">
        <v>1</v>
      </c>
      <c r="AN14">
        <v>0.30615132106043103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0.25564117481760801</v>
      </c>
      <c r="AX14">
        <v>1</v>
      </c>
      <c r="AY14">
        <v>1</v>
      </c>
      <c r="AZ14">
        <v>1</v>
      </c>
      <c r="BA14">
        <v>0.25287560241089801</v>
      </c>
      <c r="BB14">
        <v>1</v>
      </c>
      <c r="BC14">
        <v>0.255632574134043</v>
      </c>
      <c r="BD14">
        <v>1</v>
      </c>
      <c r="BE14">
        <v>1</v>
      </c>
      <c r="BF14">
        <v>1</v>
      </c>
      <c r="BG14">
        <v>1</v>
      </c>
      <c r="BH14">
        <v>0.25638861254066803</v>
      </c>
      <c r="BI14">
        <v>1</v>
      </c>
      <c r="BJ14">
        <v>0.25638861254066803</v>
      </c>
      <c r="BK14">
        <v>0.25638861254066803</v>
      </c>
      <c r="BL14">
        <v>0.25628773164096302</v>
      </c>
      <c r="BM14">
        <v>1</v>
      </c>
      <c r="BN14">
        <v>0.30315047054369698</v>
      </c>
      <c r="BO14">
        <v>1</v>
      </c>
      <c r="BP14">
        <v>1</v>
      </c>
      <c r="BQ14">
        <v>0.30629422515833399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0.25638861254066803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0.30629422515833399</v>
      </c>
      <c r="CD14">
        <v>0.30628839332427699</v>
      </c>
      <c r="CE14">
        <v>0.25638861254066803</v>
      </c>
      <c r="CF14">
        <v>1</v>
      </c>
      <c r="CG14">
        <v>0.30629422515833399</v>
      </c>
      <c r="CH14">
        <v>0.25638861254066803</v>
      </c>
      <c r="CI14">
        <v>0.25638861254066803</v>
      </c>
      <c r="CJ14">
        <v>0.25252763334258499</v>
      </c>
      <c r="CK14">
        <v>0.30629422515833399</v>
      </c>
      <c r="CL14">
        <v>0.30628393046351599</v>
      </c>
      <c r="CM14">
        <v>0.30629422515833399</v>
      </c>
      <c r="CN14">
        <v>1</v>
      </c>
      <c r="CO14">
        <v>0.30629422515833399</v>
      </c>
      <c r="CP14">
        <v>0.25638861254066803</v>
      </c>
      <c r="CQ14">
        <v>0.55201550591584403</v>
      </c>
      <c r="CR14">
        <v>0.30311600024276503</v>
      </c>
      <c r="CS14">
        <v>0.50606754291891798</v>
      </c>
      <c r="CT14">
        <v>0.30624277842962699</v>
      </c>
      <c r="CU14">
        <v>0.28118254228411199</v>
      </c>
      <c r="CV14">
        <v>0.25638861254066803</v>
      </c>
      <c r="CW14">
        <v>0.55199165429035602</v>
      </c>
      <c r="CX14">
        <v>0.30629422515833399</v>
      </c>
      <c r="CY14">
        <v>0.26394992907478898</v>
      </c>
      <c r="CZ14">
        <v>0.30623150999230803</v>
      </c>
      <c r="DA14">
        <v>0.26321382771929502</v>
      </c>
      <c r="DB14">
        <v>0.30631846432004101</v>
      </c>
      <c r="DC14">
        <v>0.25996844454256002</v>
      </c>
      <c r="DD14">
        <v>0.30631846432004101</v>
      </c>
      <c r="DE14">
        <v>0.30612490598697301</v>
      </c>
      <c r="DF14">
        <v>0.25265759084182299</v>
      </c>
      <c r="DG14">
        <v>0.55199165429035602</v>
      </c>
      <c r="DH14">
        <v>0.55199165429035602</v>
      </c>
      <c r="DI14">
        <v>0.30629422515833399</v>
      </c>
      <c r="DJ14">
        <v>0.55199165429035602</v>
      </c>
      <c r="DK14">
        <v>0.508376033698273</v>
      </c>
      <c r="DL14">
        <v>0.55201550591584403</v>
      </c>
      <c r="DM14">
        <v>0.30631846432004101</v>
      </c>
      <c r="DN14">
        <v>0.30631846432004101</v>
      </c>
      <c r="DO14">
        <v>0.29335717359020602</v>
      </c>
      <c r="DP14">
        <v>0.30631846432004101</v>
      </c>
      <c r="DQ14">
        <v>0.55201550591584403</v>
      </c>
      <c r="DR14">
        <v>0.26348257375978201</v>
      </c>
      <c r="DS14">
        <v>0.30631846432004101</v>
      </c>
      <c r="DT14">
        <v>0.30631846432004101</v>
      </c>
      <c r="DU14">
        <v>0.30631846432004101</v>
      </c>
      <c r="DV14">
        <v>0.30631846432004101</v>
      </c>
      <c r="DW14">
        <v>0.30631846432004101</v>
      </c>
      <c r="DX14">
        <v>0.30631846432004101</v>
      </c>
      <c r="DY14">
        <v>0.30631846432004101</v>
      </c>
      <c r="DZ14">
        <v>0.30631846432004101</v>
      </c>
      <c r="EA14">
        <v>0.30631846432004101</v>
      </c>
      <c r="EB14">
        <v>0.74757739564886805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0.25248827850370698</v>
      </c>
      <c r="EI14">
        <v>0.30631846432004101</v>
      </c>
      <c r="EJ14">
        <v>0.377538378890448</v>
      </c>
      <c r="EK14">
        <v>0.306260012258258</v>
      </c>
      <c r="EL14">
        <v>0.30629422515833399</v>
      </c>
      <c r="EM14">
        <v>0.295486498845908</v>
      </c>
      <c r="EN14">
        <v>0.30631846432004101</v>
      </c>
      <c r="EO14">
        <v>0.30631846432004101</v>
      </c>
      <c r="EP14">
        <v>1</v>
      </c>
      <c r="EQ14">
        <v>1</v>
      </c>
      <c r="ER14">
        <v>1</v>
      </c>
      <c r="ES14">
        <v>1</v>
      </c>
      <c r="ET14">
        <v>0.50633396781152196</v>
      </c>
      <c r="EU14">
        <v>1</v>
      </c>
      <c r="EV14">
        <v>0.30631846432004101</v>
      </c>
      <c r="EW14">
        <v>0.306266604351076</v>
      </c>
      <c r="EX14">
        <v>0.30631846432004101</v>
      </c>
      <c r="EY14">
        <v>0.25638861254066803</v>
      </c>
      <c r="EZ14">
        <v>0.25638861254066803</v>
      </c>
      <c r="FA14">
        <v>0.30629422515833399</v>
      </c>
      <c r="FB14">
        <v>1</v>
      </c>
      <c r="FC14">
        <v>0.25638861254066803</v>
      </c>
      <c r="FD14">
        <v>0.30629422515833399</v>
      </c>
      <c r="FE14">
        <v>0.50169493453622904</v>
      </c>
      <c r="FF14">
        <v>0.25674803582512601</v>
      </c>
      <c r="FG14">
        <v>0.25638861254066803</v>
      </c>
      <c r="FH14">
        <v>0.30631846432004101</v>
      </c>
      <c r="FI14">
        <v>0.25638861254066803</v>
      </c>
      <c r="FJ14">
        <v>0.255259384156035</v>
      </c>
      <c r="FK14">
        <v>0.30629422515833399</v>
      </c>
      <c r="FL14">
        <v>0.30631301928148802</v>
      </c>
      <c r="FM14">
        <v>0.30629422515833399</v>
      </c>
    </row>
    <row r="15" spans="1:169" x14ac:dyDescent="0.25">
      <c r="A15">
        <f t="shared" si="0"/>
        <v>0.58407386569676956</v>
      </c>
      <c r="B15">
        <v>0.5528654062846674</v>
      </c>
      <c r="C15" s="2">
        <f t="shared" si="1"/>
        <v>61</v>
      </c>
      <c r="D15" s="3">
        <f t="shared" si="2"/>
        <v>76</v>
      </c>
      <c r="E15" s="4">
        <f t="shared" si="3"/>
        <v>23</v>
      </c>
      <c r="F15" s="2">
        <v>63</v>
      </c>
      <c r="G15" s="3">
        <v>7</v>
      </c>
      <c r="H15" s="4">
        <v>90</v>
      </c>
      <c r="I15" s="51">
        <v>11</v>
      </c>
      <c r="J15">
        <v>1</v>
      </c>
      <c r="K15">
        <v>1</v>
      </c>
      <c r="L15">
        <v>0.25575799058416998</v>
      </c>
      <c r="M15">
        <v>1</v>
      </c>
      <c r="N15">
        <v>1</v>
      </c>
      <c r="O15">
        <v>1</v>
      </c>
      <c r="P15">
        <v>0.36328061565206798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0.25614601501751699</v>
      </c>
      <c r="Y15">
        <v>1</v>
      </c>
      <c r="Z15">
        <v>1</v>
      </c>
      <c r="AA15">
        <v>1</v>
      </c>
      <c r="AB15">
        <v>0.256237769775774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0.345913676577218</v>
      </c>
      <c r="AN15">
        <v>0.305683758293254</v>
      </c>
      <c r="AO15">
        <v>0.36423800420073799</v>
      </c>
      <c r="AP15">
        <v>1</v>
      </c>
      <c r="AQ15">
        <v>0.256237769775774</v>
      </c>
      <c r="AR15">
        <v>1</v>
      </c>
      <c r="AS15">
        <v>1</v>
      </c>
      <c r="AT15">
        <v>1</v>
      </c>
      <c r="AU15">
        <v>1</v>
      </c>
      <c r="AV15">
        <v>0.36317249015187197</v>
      </c>
      <c r="AW15">
        <v>0.36437037233958602</v>
      </c>
      <c r="AX15">
        <v>0.34179336789872</v>
      </c>
      <c r="AY15">
        <v>0.40889442526462799</v>
      </c>
      <c r="AZ15">
        <v>0.37357077494236202</v>
      </c>
      <c r="BA15">
        <v>0.34181760511357001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0.256237769775774</v>
      </c>
      <c r="BI15">
        <v>0.305683758293254</v>
      </c>
      <c r="BJ15">
        <v>1</v>
      </c>
      <c r="BK15">
        <v>0.256237769775774</v>
      </c>
      <c r="BL15">
        <v>0.256237769775774</v>
      </c>
      <c r="BM15">
        <v>1</v>
      </c>
      <c r="BN15">
        <v>1</v>
      </c>
      <c r="BO15">
        <v>1</v>
      </c>
      <c r="BP15">
        <v>1</v>
      </c>
      <c r="BQ15">
        <v>0.256237769775774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0.256237769775774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0.40889442526462799</v>
      </c>
      <c r="CD15">
        <v>0.305683758293254</v>
      </c>
      <c r="CE15">
        <v>0.305683758293254</v>
      </c>
      <c r="CF15">
        <v>1</v>
      </c>
      <c r="CG15">
        <v>0.256237769775774</v>
      </c>
      <c r="CH15">
        <v>0.256237769775774</v>
      </c>
      <c r="CI15">
        <v>0.345913676577218</v>
      </c>
      <c r="CJ15">
        <v>0.34179336789872</v>
      </c>
      <c r="CK15">
        <v>0.305683758293254</v>
      </c>
      <c r="CL15">
        <v>0.305683758293254</v>
      </c>
      <c r="CM15">
        <v>0.256237769775774</v>
      </c>
      <c r="CN15">
        <v>0.256237769775774</v>
      </c>
      <c r="CO15">
        <v>0.305683758293254</v>
      </c>
      <c r="CP15">
        <v>0.345913676577218</v>
      </c>
      <c r="CQ15">
        <v>0.40889985668147899</v>
      </c>
      <c r="CR15">
        <v>0.30207451139378899</v>
      </c>
      <c r="CS15">
        <v>0.26160522241709999</v>
      </c>
      <c r="CT15">
        <v>0.30556558061530398</v>
      </c>
      <c r="CU15">
        <v>0.280777361753212</v>
      </c>
      <c r="CV15">
        <v>0.305683758293254</v>
      </c>
      <c r="CW15">
        <v>0.305683758293254</v>
      </c>
      <c r="CX15">
        <v>0.305683758293254</v>
      </c>
      <c r="CY15">
        <v>0.26396096055051899</v>
      </c>
      <c r="CZ15">
        <v>0.30555854099492302</v>
      </c>
      <c r="DA15">
        <v>0.26396096055051899</v>
      </c>
      <c r="DB15">
        <v>0.30570769977717999</v>
      </c>
      <c r="DC15">
        <v>0.42711113529355699</v>
      </c>
      <c r="DD15">
        <v>0.42713857488831403</v>
      </c>
      <c r="DE15">
        <v>0.30557665257905597</v>
      </c>
      <c r="DF15">
        <v>0.36317249015187197</v>
      </c>
      <c r="DG15">
        <v>0.42711113529355699</v>
      </c>
      <c r="DH15">
        <v>0.42711113529355699</v>
      </c>
      <c r="DI15">
        <v>0.42711113529355699</v>
      </c>
      <c r="DJ15">
        <v>0.42711113529355699</v>
      </c>
      <c r="DK15">
        <v>0.35232680696437502</v>
      </c>
      <c r="DL15">
        <v>0.40892347855915001</v>
      </c>
      <c r="DM15">
        <v>0.31469587928144299</v>
      </c>
      <c r="DN15">
        <v>0.31363264739351698</v>
      </c>
      <c r="DO15">
        <v>1</v>
      </c>
      <c r="DP15">
        <v>0.31753262768086099</v>
      </c>
      <c r="DQ15">
        <v>0.30570769977717999</v>
      </c>
      <c r="DR15">
        <v>0.263503993886954</v>
      </c>
      <c r="DS15">
        <v>0.304701959309855</v>
      </c>
      <c r="DT15">
        <v>0.30564611448911999</v>
      </c>
      <c r="DU15">
        <v>0.30494672700863601</v>
      </c>
      <c r="DV15">
        <v>0.37722685798156402</v>
      </c>
      <c r="DW15">
        <v>0.30901782058914301</v>
      </c>
      <c r="DX15">
        <v>0.32473033945706897</v>
      </c>
      <c r="DY15">
        <v>0.37722685798156402</v>
      </c>
      <c r="DZ15">
        <v>0.30086899004978601</v>
      </c>
      <c r="EA15">
        <v>0.37722685798156402</v>
      </c>
      <c r="EB15">
        <v>0.74757739564886805</v>
      </c>
      <c r="EC15">
        <v>0.42711113529355699</v>
      </c>
      <c r="ED15">
        <v>0.40889442526462799</v>
      </c>
      <c r="EE15">
        <v>0.42711113529355699</v>
      </c>
      <c r="EF15">
        <v>0.256237769775774</v>
      </c>
      <c r="EG15">
        <v>1</v>
      </c>
      <c r="EH15">
        <v>0.269139338794049</v>
      </c>
      <c r="EI15">
        <v>0.30570769977717999</v>
      </c>
      <c r="EJ15">
        <v>0.37722685798156402</v>
      </c>
      <c r="EK15">
        <v>0.40889442526462799</v>
      </c>
      <c r="EL15">
        <v>0.305683758293254</v>
      </c>
      <c r="EM15">
        <v>0.294591292628539</v>
      </c>
      <c r="EN15">
        <v>0.30570769977717999</v>
      </c>
      <c r="EO15">
        <v>0.30570769977717999</v>
      </c>
      <c r="EP15">
        <v>1</v>
      </c>
      <c r="EQ15">
        <v>0.40882040638288702</v>
      </c>
      <c r="ER15">
        <v>1</v>
      </c>
      <c r="ES15">
        <v>0.40889442526462799</v>
      </c>
      <c r="ET15">
        <v>0.40889442526462799</v>
      </c>
      <c r="EU15">
        <v>1</v>
      </c>
      <c r="EV15">
        <v>0.30570769977717999</v>
      </c>
      <c r="EW15">
        <v>0.305366925921849</v>
      </c>
      <c r="EX15">
        <v>0.30570769977717999</v>
      </c>
      <c r="EY15">
        <v>1</v>
      </c>
      <c r="EZ15">
        <v>1</v>
      </c>
      <c r="FA15">
        <v>1</v>
      </c>
      <c r="FB15">
        <v>0.40889442526462799</v>
      </c>
      <c r="FC15">
        <v>0.36500827240221301</v>
      </c>
      <c r="FD15">
        <v>0.40889442526462799</v>
      </c>
      <c r="FE15">
        <v>0.36500827240221301</v>
      </c>
      <c r="FF15">
        <v>0.26353706488329298</v>
      </c>
      <c r="FG15">
        <v>0.36500827240221301</v>
      </c>
      <c r="FH15">
        <v>0.30559460541594502</v>
      </c>
      <c r="FI15">
        <v>0.42704942769413701</v>
      </c>
      <c r="FJ15">
        <v>0.25518886546587899</v>
      </c>
      <c r="FK15">
        <v>0.40889442526462799</v>
      </c>
      <c r="FL15">
        <v>0.30568550642790099</v>
      </c>
      <c r="FM15">
        <v>0.30567945089799498</v>
      </c>
    </row>
    <row r="16" spans="1:169" x14ac:dyDescent="0.25">
      <c r="A16">
        <f t="shared" si="0"/>
        <v>0.59945248138850438</v>
      </c>
      <c r="B16">
        <v>0.5584313111072603</v>
      </c>
      <c r="C16" s="2">
        <f t="shared" si="1"/>
        <v>64</v>
      </c>
      <c r="D16" s="3">
        <f t="shared" si="2"/>
        <v>65</v>
      </c>
      <c r="E16" s="4">
        <f t="shared" si="3"/>
        <v>31</v>
      </c>
      <c r="F16" s="2">
        <v>59</v>
      </c>
      <c r="G16" s="3">
        <v>32</v>
      </c>
      <c r="H16" s="4">
        <v>69</v>
      </c>
      <c r="I16" s="51">
        <v>12</v>
      </c>
      <c r="J16">
        <v>1</v>
      </c>
      <c r="K16">
        <v>1</v>
      </c>
      <c r="L16">
        <v>0.25610618295346399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0.25638861254066803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0.303774706564371</v>
      </c>
      <c r="AF16">
        <v>0.25732535102145498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0.30626063217978899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0.50061583657181996</v>
      </c>
      <c r="AV16">
        <v>1</v>
      </c>
      <c r="AW16">
        <v>0.25574519694582798</v>
      </c>
      <c r="AX16">
        <v>1</v>
      </c>
      <c r="AY16">
        <v>0.30629422515833399</v>
      </c>
      <c r="AZ16">
        <v>1</v>
      </c>
      <c r="BA16">
        <v>0.25287560241089801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0.25638861254066803</v>
      </c>
      <c r="BI16">
        <v>0.30629422515833399</v>
      </c>
      <c r="BJ16">
        <v>1</v>
      </c>
      <c r="BK16">
        <v>0.25638861254066803</v>
      </c>
      <c r="BL16">
        <v>0.25564258448155502</v>
      </c>
      <c r="BM16">
        <v>1</v>
      </c>
      <c r="BN16">
        <v>1</v>
      </c>
      <c r="BO16">
        <v>1</v>
      </c>
      <c r="BP16">
        <v>1</v>
      </c>
      <c r="BQ16">
        <v>0.25638861254066803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0.25638861254066803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0.30629422515833399</v>
      </c>
      <c r="CD16">
        <v>0.30629422515833399</v>
      </c>
      <c r="CE16">
        <v>0.30629422515833399</v>
      </c>
      <c r="CF16">
        <v>1</v>
      </c>
      <c r="CG16">
        <v>0.25638861254066803</v>
      </c>
      <c r="CH16">
        <v>0.25802225125606598</v>
      </c>
      <c r="CI16">
        <v>0.25721588422401198</v>
      </c>
      <c r="CJ16">
        <v>0.25252763334258499</v>
      </c>
      <c r="CK16">
        <v>0.30629422515833399</v>
      </c>
      <c r="CL16">
        <v>0.30629422515833399</v>
      </c>
      <c r="CM16">
        <v>0.25809309568632699</v>
      </c>
      <c r="CN16">
        <v>0.25770701693430798</v>
      </c>
      <c r="CO16">
        <v>0.30629422515833399</v>
      </c>
      <c r="CP16">
        <v>0.25732535102145498</v>
      </c>
      <c r="CQ16">
        <v>0.55201550591584403</v>
      </c>
      <c r="CR16">
        <v>0.303143658511565</v>
      </c>
      <c r="CS16">
        <v>0.26148268423365101</v>
      </c>
      <c r="CT16">
        <v>0.30630089313891901</v>
      </c>
      <c r="CU16">
        <v>0.28118254228411199</v>
      </c>
      <c r="CV16">
        <v>0.30629422515833399</v>
      </c>
      <c r="CW16">
        <v>0.55199165429035602</v>
      </c>
      <c r="CX16">
        <v>0.30629422515833399</v>
      </c>
      <c r="CY16">
        <v>0.26395809886242599</v>
      </c>
      <c r="CZ16">
        <v>0.30625474758523302</v>
      </c>
      <c r="DA16">
        <v>0.26395809886242599</v>
      </c>
      <c r="DB16">
        <v>0.30631846432004101</v>
      </c>
      <c r="DC16">
        <v>0.55199165429035602</v>
      </c>
      <c r="DD16">
        <v>0.55201550591584403</v>
      </c>
      <c r="DE16">
        <v>0.30608838786708298</v>
      </c>
      <c r="DF16">
        <v>0.49605679550910697</v>
      </c>
      <c r="DG16">
        <v>0.55199165429035602</v>
      </c>
      <c r="DH16">
        <v>0.55199165429035602</v>
      </c>
      <c r="DI16">
        <v>0.55199165429035602</v>
      </c>
      <c r="DJ16">
        <v>0.55199165429035602</v>
      </c>
      <c r="DK16">
        <v>0.508376033698273</v>
      </c>
      <c r="DL16">
        <v>0.55201550591584403</v>
      </c>
      <c r="DM16">
        <v>0.30631846432004101</v>
      </c>
      <c r="DN16">
        <v>0.30631846432004101</v>
      </c>
      <c r="DO16">
        <v>1</v>
      </c>
      <c r="DP16">
        <v>0.30631846432004101</v>
      </c>
      <c r="DQ16">
        <v>0.30631846432004101</v>
      </c>
      <c r="DR16">
        <v>0.263481380604485</v>
      </c>
      <c r="DS16">
        <v>0.30631846432004101</v>
      </c>
      <c r="DT16">
        <v>0.30630058904488799</v>
      </c>
      <c r="DU16">
        <v>0.30631846432004101</v>
      </c>
      <c r="DV16">
        <v>0.30631846432004101</v>
      </c>
      <c r="DW16">
        <v>0.30631846432004101</v>
      </c>
      <c r="DX16">
        <v>0.30631846432004101</v>
      </c>
      <c r="DY16">
        <v>0.30631846432004101</v>
      </c>
      <c r="DZ16">
        <v>0.30631846432004101</v>
      </c>
      <c r="EA16">
        <v>0.30631846432004101</v>
      </c>
      <c r="EB16">
        <v>0.74757739564886805</v>
      </c>
      <c r="EC16">
        <v>0.30629422515833399</v>
      </c>
      <c r="ED16">
        <v>0.30629422515833399</v>
      </c>
      <c r="EE16">
        <v>0.30629422515833399</v>
      </c>
      <c r="EF16">
        <v>0.50169493453622904</v>
      </c>
      <c r="EG16">
        <v>1</v>
      </c>
      <c r="EH16">
        <v>0.252495653786249</v>
      </c>
      <c r="EI16">
        <v>0.30631846432004101</v>
      </c>
      <c r="EJ16">
        <v>0.377538378890448</v>
      </c>
      <c r="EK16">
        <v>0.30629422515833399</v>
      </c>
      <c r="EL16">
        <v>0.30629422515833399</v>
      </c>
      <c r="EM16">
        <v>0.295486498845908</v>
      </c>
      <c r="EN16">
        <v>0.30631846432004101</v>
      </c>
      <c r="EO16">
        <v>0.30631846432004101</v>
      </c>
      <c r="EP16">
        <v>0.25638861254066803</v>
      </c>
      <c r="EQ16">
        <v>0.51131348510010499</v>
      </c>
      <c r="ER16">
        <v>1</v>
      </c>
      <c r="ES16">
        <v>0.30629422515833399</v>
      </c>
      <c r="ET16">
        <v>0.55199165429035602</v>
      </c>
      <c r="EU16">
        <v>1</v>
      </c>
      <c r="EV16">
        <v>0.30631846432004101</v>
      </c>
      <c r="EW16">
        <v>0.30619615012947599</v>
      </c>
      <c r="EX16">
        <v>0.30631846432004101</v>
      </c>
      <c r="EY16">
        <v>0.25638861254066803</v>
      </c>
      <c r="EZ16">
        <v>1</v>
      </c>
      <c r="FA16">
        <v>1</v>
      </c>
      <c r="FB16">
        <v>0.55163168562112097</v>
      </c>
      <c r="FC16">
        <v>0.25638861254066803</v>
      </c>
      <c r="FD16">
        <v>0.55199165429035602</v>
      </c>
      <c r="FE16">
        <v>0.50837700454414303</v>
      </c>
      <c r="FF16">
        <v>0.26350608212202598</v>
      </c>
      <c r="FG16">
        <v>0.25638861254066803</v>
      </c>
      <c r="FH16">
        <v>0.30611677575069401</v>
      </c>
      <c r="FI16">
        <v>0.26890655855711398</v>
      </c>
      <c r="FJ16">
        <v>0.256522430424246</v>
      </c>
      <c r="FK16">
        <v>0.30629422515833399</v>
      </c>
      <c r="FL16">
        <v>0.30631846432004101</v>
      </c>
      <c r="FM16">
        <v>0.30629422515833399</v>
      </c>
    </row>
    <row r="17" spans="1:169" x14ac:dyDescent="0.25">
      <c r="A17">
        <f t="shared" si="0"/>
        <v>0.58254787493924609</v>
      </c>
      <c r="B17">
        <v>0.4747039533723143</v>
      </c>
      <c r="C17" s="2">
        <f t="shared" si="1"/>
        <v>36</v>
      </c>
      <c r="D17" s="3">
        <f t="shared" si="2"/>
        <v>124</v>
      </c>
      <c r="E17" s="4">
        <f t="shared" si="3"/>
        <v>0</v>
      </c>
      <c r="F17" s="2">
        <v>41</v>
      </c>
      <c r="G17" s="3">
        <v>70</v>
      </c>
      <c r="H17" s="4">
        <v>49</v>
      </c>
      <c r="I17" s="51">
        <v>13</v>
      </c>
      <c r="J17">
        <v>1</v>
      </c>
      <c r="K17">
        <v>1</v>
      </c>
      <c r="L17">
        <v>1</v>
      </c>
      <c r="M17">
        <v>1</v>
      </c>
      <c r="N17">
        <v>1</v>
      </c>
      <c r="O17">
        <v>0.45016621321283501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0.47092538319025001</v>
      </c>
      <c r="AI17">
        <v>0.47092538319025001</v>
      </c>
      <c r="AJ17">
        <v>0.45244837071183103</v>
      </c>
      <c r="AK17">
        <v>0.446763090777056</v>
      </c>
      <c r="AL17">
        <v>0.44963204045195998</v>
      </c>
      <c r="AM17">
        <v>1</v>
      </c>
      <c r="AN17">
        <v>0.47092538319025001</v>
      </c>
      <c r="AO17">
        <v>1</v>
      </c>
      <c r="AP17">
        <v>0.30243144106800701</v>
      </c>
      <c r="AQ17">
        <v>1</v>
      </c>
      <c r="AR17">
        <v>1</v>
      </c>
      <c r="AS17">
        <v>0.45244837071183103</v>
      </c>
      <c r="AT17">
        <v>0.47092538319025001</v>
      </c>
      <c r="AU17">
        <v>0.44397879988021</v>
      </c>
      <c r="AV17">
        <v>1</v>
      </c>
      <c r="AW17">
        <v>0.44766154769386002</v>
      </c>
      <c r="AX17">
        <v>1</v>
      </c>
      <c r="AY17">
        <v>0.47092538319025001</v>
      </c>
      <c r="AZ17">
        <v>1</v>
      </c>
      <c r="BA17">
        <v>0.45177564513059099</v>
      </c>
      <c r="BB17">
        <v>0.45016621321283501</v>
      </c>
      <c r="BC17">
        <v>0.450539580250225</v>
      </c>
      <c r="BD17">
        <v>0.44997325538426303</v>
      </c>
      <c r="BE17">
        <v>0.450539580250225</v>
      </c>
      <c r="BF17">
        <v>0.44997325538426303</v>
      </c>
      <c r="BG17">
        <v>0.450539580250225</v>
      </c>
      <c r="BH17">
        <v>0.450539580250225</v>
      </c>
      <c r="BI17">
        <v>0.47092538319025001</v>
      </c>
      <c r="BJ17">
        <v>0.450539580250225</v>
      </c>
      <c r="BK17">
        <v>0.450539580250225</v>
      </c>
      <c r="BL17">
        <v>0.450539580250225</v>
      </c>
      <c r="BM17">
        <v>0.45051851940951199</v>
      </c>
      <c r="BN17">
        <v>0.44950094989420902</v>
      </c>
      <c r="BO17">
        <v>0.47092538319025001</v>
      </c>
      <c r="BP17">
        <v>1</v>
      </c>
      <c r="BQ17">
        <v>0.450539580250225</v>
      </c>
      <c r="BR17">
        <v>0.44886776905883202</v>
      </c>
      <c r="BS17">
        <v>0.44997325538426303</v>
      </c>
      <c r="BT17">
        <v>0.44973957939172698</v>
      </c>
      <c r="BU17">
        <v>0.450539580250225</v>
      </c>
      <c r="BV17">
        <v>0.45244837071183103</v>
      </c>
      <c r="BW17">
        <v>0.450539580250225</v>
      </c>
      <c r="BX17">
        <v>0.450539580250225</v>
      </c>
      <c r="BY17">
        <v>0.45063883425905099</v>
      </c>
      <c r="BZ17">
        <v>0.450539580250225</v>
      </c>
      <c r="CA17">
        <v>0.45442668807043801</v>
      </c>
      <c r="CB17">
        <v>0.450539580250225</v>
      </c>
      <c r="CC17">
        <v>0.47092538319025001</v>
      </c>
      <c r="CD17">
        <v>0.47092538319025001</v>
      </c>
      <c r="CE17">
        <v>0.47092538319025001</v>
      </c>
      <c r="CF17">
        <v>0.450539580250225</v>
      </c>
      <c r="CG17">
        <v>0.450539580250225</v>
      </c>
      <c r="CH17">
        <v>0.47092538319025001</v>
      </c>
      <c r="CI17">
        <v>0.47092538319025001</v>
      </c>
      <c r="CJ17">
        <v>0.45245062694958199</v>
      </c>
      <c r="CK17">
        <v>0.45987661586911299</v>
      </c>
      <c r="CL17">
        <v>0.47092538319025001</v>
      </c>
      <c r="CM17">
        <v>0.45322371345689799</v>
      </c>
      <c r="CN17">
        <v>0.47092538319025001</v>
      </c>
      <c r="CO17">
        <v>0.47092538319025001</v>
      </c>
      <c r="CP17">
        <v>0.47092538319025001</v>
      </c>
      <c r="CQ17">
        <v>0.47092538319025001</v>
      </c>
      <c r="CR17">
        <v>0.47092538319025001</v>
      </c>
      <c r="CS17">
        <v>0.460148731452593</v>
      </c>
      <c r="CT17">
        <v>0.47092538319025001</v>
      </c>
      <c r="CU17">
        <v>0.47092538319025001</v>
      </c>
      <c r="CV17">
        <v>0.47092538319025001</v>
      </c>
      <c r="CW17">
        <v>0.47092538319025001</v>
      </c>
      <c r="CX17">
        <v>0.47092538319025001</v>
      </c>
      <c r="CY17">
        <v>0.46236317741500899</v>
      </c>
      <c r="CZ17">
        <v>0.47092538319025001</v>
      </c>
      <c r="DA17">
        <v>0.462369522277291</v>
      </c>
      <c r="DB17">
        <v>0.47092538319025001</v>
      </c>
      <c r="DC17">
        <v>1</v>
      </c>
      <c r="DD17">
        <v>1</v>
      </c>
      <c r="DE17">
        <v>0.47092538319025001</v>
      </c>
      <c r="DF17">
        <v>0.496071569611717</v>
      </c>
      <c r="DG17">
        <v>0.51637097508876995</v>
      </c>
      <c r="DH17">
        <v>0.47092538319025001</v>
      </c>
      <c r="DI17">
        <v>0.51637097508876995</v>
      </c>
      <c r="DJ17">
        <v>0.51637097508876995</v>
      </c>
      <c r="DK17">
        <v>0.50836270884130497</v>
      </c>
      <c r="DL17">
        <v>0.47092538319025001</v>
      </c>
      <c r="DM17">
        <v>0.47092538319025001</v>
      </c>
      <c r="DN17">
        <v>0.47092538319025001</v>
      </c>
      <c r="DO17">
        <v>0.47092538319025001</v>
      </c>
      <c r="DP17">
        <v>0.47092538319025001</v>
      </c>
      <c r="DQ17">
        <v>0.47092538319025001</v>
      </c>
      <c r="DR17">
        <v>0.46187656664718302</v>
      </c>
      <c r="DS17">
        <v>0.47092538319025001</v>
      </c>
      <c r="DT17">
        <v>0.47092538319025001</v>
      </c>
      <c r="DU17">
        <v>0.47092538319025001</v>
      </c>
      <c r="DV17">
        <v>0.47092538319025001</v>
      </c>
      <c r="DW17">
        <v>0.47092538319025001</v>
      </c>
      <c r="DX17">
        <v>0.47092538319025001</v>
      </c>
      <c r="DY17">
        <v>0.47092538319025001</v>
      </c>
      <c r="DZ17">
        <v>0.47092538319025001</v>
      </c>
      <c r="EA17">
        <v>0.47092538319025001</v>
      </c>
      <c r="EB17">
        <v>0.74757739564886805</v>
      </c>
      <c r="EC17">
        <v>0.47092538319025001</v>
      </c>
      <c r="ED17">
        <v>0.47092538319025001</v>
      </c>
      <c r="EE17">
        <v>0.47092538319025001</v>
      </c>
      <c r="EF17">
        <v>0.450539580250225</v>
      </c>
      <c r="EG17">
        <v>0.45016621321283501</v>
      </c>
      <c r="EH17">
        <v>0.45244837071183103</v>
      </c>
      <c r="EI17">
        <v>0.47092538319025001</v>
      </c>
      <c r="EJ17">
        <v>0.47092538319025001</v>
      </c>
      <c r="EK17">
        <v>0.47092538319025001</v>
      </c>
      <c r="EL17">
        <v>0.47092538319025001</v>
      </c>
      <c r="EM17">
        <v>0.47092538319025001</v>
      </c>
      <c r="EN17">
        <v>0.47092538319025001</v>
      </c>
      <c r="EO17">
        <v>0.47092538319025001</v>
      </c>
      <c r="EP17">
        <v>0.45352374238026499</v>
      </c>
      <c r="EQ17">
        <v>0.47092538319025001</v>
      </c>
      <c r="ER17">
        <v>0.45511825955742202</v>
      </c>
      <c r="ES17">
        <v>0.47092538319025001</v>
      </c>
      <c r="ET17">
        <v>0.47092538319025001</v>
      </c>
      <c r="EU17">
        <v>0.455283615309173</v>
      </c>
      <c r="EV17">
        <v>0.47092538319025001</v>
      </c>
      <c r="EW17">
        <v>0.47092538319025001</v>
      </c>
      <c r="EX17">
        <v>0.47092538319025001</v>
      </c>
      <c r="EY17">
        <v>0.450539580250225</v>
      </c>
      <c r="EZ17">
        <v>0.450539580250225</v>
      </c>
      <c r="FA17">
        <v>0.47092538319025001</v>
      </c>
      <c r="FB17">
        <v>0.47092538319025001</v>
      </c>
      <c r="FC17">
        <v>1</v>
      </c>
      <c r="FD17">
        <v>0.47092538319025001</v>
      </c>
      <c r="FE17">
        <v>1</v>
      </c>
      <c r="FF17">
        <v>0.46190132737165801</v>
      </c>
      <c r="FG17">
        <v>0.450539580250225</v>
      </c>
      <c r="FH17">
        <v>0.47092538319025001</v>
      </c>
      <c r="FI17">
        <v>0.47092538319025001</v>
      </c>
      <c r="FJ17">
        <v>0.47092538319025001</v>
      </c>
      <c r="FK17">
        <v>0.47092538319025001</v>
      </c>
      <c r="FL17">
        <v>0.47092538319025001</v>
      </c>
      <c r="FM17">
        <v>0.47092538319025001</v>
      </c>
    </row>
    <row r="18" spans="1:169" x14ac:dyDescent="0.25">
      <c r="A18">
        <f t="shared" si="0"/>
        <v>0.706875751360583</v>
      </c>
      <c r="B18">
        <v>0.59855658879218232</v>
      </c>
      <c r="C18" s="2">
        <f t="shared" si="1"/>
        <v>75</v>
      </c>
      <c r="D18" s="3">
        <f t="shared" si="2"/>
        <v>85</v>
      </c>
      <c r="E18" s="4">
        <f t="shared" si="3"/>
        <v>0</v>
      </c>
      <c r="F18" s="2">
        <v>67</v>
      </c>
      <c r="G18" s="3">
        <v>24</v>
      </c>
      <c r="H18" s="4">
        <v>69</v>
      </c>
      <c r="I18" s="51">
        <v>14</v>
      </c>
      <c r="J18">
        <v>1</v>
      </c>
      <c r="K18">
        <v>1</v>
      </c>
      <c r="L18">
        <v>0.50546349185376904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0.50707807896760104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0.50707807896760104</v>
      </c>
      <c r="AO18">
        <v>0.66404965081231604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0.66917273879282302</v>
      </c>
      <c r="AX18">
        <v>1</v>
      </c>
      <c r="AY18">
        <v>0.50707807896760104</v>
      </c>
      <c r="AZ18">
        <v>1</v>
      </c>
      <c r="BA18">
        <v>0.45177564513059099</v>
      </c>
      <c r="BB18">
        <v>0.449398027137557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0.450539580250225</v>
      </c>
      <c r="BI18">
        <v>0.50707807896760104</v>
      </c>
      <c r="BJ18">
        <v>1</v>
      </c>
      <c r="BK18">
        <v>0.450539580250225</v>
      </c>
      <c r="BL18">
        <v>0.44703109930617302</v>
      </c>
      <c r="BM18">
        <v>1</v>
      </c>
      <c r="BN18">
        <v>0.50146010562483101</v>
      </c>
      <c r="BO18">
        <v>1</v>
      </c>
      <c r="BP18">
        <v>0.500075854429887</v>
      </c>
      <c r="BQ18">
        <v>0.450539580250225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0.450539580250225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0.50707807896760104</v>
      </c>
      <c r="CD18">
        <v>0.50707807896760104</v>
      </c>
      <c r="CE18">
        <v>0.50707807896760104</v>
      </c>
      <c r="CF18">
        <v>1</v>
      </c>
      <c r="CG18">
        <v>0.450539580250225</v>
      </c>
      <c r="CH18">
        <v>0.50707807896760104</v>
      </c>
      <c r="CI18">
        <v>0.45172727400428198</v>
      </c>
      <c r="CJ18">
        <v>0.45245062694958199</v>
      </c>
      <c r="CK18">
        <v>0.50707807896760104</v>
      </c>
      <c r="CL18">
        <v>0.50707807896760104</v>
      </c>
      <c r="CM18">
        <v>0.50707807896760104</v>
      </c>
      <c r="CN18">
        <v>0.55199165429035602</v>
      </c>
      <c r="CO18">
        <v>0.50707807896760104</v>
      </c>
      <c r="CP18">
        <v>0.50707807896760104</v>
      </c>
      <c r="CQ18">
        <v>0.55201550591584403</v>
      </c>
      <c r="CR18">
        <v>0.50417265914607001</v>
      </c>
      <c r="CS18">
        <v>0.45989411183518603</v>
      </c>
      <c r="CT18">
        <v>0.50700030100011395</v>
      </c>
      <c r="CU18">
        <v>0.48144057105334598</v>
      </c>
      <c r="CV18">
        <v>0.50707807896760104</v>
      </c>
      <c r="CW18">
        <v>0.50707807896760104</v>
      </c>
      <c r="CX18">
        <v>0.50707807896760104</v>
      </c>
      <c r="CY18">
        <v>0.46237155853075201</v>
      </c>
      <c r="CZ18">
        <v>0.50707807896760104</v>
      </c>
      <c r="DA18">
        <v>0.66295578683590095</v>
      </c>
      <c r="DB18">
        <v>0.50710041971790398</v>
      </c>
      <c r="DC18">
        <v>0.66500177045013698</v>
      </c>
      <c r="DD18">
        <v>0.66500530354573095</v>
      </c>
      <c r="DE18">
        <v>0.50673133533606696</v>
      </c>
      <c r="DF18">
        <v>0.64501707887734505</v>
      </c>
      <c r="DG18">
        <v>0.66500177045013698</v>
      </c>
      <c r="DH18">
        <v>0.66500177045013698</v>
      </c>
      <c r="DI18">
        <v>0.66500177045013698</v>
      </c>
      <c r="DJ18">
        <v>0.66500177045013698</v>
      </c>
      <c r="DK18">
        <v>0.50837466205715498</v>
      </c>
      <c r="DL18">
        <v>0.55201550591584403</v>
      </c>
      <c r="DM18">
        <v>0.507066509036323</v>
      </c>
      <c r="DN18">
        <v>0.50706872494312905</v>
      </c>
      <c r="DO18">
        <v>1</v>
      </c>
      <c r="DP18">
        <v>0.50706206324533498</v>
      </c>
      <c r="DQ18">
        <v>0.50710041971790398</v>
      </c>
      <c r="DR18">
        <v>0.461886834156297</v>
      </c>
      <c r="DS18">
        <v>0.50710041971790398</v>
      </c>
      <c r="DT18">
        <v>0.50710041971790398</v>
      </c>
      <c r="DU18">
        <v>0.50710041971790398</v>
      </c>
      <c r="DV18">
        <v>0.50767808827599903</v>
      </c>
      <c r="DW18">
        <v>0.50710041971790398</v>
      </c>
      <c r="DX18">
        <v>0.50705155720650896</v>
      </c>
      <c r="DY18">
        <v>0.51011550163686603</v>
      </c>
      <c r="DZ18">
        <v>0.50709868123350499</v>
      </c>
      <c r="EA18">
        <v>0.50776272970421099</v>
      </c>
      <c r="EB18">
        <v>0.74757739564886805</v>
      </c>
      <c r="EC18">
        <v>0.50707807896760104</v>
      </c>
      <c r="ED18">
        <v>0.50707807896760104</v>
      </c>
      <c r="EE18">
        <v>0.50707807896760104</v>
      </c>
      <c r="EF18">
        <v>0.450539580250225</v>
      </c>
      <c r="EG18">
        <v>1</v>
      </c>
      <c r="EH18">
        <v>0.45244837071183103</v>
      </c>
      <c r="EI18">
        <v>0.50710041971790398</v>
      </c>
      <c r="EJ18">
        <v>0.56958858979531302</v>
      </c>
      <c r="EK18">
        <v>0.50707807896760104</v>
      </c>
      <c r="EL18">
        <v>0.50707807896760104</v>
      </c>
      <c r="EM18">
        <v>0.49655353765170801</v>
      </c>
      <c r="EN18">
        <v>0.50710041971790398</v>
      </c>
      <c r="EO18">
        <v>0.50710041971790398</v>
      </c>
      <c r="EP18">
        <v>0.50169493453622904</v>
      </c>
      <c r="EQ18">
        <v>0.55199165429035602</v>
      </c>
      <c r="ER18">
        <v>1</v>
      </c>
      <c r="ES18">
        <v>0.66500177045013698</v>
      </c>
      <c r="ET18">
        <v>0.55199165429035602</v>
      </c>
      <c r="EU18">
        <v>1</v>
      </c>
      <c r="EV18">
        <v>0.50710041971790398</v>
      </c>
      <c r="EW18">
        <v>0.506771974068701</v>
      </c>
      <c r="EX18">
        <v>0.50710041971790398</v>
      </c>
      <c r="EY18">
        <v>1</v>
      </c>
      <c r="EZ18">
        <v>1</v>
      </c>
      <c r="FA18">
        <v>0.50707807896760104</v>
      </c>
      <c r="FB18">
        <v>0.55189970679327205</v>
      </c>
      <c r="FC18">
        <v>0.450539580250225</v>
      </c>
      <c r="FD18">
        <v>0.50707807896760104</v>
      </c>
      <c r="FE18">
        <v>0.66500177045013698</v>
      </c>
      <c r="FF18">
        <v>0.46191082035399</v>
      </c>
      <c r="FG18">
        <v>0.450539580250225</v>
      </c>
      <c r="FH18">
        <v>0.50677810888102903</v>
      </c>
      <c r="FI18">
        <v>0.50707807896760104</v>
      </c>
      <c r="FJ18">
        <v>0.490890028959309</v>
      </c>
      <c r="FK18">
        <v>0.50707807896760104</v>
      </c>
      <c r="FL18">
        <v>0.50710041971790398</v>
      </c>
      <c r="FM18">
        <v>0.50707807896760104</v>
      </c>
    </row>
    <row r="19" spans="1:169" x14ac:dyDescent="0.25">
      <c r="A19">
        <f t="shared" si="0"/>
        <v>0.62460355111568577</v>
      </c>
      <c r="B19">
        <v>0.52726238367321165</v>
      </c>
      <c r="C19" s="2">
        <f t="shared" si="1"/>
        <v>51</v>
      </c>
      <c r="D19" s="3">
        <f t="shared" si="2"/>
        <v>109</v>
      </c>
      <c r="E19" s="4">
        <f t="shared" si="3"/>
        <v>0</v>
      </c>
      <c r="F19" s="2">
        <v>53</v>
      </c>
      <c r="G19" s="3">
        <v>61</v>
      </c>
      <c r="H19" s="4">
        <v>46</v>
      </c>
      <c r="I19" s="51">
        <v>15</v>
      </c>
      <c r="J19">
        <v>1</v>
      </c>
      <c r="K19">
        <v>1</v>
      </c>
      <c r="L19">
        <v>0.44948391980597202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0.44523450093996397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0.44749591136628297</v>
      </c>
      <c r="AM19">
        <v>1</v>
      </c>
      <c r="AN19">
        <v>0.47135157042017001</v>
      </c>
      <c r="AO19">
        <v>1</v>
      </c>
      <c r="AP19">
        <v>1</v>
      </c>
      <c r="AQ19">
        <v>0.448335043616368</v>
      </c>
      <c r="AR19">
        <v>0.47135157042017001</v>
      </c>
      <c r="AS19">
        <v>1</v>
      </c>
      <c r="AT19">
        <v>1</v>
      </c>
      <c r="AU19">
        <v>0.44397879988021</v>
      </c>
      <c r="AV19">
        <v>0.45245062694958199</v>
      </c>
      <c r="AW19">
        <v>0.44766154769386002</v>
      </c>
      <c r="AX19">
        <v>0.45377757394325902</v>
      </c>
      <c r="AY19">
        <v>0.47135157042017001</v>
      </c>
      <c r="AZ19">
        <v>0.46234877530033103</v>
      </c>
      <c r="BA19">
        <v>1</v>
      </c>
      <c r="BB19">
        <v>0.45016621321283501</v>
      </c>
      <c r="BC19">
        <v>0.44998201340069799</v>
      </c>
      <c r="BD19">
        <v>0.44779700873350903</v>
      </c>
      <c r="BE19">
        <v>0.44997325538426303</v>
      </c>
      <c r="BF19">
        <v>0.44728608634104</v>
      </c>
      <c r="BG19">
        <v>0.44997585801481699</v>
      </c>
      <c r="BH19">
        <v>0.47135157042017001</v>
      </c>
      <c r="BI19">
        <v>0.47135157042017001</v>
      </c>
      <c r="BJ19">
        <v>0.47135157042017001</v>
      </c>
      <c r="BK19">
        <v>0.450539580250225</v>
      </c>
      <c r="BL19">
        <v>0.44997325538426303</v>
      </c>
      <c r="BM19">
        <v>0.47135157042017001</v>
      </c>
      <c r="BN19">
        <v>1</v>
      </c>
      <c r="BO19">
        <v>0.47135157042017001</v>
      </c>
      <c r="BP19">
        <v>0.65417358946043802</v>
      </c>
      <c r="BQ19">
        <v>0.47135157042017001</v>
      </c>
      <c r="BR19">
        <v>0.448277513814408</v>
      </c>
      <c r="BS19">
        <v>0.450539580250225</v>
      </c>
      <c r="BT19">
        <v>1</v>
      </c>
      <c r="BU19">
        <v>1</v>
      </c>
      <c r="BV19">
        <v>0.45244837071183103</v>
      </c>
      <c r="BW19">
        <v>0.47135157042017001</v>
      </c>
      <c r="BX19">
        <v>0.450539580250225</v>
      </c>
      <c r="BY19">
        <v>0.47135157042017001</v>
      </c>
      <c r="BZ19">
        <v>0.45050271683992699</v>
      </c>
      <c r="CA19">
        <v>0.47135157042017001</v>
      </c>
      <c r="CB19">
        <v>0.47135157042017001</v>
      </c>
      <c r="CC19">
        <v>0.47135157042017001</v>
      </c>
      <c r="CD19">
        <v>0.47135157042017001</v>
      </c>
      <c r="CE19">
        <v>0.47135157042017001</v>
      </c>
      <c r="CF19">
        <v>0.450539580250225</v>
      </c>
      <c r="CG19">
        <v>0.47135157042017001</v>
      </c>
      <c r="CH19">
        <v>0.47135157042017001</v>
      </c>
      <c r="CI19">
        <v>0.47135157042017001</v>
      </c>
      <c r="CJ19">
        <v>0.45245062694958199</v>
      </c>
      <c r="CK19">
        <v>0.47135157042017001</v>
      </c>
      <c r="CL19">
        <v>0.47135157042017001</v>
      </c>
      <c r="CM19">
        <v>0.47135157042017001</v>
      </c>
      <c r="CN19">
        <v>0.47135157042017001</v>
      </c>
      <c r="CO19">
        <v>0.47135157042017001</v>
      </c>
      <c r="CP19">
        <v>0.51677139858960397</v>
      </c>
      <c r="CQ19">
        <v>1</v>
      </c>
      <c r="CR19">
        <v>0.47135157042017001</v>
      </c>
      <c r="CS19">
        <v>0.45988798715928197</v>
      </c>
      <c r="CT19">
        <v>0.47135157042017001</v>
      </c>
      <c r="CU19">
        <v>0.47135157042017001</v>
      </c>
      <c r="CV19">
        <v>0.47135157042017001</v>
      </c>
      <c r="CW19">
        <v>1</v>
      </c>
      <c r="CX19">
        <v>0.47135157042017001</v>
      </c>
      <c r="CY19">
        <v>0.46236082314570198</v>
      </c>
      <c r="CZ19">
        <v>0.47135157042017001</v>
      </c>
      <c r="DA19">
        <v>0.46237418856999302</v>
      </c>
      <c r="DB19">
        <v>0.47135157042017001</v>
      </c>
      <c r="DC19">
        <v>0.47135157042017001</v>
      </c>
      <c r="DD19">
        <v>0.47135157042017001</v>
      </c>
      <c r="DE19">
        <v>0.47135157042017001</v>
      </c>
      <c r="DF19">
        <v>0.64505346468323999</v>
      </c>
      <c r="DG19">
        <v>0.65417358946043802</v>
      </c>
      <c r="DH19">
        <v>0.65417358946043802</v>
      </c>
      <c r="DI19">
        <v>0.47135157042017001</v>
      </c>
      <c r="DJ19">
        <v>0.65417358946043802</v>
      </c>
      <c r="DK19">
        <v>0.50837151963376603</v>
      </c>
      <c r="DL19">
        <v>0.51677139858960397</v>
      </c>
      <c r="DM19">
        <v>0.47135157042017001</v>
      </c>
      <c r="DN19">
        <v>0.47135157042017001</v>
      </c>
      <c r="DO19">
        <v>0.47135157042017001</v>
      </c>
      <c r="DP19">
        <v>0.47135157042017001</v>
      </c>
      <c r="DQ19">
        <v>0.47135157042017001</v>
      </c>
      <c r="DR19">
        <v>0.461884157558279</v>
      </c>
      <c r="DS19">
        <v>0.47135157042017001</v>
      </c>
      <c r="DT19">
        <v>0.47135157042017001</v>
      </c>
      <c r="DU19">
        <v>0.47135157042017001</v>
      </c>
      <c r="DV19">
        <v>0.47135157042017001</v>
      </c>
      <c r="DW19">
        <v>0.47135157042017001</v>
      </c>
      <c r="DX19">
        <v>0.47135157042017001</v>
      </c>
      <c r="DY19">
        <v>0.47135157042017001</v>
      </c>
      <c r="DZ19">
        <v>0.47135157042017001</v>
      </c>
      <c r="EA19">
        <v>0.47135157042017001</v>
      </c>
      <c r="EB19">
        <v>0.74757739564886805</v>
      </c>
      <c r="EC19">
        <v>0.47135157042017001</v>
      </c>
      <c r="ED19">
        <v>0.47135157042017001</v>
      </c>
      <c r="EE19">
        <v>0.47135157042017001</v>
      </c>
      <c r="EF19">
        <v>0.47135157042017001</v>
      </c>
      <c r="EG19">
        <v>1</v>
      </c>
      <c r="EH19">
        <v>0.45244837071183103</v>
      </c>
      <c r="EI19">
        <v>0.47135157042017001</v>
      </c>
      <c r="EJ19">
        <v>0.47135157042017001</v>
      </c>
      <c r="EK19">
        <v>0.47135157042017001</v>
      </c>
      <c r="EL19">
        <v>0.47135157042017001</v>
      </c>
      <c r="EM19">
        <v>0.47135157042017001</v>
      </c>
      <c r="EN19">
        <v>0.47135157042017001</v>
      </c>
      <c r="EO19">
        <v>0.47135157042017001</v>
      </c>
      <c r="EP19">
        <v>0.47135157042017001</v>
      </c>
      <c r="EQ19">
        <v>0.47135157042017001</v>
      </c>
      <c r="ER19">
        <v>0.47135157042017001</v>
      </c>
      <c r="ES19">
        <v>1</v>
      </c>
      <c r="ET19">
        <v>1</v>
      </c>
      <c r="EU19">
        <v>1</v>
      </c>
      <c r="EV19">
        <v>0.47135157042017001</v>
      </c>
      <c r="EW19">
        <v>0.47135157042017001</v>
      </c>
      <c r="EX19">
        <v>0.47135157042017001</v>
      </c>
      <c r="EY19">
        <v>1</v>
      </c>
      <c r="EZ19">
        <v>1</v>
      </c>
      <c r="FA19">
        <v>0.47135157042017001</v>
      </c>
      <c r="FB19">
        <v>1</v>
      </c>
      <c r="FC19">
        <v>0.47135157042017001</v>
      </c>
      <c r="FD19">
        <v>1</v>
      </c>
      <c r="FE19">
        <v>0.47135157042017001</v>
      </c>
      <c r="FF19">
        <v>0.46189582516109501</v>
      </c>
      <c r="FG19">
        <v>0.47135157042017001</v>
      </c>
      <c r="FH19">
        <v>0.47135157042017001</v>
      </c>
      <c r="FI19">
        <v>0.47135157042017001</v>
      </c>
      <c r="FJ19">
        <v>0.47135157042017001</v>
      </c>
      <c r="FK19">
        <v>0.47135157042017001</v>
      </c>
      <c r="FL19">
        <v>0.47135157042017001</v>
      </c>
      <c r="FM19">
        <v>0.47135157042017001</v>
      </c>
    </row>
    <row r="20" spans="1:169" x14ac:dyDescent="0.25">
      <c r="A20">
        <f t="shared" si="0"/>
        <v>0.7030393673361679</v>
      </c>
      <c r="B20">
        <v>0.62235667987948906</v>
      </c>
      <c r="C20" s="2">
        <f t="shared" si="1"/>
        <v>71</v>
      </c>
      <c r="D20" s="3">
        <f t="shared" si="2"/>
        <v>89</v>
      </c>
      <c r="E20" s="4">
        <f t="shared" si="3"/>
        <v>0</v>
      </c>
      <c r="F20" s="2">
        <v>72</v>
      </c>
      <c r="G20" s="3">
        <v>20</v>
      </c>
      <c r="H20" s="4">
        <v>68</v>
      </c>
      <c r="I20" s="51">
        <v>16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0.45016621321283501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0.50169493453622904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0.507039722773585</v>
      </c>
      <c r="AO20">
        <v>0.66865279846823999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0.45339739467162699</v>
      </c>
      <c r="AX20">
        <v>1</v>
      </c>
      <c r="AY20">
        <v>0.450539580250225</v>
      </c>
      <c r="AZ20">
        <v>1</v>
      </c>
      <c r="BA20">
        <v>0.45177564513059099</v>
      </c>
      <c r="BB20">
        <v>0.50160784036577999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0.48603911058654198</v>
      </c>
      <c r="BI20">
        <v>0.50710041971790398</v>
      </c>
      <c r="BJ20">
        <v>1</v>
      </c>
      <c r="BK20">
        <v>0.50702837939649004</v>
      </c>
      <c r="BL20">
        <v>0.50704511810458996</v>
      </c>
      <c r="BM20">
        <v>1</v>
      </c>
      <c r="BN20">
        <v>1</v>
      </c>
      <c r="BO20">
        <v>1</v>
      </c>
      <c r="BP20">
        <v>1</v>
      </c>
      <c r="BQ20">
        <v>0.50710041971790398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0.50680251843635304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0.450539580250225</v>
      </c>
      <c r="CD20">
        <v>0.50699453665516303</v>
      </c>
      <c r="CE20">
        <v>0.50707807896760104</v>
      </c>
      <c r="CF20">
        <v>1</v>
      </c>
      <c r="CG20">
        <v>0.45488443943662799</v>
      </c>
      <c r="CH20">
        <v>0.50707807896760104</v>
      </c>
      <c r="CI20">
        <v>0.450539580250225</v>
      </c>
      <c r="CJ20">
        <v>0.45245062694958199</v>
      </c>
      <c r="CK20">
        <v>0.50693070591107103</v>
      </c>
      <c r="CL20">
        <v>0.50707807896760104</v>
      </c>
      <c r="CM20">
        <v>0.50688586166190597</v>
      </c>
      <c r="CN20">
        <v>0.450539580250225</v>
      </c>
      <c r="CO20">
        <v>0.450539580250225</v>
      </c>
      <c r="CP20">
        <v>0.450539580250225</v>
      </c>
      <c r="CQ20">
        <v>0.55201550591584403</v>
      </c>
      <c r="CR20">
        <v>0.50420193674187996</v>
      </c>
      <c r="CS20">
        <v>0.45989411183518603</v>
      </c>
      <c r="CT20">
        <v>0.50697124640571201</v>
      </c>
      <c r="CU20">
        <v>0.48125100210174798</v>
      </c>
      <c r="CV20">
        <v>0.450539580250225</v>
      </c>
      <c r="CW20">
        <v>0.50704339320234704</v>
      </c>
      <c r="CX20">
        <v>0.48603911058654198</v>
      </c>
      <c r="CY20">
        <v>0.46161245400427797</v>
      </c>
      <c r="CZ20">
        <v>0.50710041971790398</v>
      </c>
      <c r="DA20">
        <v>0.46237528060442901</v>
      </c>
      <c r="DB20">
        <v>0.50917808595453196</v>
      </c>
      <c r="DC20">
        <v>0.66500530354573095</v>
      </c>
      <c r="DD20">
        <v>0.66550883061110899</v>
      </c>
      <c r="DE20">
        <v>0.50917808595453196</v>
      </c>
      <c r="DF20">
        <v>0.45969500289243997</v>
      </c>
      <c r="DG20">
        <v>0.65940295409018201</v>
      </c>
      <c r="DH20">
        <v>0.65940295409018201</v>
      </c>
      <c r="DI20">
        <v>0.67257132878630899</v>
      </c>
      <c r="DJ20">
        <v>0.55284783932127302</v>
      </c>
      <c r="DK20">
        <v>0.56399052501347802</v>
      </c>
      <c r="DL20">
        <v>0.61758403041614696</v>
      </c>
      <c r="DM20">
        <v>0.50710041971790398</v>
      </c>
      <c r="DN20">
        <v>0.50710041971790398</v>
      </c>
      <c r="DO20">
        <v>1</v>
      </c>
      <c r="DP20">
        <v>0.50710041971790398</v>
      </c>
      <c r="DQ20">
        <v>0.50709557092278601</v>
      </c>
      <c r="DR20">
        <v>0.461886834156297</v>
      </c>
      <c r="DS20">
        <v>0.50710041971790398</v>
      </c>
      <c r="DT20">
        <v>0.50710041971790398</v>
      </c>
      <c r="DU20">
        <v>0.50710041971790398</v>
      </c>
      <c r="DV20">
        <v>0.50710041971790398</v>
      </c>
      <c r="DW20">
        <v>0.50710041971790398</v>
      </c>
      <c r="DX20">
        <v>0.50710041971790398</v>
      </c>
      <c r="DY20">
        <v>0.50708406739398904</v>
      </c>
      <c r="DZ20">
        <v>0.50710041971790398</v>
      </c>
      <c r="EA20">
        <v>0.50710041971790398</v>
      </c>
      <c r="EB20">
        <v>0.74757739564886805</v>
      </c>
      <c r="EC20">
        <v>0.50707807896760104</v>
      </c>
      <c r="ED20">
        <v>0.50707202324772405</v>
      </c>
      <c r="EE20">
        <v>0.50707807896760104</v>
      </c>
      <c r="EF20">
        <v>0.50701919639107595</v>
      </c>
      <c r="EG20">
        <v>1</v>
      </c>
      <c r="EH20">
        <v>0.64499643948338703</v>
      </c>
      <c r="EI20">
        <v>0.50710041971790398</v>
      </c>
      <c r="EJ20">
        <v>0.50710041971790398</v>
      </c>
      <c r="EK20">
        <v>0.50707807896760104</v>
      </c>
      <c r="EL20">
        <v>0.50169493453622904</v>
      </c>
      <c r="EM20">
        <v>0.49656101880877002</v>
      </c>
      <c r="EN20">
        <v>0.50917808595453196</v>
      </c>
      <c r="EO20">
        <v>0.50710041971790398</v>
      </c>
      <c r="EP20">
        <v>0.50169493453622904</v>
      </c>
      <c r="EQ20">
        <v>0.450539580250225</v>
      </c>
      <c r="ER20">
        <v>0.45050737325794399</v>
      </c>
      <c r="ES20">
        <v>0.450539580250225</v>
      </c>
      <c r="ET20">
        <v>0.50169493453622904</v>
      </c>
      <c r="EU20">
        <v>1</v>
      </c>
      <c r="EV20">
        <v>0.50710041971790398</v>
      </c>
      <c r="EW20">
        <v>0.50662847708686698</v>
      </c>
      <c r="EX20">
        <v>0.56958858979531302</v>
      </c>
      <c r="EY20">
        <v>0.50100622476804202</v>
      </c>
      <c r="EZ20">
        <v>1</v>
      </c>
      <c r="FA20">
        <v>1</v>
      </c>
      <c r="FB20">
        <v>0.45488443943662799</v>
      </c>
      <c r="FC20">
        <v>0.450539580250225</v>
      </c>
      <c r="FD20">
        <v>0.50701177718514701</v>
      </c>
      <c r="FE20">
        <v>0.50703434705072603</v>
      </c>
      <c r="FF20">
        <v>0.46191082035399</v>
      </c>
      <c r="FG20">
        <v>0.50707807896760104</v>
      </c>
      <c r="FH20">
        <v>0.50710041971790398</v>
      </c>
      <c r="FI20">
        <v>0.50710041971790398</v>
      </c>
      <c r="FJ20">
        <v>0.49090780567513698</v>
      </c>
      <c r="FK20">
        <v>0.50694706612064999</v>
      </c>
      <c r="FL20">
        <v>0.50710041971790398</v>
      </c>
      <c r="FM20">
        <v>0.50710041971790398</v>
      </c>
    </row>
    <row r="21" spans="1:169" x14ac:dyDescent="0.25">
      <c r="A21">
        <f t="shared" si="0"/>
        <v>0.67718764499788286</v>
      </c>
      <c r="B21">
        <v>0.4069850654350774</v>
      </c>
      <c r="C21" s="2">
        <f t="shared" si="1"/>
        <v>58</v>
      </c>
      <c r="D21" s="3">
        <f t="shared" si="2"/>
        <v>102</v>
      </c>
      <c r="E21" s="4">
        <f t="shared" si="3"/>
        <v>0</v>
      </c>
      <c r="F21" s="2">
        <v>25</v>
      </c>
      <c r="G21" s="3">
        <v>83</v>
      </c>
      <c r="H21" s="4">
        <v>52</v>
      </c>
      <c r="I21" s="51">
        <v>17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0.44967301946760302</v>
      </c>
      <c r="AC21">
        <v>0.44796057777915099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0.50707807896760104</v>
      </c>
      <c r="AO21">
        <v>1</v>
      </c>
      <c r="AP21">
        <v>1</v>
      </c>
      <c r="AQ21">
        <v>0.50156402769619901</v>
      </c>
      <c r="AR21">
        <v>0.45056645604558399</v>
      </c>
      <c r="AS21">
        <v>1</v>
      </c>
      <c r="AT21">
        <v>1</v>
      </c>
      <c r="AU21">
        <v>1</v>
      </c>
      <c r="AV21">
        <v>1</v>
      </c>
      <c r="AW21">
        <v>0.44766154769386002</v>
      </c>
      <c r="AX21">
        <v>1</v>
      </c>
      <c r="AY21">
        <v>0.50707807896760104</v>
      </c>
      <c r="AZ21">
        <v>1</v>
      </c>
      <c r="BA21">
        <v>0.45177564513059099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0.450539580250225</v>
      </c>
      <c r="BH21">
        <v>0.50707807896760104</v>
      </c>
      <c r="BI21">
        <v>0.50707807896760104</v>
      </c>
      <c r="BJ21">
        <v>1</v>
      </c>
      <c r="BK21">
        <v>0.450539580250225</v>
      </c>
      <c r="BL21">
        <v>0.450539580250225</v>
      </c>
      <c r="BM21">
        <v>1</v>
      </c>
      <c r="BN21">
        <v>1</v>
      </c>
      <c r="BO21">
        <v>0.50707807896760104</v>
      </c>
      <c r="BP21">
        <v>1</v>
      </c>
      <c r="BQ21">
        <v>0.450539580250225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0.450539580250225</v>
      </c>
      <c r="BY21">
        <v>0.50701464643496796</v>
      </c>
      <c r="BZ21">
        <v>0.450539580250225</v>
      </c>
      <c r="CA21">
        <v>0.50707807896760104</v>
      </c>
      <c r="CB21">
        <v>0.450539580250225</v>
      </c>
      <c r="CC21">
        <v>0.50699453665516303</v>
      </c>
      <c r="CD21">
        <v>0.50707807896760104</v>
      </c>
      <c r="CE21">
        <v>0.50707807896760104</v>
      </c>
      <c r="CF21">
        <v>0.50707807896760104</v>
      </c>
      <c r="CG21">
        <v>0.450539580250225</v>
      </c>
      <c r="CH21">
        <v>0.50707807896760104</v>
      </c>
      <c r="CI21">
        <v>0.50707202324772405</v>
      </c>
      <c r="CJ21">
        <v>0.45245062694958199</v>
      </c>
      <c r="CK21">
        <v>0.50707807896760104</v>
      </c>
      <c r="CL21">
        <v>0.50707807896760104</v>
      </c>
      <c r="CM21">
        <v>0.450539580250225</v>
      </c>
      <c r="CN21">
        <v>0.50707807896760104</v>
      </c>
      <c r="CO21">
        <v>0.50707807896760104</v>
      </c>
      <c r="CP21">
        <v>0.50707807896760104</v>
      </c>
      <c r="CQ21">
        <v>0.50710041971790398</v>
      </c>
      <c r="CR21">
        <v>0.50420193674187996</v>
      </c>
      <c r="CS21">
        <v>0.45989411183518603</v>
      </c>
      <c r="CT21">
        <v>0.50702837939649004</v>
      </c>
      <c r="CU21">
        <v>0.48145445672199799</v>
      </c>
      <c r="CV21">
        <v>0.50707807896760104</v>
      </c>
      <c r="CW21">
        <v>0.50705615118817704</v>
      </c>
      <c r="CX21">
        <v>0.50701919639107595</v>
      </c>
      <c r="CY21">
        <v>0.462361840127407</v>
      </c>
      <c r="CZ21">
        <v>0.50688883566815301</v>
      </c>
      <c r="DA21">
        <v>0.46236521307199602</v>
      </c>
      <c r="DB21">
        <v>0.50710041971790398</v>
      </c>
      <c r="DC21">
        <v>0.50707807896760104</v>
      </c>
      <c r="DD21">
        <v>0.55201550591584403</v>
      </c>
      <c r="DE21">
        <v>0.50710041971790398</v>
      </c>
      <c r="DF21">
        <v>0.49600059383082901</v>
      </c>
      <c r="DG21">
        <v>0.551938601980689</v>
      </c>
      <c r="DH21">
        <v>0.55200888499531697</v>
      </c>
      <c r="DI21">
        <v>0.55173490789863799</v>
      </c>
      <c r="DJ21">
        <v>0.55201550591584403</v>
      </c>
      <c r="DK21">
        <v>0.46237528060442901</v>
      </c>
      <c r="DL21">
        <v>0.507217751361416</v>
      </c>
      <c r="DM21">
        <v>0.50710041971790398</v>
      </c>
      <c r="DN21">
        <v>0.50710041971790398</v>
      </c>
      <c r="DO21">
        <v>1</v>
      </c>
      <c r="DP21">
        <v>0.50688586166190597</v>
      </c>
      <c r="DQ21">
        <v>0.50710041971790398</v>
      </c>
      <c r="DR21">
        <v>0.461886834156297</v>
      </c>
      <c r="DS21">
        <v>0.50710041971790398</v>
      </c>
      <c r="DT21">
        <v>0.50710041971790398</v>
      </c>
      <c r="DU21">
        <v>0.50710041971790398</v>
      </c>
      <c r="DV21">
        <v>0.50710041971790398</v>
      </c>
      <c r="DW21">
        <v>0.50710041971790398</v>
      </c>
      <c r="DX21">
        <v>0.50706772365351005</v>
      </c>
      <c r="DY21">
        <v>0.50710041971790398</v>
      </c>
      <c r="DZ21">
        <v>0.50710041971790398</v>
      </c>
      <c r="EA21">
        <v>0.50710041971790398</v>
      </c>
      <c r="EB21">
        <v>0.74757739564886805</v>
      </c>
      <c r="EC21">
        <v>0.50707807896760104</v>
      </c>
      <c r="ED21">
        <v>0.50701919639107595</v>
      </c>
      <c r="EE21">
        <v>0.50707807896760104</v>
      </c>
      <c r="EF21">
        <v>0.45056645604558399</v>
      </c>
      <c r="EG21">
        <v>1</v>
      </c>
      <c r="EH21">
        <v>0.45244837071183103</v>
      </c>
      <c r="EI21">
        <v>0.50710041971790398</v>
      </c>
      <c r="EJ21">
        <v>0.56958858979531302</v>
      </c>
      <c r="EK21">
        <v>0.50707807896760104</v>
      </c>
      <c r="EL21">
        <v>0.450539580250225</v>
      </c>
      <c r="EM21">
        <v>0.49628550482352402</v>
      </c>
      <c r="EN21">
        <v>0.50710041971790398</v>
      </c>
      <c r="EO21">
        <v>1</v>
      </c>
      <c r="EP21">
        <v>0.50707807896760104</v>
      </c>
      <c r="EQ21">
        <v>0.50707807896760104</v>
      </c>
      <c r="ER21">
        <v>0.50697974548401803</v>
      </c>
      <c r="ES21">
        <v>0.507039722773585</v>
      </c>
      <c r="ET21">
        <v>0.50707807896760104</v>
      </c>
      <c r="EU21">
        <v>0.52003258170051703</v>
      </c>
      <c r="EV21">
        <v>0.50710041971790398</v>
      </c>
      <c r="EW21">
        <v>0.50710041971790398</v>
      </c>
      <c r="EX21">
        <v>0.507090297070941</v>
      </c>
      <c r="EY21">
        <v>1</v>
      </c>
      <c r="EZ21">
        <v>1</v>
      </c>
      <c r="FA21">
        <v>1</v>
      </c>
      <c r="FB21">
        <v>0.50688883566815301</v>
      </c>
      <c r="FC21">
        <v>0.450539580250225</v>
      </c>
      <c r="FD21">
        <v>0.50697124640571201</v>
      </c>
      <c r="FE21">
        <v>0.50707807896760104</v>
      </c>
      <c r="FF21">
        <v>0.46191082035399</v>
      </c>
      <c r="FG21">
        <v>0.50707807896760104</v>
      </c>
      <c r="FH21">
        <v>0.50709421841722702</v>
      </c>
      <c r="FI21">
        <v>0.50707807896760104</v>
      </c>
      <c r="FJ21">
        <v>0.490890028959309</v>
      </c>
      <c r="FK21">
        <v>0.50707807896760104</v>
      </c>
      <c r="FL21">
        <v>0.50754422097713303</v>
      </c>
      <c r="FM21">
        <v>0.50709421841722702</v>
      </c>
    </row>
    <row r="22" spans="1:169" x14ac:dyDescent="0.25">
      <c r="A22">
        <f t="shared" si="0"/>
        <v>0.5997146261734343</v>
      </c>
      <c r="B22">
        <v>0.62048258025468139</v>
      </c>
      <c r="C22" s="2">
        <f t="shared" si="1"/>
        <v>70</v>
      </c>
      <c r="D22" s="3">
        <f t="shared" si="2"/>
        <v>20</v>
      </c>
      <c r="E22" s="4">
        <f t="shared" si="3"/>
        <v>70</v>
      </c>
      <c r="F22" s="2">
        <v>73</v>
      </c>
      <c r="G22" s="3">
        <v>19</v>
      </c>
      <c r="H22" s="4">
        <v>68</v>
      </c>
      <c r="I22" s="51">
        <v>18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0.25252763334258499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0.25245973851994302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0.25252763334258499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0.26296646573712201</v>
      </c>
      <c r="AV22">
        <v>1</v>
      </c>
      <c r="AW22">
        <v>0.25252763334258499</v>
      </c>
      <c r="AX22">
        <v>1</v>
      </c>
      <c r="AY22">
        <v>0.26394914166339001</v>
      </c>
      <c r="AZ22">
        <v>1</v>
      </c>
      <c r="BA22">
        <v>0.25937031732655003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0.26391249806439498</v>
      </c>
      <c r="BI22">
        <v>0.26394914166339001</v>
      </c>
      <c r="BJ22">
        <v>1</v>
      </c>
      <c r="BK22">
        <v>0.25252763334258499</v>
      </c>
      <c r="BL22">
        <v>0.25252763334258499</v>
      </c>
      <c r="BM22">
        <v>1</v>
      </c>
      <c r="BN22">
        <v>1</v>
      </c>
      <c r="BO22">
        <v>1</v>
      </c>
      <c r="BP22">
        <v>1</v>
      </c>
      <c r="BQ22">
        <v>0.263614220598968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0.26343154359571203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0.26394914166339001</v>
      </c>
      <c r="CD22">
        <v>0.26394717539097801</v>
      </c>
      <c r="CE22">
        <v>0.263941495541964</v>
      </c>
      <c r="CF22">
        <v>1</v>
      </c>
      <c r="CG22">
        <v>0.26392592788761898</v>
      </c>
      <c r="CH22">
        <v>0.26394914166339001</v>
      </c>
      <c r="CI22">
        <v>0.26394914166339001</v>
      </c>
      <c r="CJ22">
        <v>0.25252763334258499</v>
      </c>
      <c r="CK22">
        <v>0.26394318420288998</v>
      </c>
      <c r="CL22">
        <v>0.26394757743111102</v>
      </c>
      <c r="CM22">
        <v>0.26393855384123099</v>
      </c>
      <c r="CN22">
        <v>0.263945113770441</v>
      </c>
      <c r="CO22">
        <v>0.26394914166339001</v>
      </c>
      <c r="CP22">
        <v>0.26392831069294898</v>
      </c>
      <c r="CQ22">
        <v>0.42330506629393999</v>
      </c>
      <c r="CR22">
        <v>0.26391610123709303</v>
      </c>
      <c r="CS22">
        <v>0.26197187181626502</v>
      </c>
      <c r="CT22">
        <v>0.26390336472885201</v>
      </c>
      <c r="CU22">
        <v>0.26311862411883402</v>
      </c>
      <c r="CV22">
        <v>0.26393711440645601</v>
      </c>
      <c r="CW22">
        <v>0.26394914166339001</v>
      </c>
      <c r="CX22">
        <v>0.26394914166339001</v>
      </c>
      <c r="CY22">
        <v>0.263956097822728</v>
      </c>
      <c r="CZ22">
        <v>0.26394914166339001</v>
      </c>
      <c r="DA22">
        <v>0.26395643237148703</v>
      </c>
      <c r="DB22">
        <v>0.32711451376276701</v>
      </c>
      <c r="DC22">
        <v>0.26394726517947797</v>
      </c>
      <c r="DD22">
        <v>0.50998801432275498</v>
      </c>
      <c r="DE22">
        <v>0.263947453050623</v>
      </c>
      <c r="DF22">
        <v>0.25258060954377998</v>
      </c>
      <c r="DG22">
        <v>0.50836407138430195</v>
      </c>
      <c r="DH22">
        <v>0.50836407138430195</v>
      </c>
      <c r="DI22">
        <v>0.50836407138430195</v>
      </c>
      <c r="DJ22">
        <v>0.26394914166339001</v>
      </c>
      <c r="DK22">
        <v>0.26395643237148703</v>
      </c>
      <c r="DL22">
        <v>0.32711451376276701</v>
      </c>
      <c r="DM22">
        <v>0.31635974007705597</v>
      </c>
      <c r="DN22">
        <v>0.31228632505659698</v>
      </c>
      <c r="DO22">
        <v>1</v>
      </c>
      <c r="DP22">
        <v>0.32470647729958002</v>
      </c>
      <c r="DQ22">
        <v>0.26494288076907901</v>
      </c>
      <c r="DR22">
        <v>0.26365871793274998</v>
      </c>
      <c r="DS22">
        <v>0.27758529214741401</v>
      </c>
      <c r="DT22">
        <v>0.26408064958982203</v>
      </c>
      <c r="DU22">
        <v>0.27725380955948797</v>
      </c>
      <c r="DV22">
        <v>0.32711451376276701</v>
      </c>
      <c r="DW22">
        <v>0.27189558624673998</v>
      </c>
      <c r="DX22">
        <v>0.32711451376276701</v>
      </c>
      <c r="DY22">
        <v>0.32711451376276701</v>
      </c>
      <c r="DZ22">
        <v>0.28316417260721599</v>
      </c>
      <c r="EA22">
        <v>0.32711451376276701</v>
      </c>
      <c r="EB22">
        <v>0.75193165960766295</v>
      </c>
      <c r="EC22">
        <v>0.26394914166339001</v>
      </c>
      <c r="ED22">
        <v>0.26394914166339001</v>
      </c>
      <c r="EE22">
        <v>0.26394914166339001</v>
      </c>
      <c r="EF22">
        <v>0.263917976037149</v>
      </c>
      <c r="EG22">
        <v>1</v>
      </c>
      <c r="EH22">
        <v>0.27742027116462198</v>
      </c>
      <c r="EI22">
        <v>0.30134154265639301</v>
      </c>
      <c r="EJ22">
        <v>0.32711451376276701</v>
      </c>
      <c r="EK22">
        <v>1</v>
      </c>
      <c r="EL22">
        <v>1</v>
      </c>
      <c r="EM22">
        <v>0.25246061489979499</v>
      </c>
      <c r="EN22">
        <v>0.26394914166339001</v>
      </c>
      <c r="EO22">
        <v>1</v>
      </c>
      <c r="EP22">
        <v>0.263926120129647</v>
      </c>
      <c r="EQ22">
        <v>0.42330622448386401</v>
      </c>
      <c r="ER22">
        <v>1</v>
      </c>
      <c r="ES22">
        <v>0.26394914166339001</v>
      </c>
      <c r="ET22">
        <v>0.42330622448386401</v>
      </c>
      <c r="EU22">
        <v>1</v>
      </c>
      <c r="EV22">
        <v>0.26394914166339001</v>
      </c>
      <c r="EW22">
        <v>0.25252763334258499</v>
      </c>
      <c r="EX22">
        <v>0.26394914166339001</v>
      </c>
      <c r="EY22">
        <v>1</v>
      </c>
      <c r="EZ22">
        <v>1</v>
      </c>
      <c r="FA22">
        <v>1</v>
      </c>
      <c r="FB22">
        <v>0.26394914166339001</v>
      </c>
      <c r="FC22">
        <v>0.50834289749982198</v>
      </c>
      <c r="FD22">
        <v>0.42330622448386401</v>
      </c>
      <c r="FE22">
        <v>0.26394546694078602</v>
      </c>
      <c r="FF22">
        <v>0.26347528684523902</v>
      </c>
      <c r="FG22">
        <v>0.26390691584916198</v>
      </c>
      <c r="FH22">
        <v>0.26394664117614602</v>
      </c>
      <c r="FI22">
        <v>0.26394136033697702</v>
      </c>
      <c r="FJ22">
        <v>0.26366158207587098</v>
      </c>
      <c r="FK22">
        <v>0.26394914166339001</v>
      </c>
      <c r="FL22">
        <v>0.26494288076907901</v>
      </c>
      <c r="FM22">
        <v>0.26394914166339001</v>
      </c>
    </row>
    <row r="23" spans="1:169" x14ac:dyDescent="0.25">
      <c r="A23">
        <f t="shared" si="0"/>
        <v>0.67938847305913308</v>
      </c>
      <c r="B23">
        <v>0.42257155119617373</v>
      </c>
      <c r="C23" s="2">
        <f t="shared" si="1"/>
        <v>58</v>
      </c>
      <c r="D23" s="3">
        <f t="shared" si="2"/>
        <v>102</v>
      </c>
      <c r="E23" s="4">
        <f t="shared" si="3"/>
        <v>0</v>
      </c>
      <c r="F23" s="2">
        <v>28</v>
      </c>
      <c r="G23" s="3">
        <v>82</v>
      </c>
      <c r="H23" s="4">
        <v>50</v>
      </c>
      <c r="I23" s="51">
        <v>19</v>
      </c>
      <c r="J23">
        <v>1</v>
      </c>
      <c r="K23">
        <v>1</v>
      </c>
      <c r="L23">
        <v>0.44605533749200799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0.450539580250225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0.50707807896760104</v>
      </c>
      <c r="AO23">
        <v>1</v>
      </c>
      <c r="AP23">
        <v>1</v>
      </c>
      <c r="AQ23">
        <v>0.50156402769619901</v>
      </c>
      <c r="AR23">
        <v>0.50594243665776795</v>
      </c>
      <c r="AS23">
        <v>1</v>
      </c>
      <c r="AT23">
        <v>0.49562494255151501</v>
      </c>
      <c r="AU23">
        <v>1</v>
      </c>
      <c r="AV23">
        <v>1</v>
      </c>
      <c r="AW23">
        <v>0.44766154769386002</v>
      </c>
      <c r="AX23">
        <v>1</v>
      </c>
      <c r="AY23">
        <v>0.50707807896760104</v>
      </c>
      <c r="AZ23">
        <v>1</v>
      </c>
      <c r="BA23">
        <v>0.472425888688499</v>
      </c>
      <c r="BB23">
        <v>0.44997325538426303</v>
      </c>
      <c r="BC23">
        <v>1</v>
      </c>
      <c r="BD23">
        <v>1</v>
      </c>
      <c r="BE23">
        <v>1</v>
      </c>
      <c r="BF23">
        <v>1</v>
      </c>
      <c r="BG23">
        <v>0.450539580250225</v>
      </c>
      <c r="BH23">
        <v>0.50706455482662205</v>
      </c>
      <c r="BI23">
        <v>0.50707807896760104</v>
      </c>
      <c r="BJ23">
        <v>1</v>
      </c>
      <c r="BK23">
        <v>0.452989685268753</v>
      </c>
      <c r="BL23">
        <v>0.450539580250225</v>
      </c>
      <c r="BM23">
        <v>1</v>
      </c>
      <c r="BN23">
        <v>1</v>
      </c>
      <c r="BO23">
        <v>0.50680251843635304</v>
      </c>
      <c r="BP23">
        <v>1</v>
      </c>
      <c r="BQ23">
        <v>0.450539580250225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0.450539580250225</v>
      </c>
      <c r="BY23">
        <v>0.50701464643496796</v>
      </c>
      <c r="BZ23">
        <v>0.450539580250225</v>
      </c>
      <c r="CA23">
        <v>0.50707807896760104</v>
      </c>
      <c r="CB23">
        <v>0.50701716656825202</v>
      </c>
      <c r="CC23">
        <v>0.50707807896760104</v>
      </c>
      <c r="CD23">
        <v>0.50707807896760104</v>
      </c>
      <c r="CE23">
        <v>0.50707807896760104</v>
      </c>
      <c r="CF23">
        <v>0.50594243665776795</v>
      </c>
      <c r="CG23">
        <v>0.50704737887835405</v>
      </c>
      <c r="CH23">
        <v>0.50707807896760104</v>
      </c>
      <c r="CI23">
        <v>0.50707807896760104</v>
      </c>
      <c r="CJ23">
        <v>0.45228317811347901</v>
      </c>
      <c r="CK23">
        <v>0.50707807896760104</v>
      </c>
      <c r="CL23">
        <v>0.50707807896760104</v>
      </c>
      <c r="CM23">
        <v>0.50707807896760104</v>
      </c>
      <c r="CN23">
        <v>0.50707807896760104</v>
      </c>
      <c r="CO23">
        <v>0.50707807896760104</v>
      </c>
      <c r="CP23">
        <v>0.50707807896760104</v>
      </c>
      <c r="CQ23">
        <v>0.50707791244161704</v>
      </c>
      <c r="CR23">
        <v>0.50420193674187996</v>
      </c>
      <c r="CS23">
        <v>0.45989411183518603</v>
      </c>
      <c r="CT23">
        <v>0.50684794411425904</v>
      </c>
      <c r="CU23">
        <v>0.48141901524451097</v>
      </c>
      <c r="CV23">
        <v>0.50707807896760104</v>
      </c>
      <c r="CW23">
        <v>0.50708659520340005</v>
      </c>
      <c r="CX23">
        <v>0.50707807896760104</v>
      </c>
      <c r="CY23">
        <v>0.46237155853075201</v>
      </c>
      <c r="CZ23">
        <v>0.50688883566815301</v>
      </c>
      <c r="DA23">
        <v>0.46236521307199602</v>
      </c>
      <c r="DB23">
        <v>0.50710041971790398</v>
      </c>
      <c r="DC23">
        <v>0.50707807896760104</v>
      </c>
      <c r="DD23">
        <v>0.55201550591584403</v>
      </c>
      <c r="DE23">
        <v>0.50710041971790398</v>
      </c>
      <c r="DF23">
        <v>0.49600059383082901</v>
      </c>
      <c r="DG23">
        <v>0.55195462740093404</v>
      </c>
      <c r="DH23">
        <v>0.55200888499531697</v>
      </c>
      <c r="DI23">
        <v>0.55166602361638395</v>
      </c>
      <c r="DJ23">
        <v>0.55201550591584403</v>
      </c>
      <c r="DK23">
        <v>0.46237528060442901</v>
      </c>
      <c r="DL23">
        <v>0.50749394344883603</v>
      </c>
      <c r="DM23">
        <v>0.50710041971790398</v>
      </c>
      <c r="DN23">
        <v>0.50710041971790398</v>
      </c>
      <c r="DO23">
        <v>1</v>
      </c>
      <c r="DP23">
        <v>0.50710041971790398</v>
      </c>
      <c r="DQ23">
        <v>0.50710041971790398</v>
      </c>
      <c r="DR23">
        <v>0.461886834156297</v>
      </c>
      <c r="DS23">
        <v>0.50710041971790398</v>
      </c>
      <c r="DT23">
        <v>0.50710041971790398</v>
      </c>
      <c r="DU23">
        <v>0.50710041971790398</v>
      </c>
      <c r="DV23">
        <v>0.50710041971790398</v>
      </c>
      <c r="DW23">
        <v>0.50710041971790398</v>
      </c>
      <c r="DX23">
        <v>0.50710041971790398</v>
      </c>
      <c r="DY23">
        <v>0.50710041971790398</v>
      </c>
      <c r="DZ23">
        <v>0.50710041971790398</v>
      </c>
      <c r="EA23">
        <v>0.50710041971790398</v>
      </c>
      <c r="EB23">
        <v>0.75193165960766295</v>
      </c>
      <c r="EC23">
        <v>0.507057181350834</v>
      </c>
      <c r="ED23">
        <v>0.50674874493982303</v>
      </c>
      <c r="EE23">
        <v>0.507057181350834</v>
      </c>
      <c r="EF23">
        <v>0.50707807896760104</v>
      </c>
      <c r="EG23">
        <v>1</v>
      </c>
      <c r="EH23">
        <v>0.45244837071183103</v>
      </c>
      <c r="EI23">
        <v>0.50710041971790398</v>
      </c>
      <c r="EJ23">
        <v>0.56958858979531302</v>
      </c>
      <c r="EK23">
        <v>0.50707807896760104</v>
      </c>
      <c r="EL23">
        <v>0.450539580250225</v>
      </c>
      <c r="EM23">
        <v>1</v>
      </c>
      <c r="EN23">
        <v>0.50710041971790398</v>
      </c>
      <c r="EO23">
        <v>1</v>
      </c>
      <c r="EP23">
        <v>0.50707807896760104</v>
      </c>
      <c r="EQ23">
        <v>0.50707807896760104</v>
      </c>
      <c r="ER23">
        <v>0.50697974548401803</v>
      </c>
      <c r="ES23">
        <v>0.55199165429035602</v>
      </c>
      <c r="ET23">
        <v>0.50707807896760104</v>
      </c>
      <c r="EU23">
        <v>0.47481456410204698</v>
      </c>
      <c r="EV23">
        <v>0.50710041971790398</v>
      </c>
      <c r="EW23">
        <v>0.50709421841722702</v>
      </c>
      <c r="EX23">
        <v>0.50710041971790398</v>
      </c>
      <c r="EY23">
        <v>1</v>
      </c>
      <c r="EZ23">
        <v>1</v>
      </c>
      <c r="FA23">
        <v>1</v>
      </c>
      <c r="FB23">
        <v>1</v>
      </c>
      <c r="FC23">
        <v>0.50702157620961097</v>
      </c>
      <c r="FD23">
        <v>0.506992913635406</v>
      </c>
      <c r="FE23">
        <v>0.55199165429035602</v>
      </c>
      <c r="FF23">
        <v>0.46191082035399</v>
      </c>
      <c r="FG23">
        <v>0.50706455482662205</v>
      </c>
      <c r="FH23">
        <v>0.50710041971790398</v>
      </c>
      <c r="FI23">
        <v>0.50707807896760104</v>
      </c>
      <c r="FJ23">
        <v>0.490890028959309</v>
      </c>
      <c r="FK23">
        <v>0.50707807896760104</v>
      </c>
      <c r="FL23">
        <v>0.50986256311599998</v>
      </c>
      <c r="FM23">
        <v>0.506992913635406</v>
      </c>
    </row>
    <row r="24" spans="1:169" x14ac:dyDescent="0.25">
      <c r="A24">
        <f t="shared" si="0"/>
        <v>0.6825339101316823</v>
      </c>
      <c r="B24">
        <v>0.5453492149908693</v>
      </c>
      <c r="C24" s="2">
        <f t="shared" si="1"/>
        <v>68</v>
      </c>
      <c r="D24" s="3">
        <f t="shared" si="2"/>
        <v>92</v>
      </c>
      <c r="E24" s="4">
        <f t="shared" si="3"/>
        <v>0</v>
      </c>
      <c r="F24" s="2">
        <v>57</v>
      </c>
      <c r="G24" s="3">
        <v>48</v>
      </c>
      <c r="H24" s="4">
        <v>55</v>
      </c>
      <c r="I24" s="51">
        <v>20</v>
      </c>
      <c r="J24">
        <v>0.45366883213784498</v>
      </c>
      <c r="K24">
        <v>1</v>
      </c>
      <c r="L24">
        <v>0.449613215784331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0.44967301946760302</v>
      </c>
      <c r="Y24">
        <v>1</v>
      </c>
      <c r="Z24">
        <v>0.46312389917105301</v>
      </c>
      <c r="AA24">
        <v>1</v>
      </c>
      <c r="AB24">
        <v>1</v>
      </c>
      <c r="AC24">
        <v>1</v>
      </c>
      <c r="AD24">
        <v>1</v>
      </c>
      <c r="AE24">
        <v>0.44940617454887699</v>
      </c>
      <c r="AF24">
        <v>0.45016621321283501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0.50695864689575199</v>
      </c>
      <c r="AO24">
        <v>1</v>
      </c>
      <c r="AP24">
        <v>0.30243144106800701</v>
      </c>
      <c r="AQ24">
        <v>0.45016621321283501</v>
      </c>
      <c r="AR24">
        <v>0.50702863649399998</v>
      </c>
      <c r="AS24">
        <v>1</v>
      </c>
      <c r="AT24">
        <v>1</v>
      </c>
      <c r="AU24">
        <v>0.49189242704361302</v>
      </c>
      <c r="AV24">
        <v>0.61685984897153201</v>
      </c>
      <c r="AW24">
        <v>0.44699411664097399</v>
      </c>
      <c r="AX24">
        <v>0.49303202857379103</v>
      </c>
      <c r="AY24">
        <v>0.50707807896760104</v>
      </c>
      <c r="AZ24">
        <v>0.508366694682716</v>
      </c>
      <c r="BA24">
        <v>0.45177564513059099</v>
      </c>
      <c r="BB24">
        <v>0.45016621321283501</v>
      </c>
      <c r="BC24">
        <v>0.450539580250225</v>
      </c>
      <c r="BD24">
        <v>1</v>
      </c>
      <c r="BE24">
        <v>1</v>
      </c>
      <c r="BF24">
        <v>1</v>
      </c>
      <c r="BG24">
        <v>1</v>
      </c>
      <c r="BH24">
        <v>0.450539580250225</v>
      </c>
      <c r="BI24">
        <v>0.50674841075242105</v>
      </c>
      <c r="BJ24">
        <v>1</v>
      </c>
      <c r="BK24">
        <v>0.450539580250225</v>
      </c>
      <c r="BL24">
        <v>0.45016621321283501</v>
      </c>
      <c r="BM24">
        <v>1</v>
      </c>
      <c r="BN24">
        <v>1</v>
      </c>
      <c r="BO24">
        <v>1</v>
      </c>
      <c r="BP24">
        <v>0.440267198021291</v>
      </c>
      <c r="BQ24">
        <v>0.450539580250225</v>
      </c>
      <c r="BR24">
        <v>1</v>
      </c>
      <c r="BS24">
        <v>1</v>
      </c>
      <c r="BT24">
        <v>1</v>
      </c>
      <c r="BU24">
        <v>1</v>
      </c>
      <c r="BV24">
        <v>0.45244837071183103</v>
      </c>
      <c r="BW24">
        <v>0.450539580250225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0.50690778737599895</v>
      </c>
      <c r="CD24">
        <v>0.450539580250225</v>
      </c>
      <c r="CE24">
        <v>0.45337865367040903</v>
      </c>
      <c r="CF24">
        <v>1</v>
      </c>
      <c r="CG24">
        <v>0.450539580250225</v>
      </c>
      <c r="CH24">
        <v>0.454476514800502</v>
      </c>
      <c r="CI24">
        <v>0.51009175912704696</v>
      </c>
      <c r="CJ24">
        <v>0.45245062694958199</v>
      </c>
      <c r="CK24">
        <v>0.450539580250225</v>
      </c>
      <c r="CL24">
        <v>0.45086290724981298</v>
      </c>
      <c r="CM24">
        <v>0.450539580250225</v>
      </c>
      <c r="CN24">
        <v>0.50707807896760104</v>
      </c>
      <c r="CO24">
        <v>0.664992403038838</v>
      </c>
      <c r="CP24">
        <v>0.45067844059206802</v>
      </c>
      <c r="CQ24">
        <v>1</v>
      </c>
      <c r="CR24">
        <v>0.50420193674187996</v>
      </c>
      <c r="CS24">
        <v>1</v>
      </c>
      <c r="CT24">
        <v>1</v>
      </c>
      <c r="CU24">
        <v>0.48145445672199799</v>
      </c>
      <c r="CV24">
        <v>0.450539580250225</v>
      </c>
      <c r="CW24">
        <v>1</v>
      </c>
      <c r="CX24">
        <v>0.50707807896760104</v>
      </c>
      <c r="CY24">
        <v>0.462361055005095</v>
      </c>
      <c r="CZ24">
        <v>0.50710041971790398</v>
      </c>
      <c r="DA24">
        <v>0.46237155853075201</v>
      </c>
      <c r="DB24">
        <v>0.50703250120898202</v>
      </c>
      <c r="DC24">
        <v>0.49069284805587698</v>
      </c>
      <c r="DD24">
        <v>0.50710041971790398</v>
      </c>
      <c r="DE24">
        <v>0.50710041971790398</v>
      </c>
      <c r="DF24">
        <v>0.64472087049159499</v>
      </c>
      <c r="DG24">
        <v>0.66498524221280897</v>
      </c>
      <c r="DH24">
        <v>0.66499885375805301</v>
      </c>
      <c r="DI24">
        <v>0.66498518174624999</v>
      </c>
      <c r="DJ24">
        <v>0.66500137437898099</v>
      </c>
      <c r="DK24">
        <v>0.46237528060442901</v>
      </c>
      <c r="DL24">
        <v>0.51016378371188997</v>
      </c>
      <c r="DM24">
        <v>0.50706100255793396</v>
      </c>
      <c r="DN24">
        <v>0.50706356993111101</v>
      </c>
      <c r="DO24">
        <v>0.49438970510666702</v>
      </c>
      <c r="DP24">
        <v>0.50705609321396605</v>
      </c>
      <c r="DQ24">
        <v>1</v>
      </c>
      <c r="DR24">
        <v>0.461886834156297</v>
      </c>
      <c r="DS24">
        <v>0.50710041971790398</v>
      </c>
      <c r="DT24">
        <v>0.50710041971790398</v>
      </c>
      <c r="DU24">
        <v>0.50710041971790398</v>
      </c>
      <c r="DV24">
        <v>0.50792476065605496</v>
      </c>
      <c r="DW24">
        <v>0.50710041971790398</v>
      </c>
      <c r="DX24">
        <v>0.50704532173566097</v>
      </c>
      <c r="DY24">
        <v>0.51042415782503903</v>
      </c>
      <c r="DZ24">
        <v>0.50709540139388798</v>
      </c>
      <c r="EA24">
        <v>0.50801516853398099</v>
      </c>
      <c r="EB24">
        <v>0.64903345038024496</v>
      </c>
      <c r="EC24">
        <v>0.50707807896760104</v>
      </c>
      <c r="ED24">
        <v>0.66499262789358304</v>
      </c>
      <c r="EE24">
        <v>0.50707807896760104</v>
      </c>
      <c r="EF24">
        <v>0.450539580250225</v>
      </c>
      <c r="EG24">
        <v>1</v>
      </c>
      <c r="EH24">
        <v>0.45245729882813901</v>
      </c>
      <c r="EI24">
        <v>0.56958858979531302</v>
      </c>
      <c r="EJ24">
        <v>0.56958858979531302</v>
      </c>
      <c r="EK24">
        <v>1</v>
      </c>
      <c r="EL24">
        <v>0.50707807896760104</v>
      </c>
      <c r="EM24">
        <v>1</v>
      </c>
      <c r="EN24">
        <v>0.50710041971790398</v>
      </c>
      <c r="EO24">
        <v>0.50710041971790398</v>
      </c>
      <c r="EP24">
        <v>1</v>
      </c>
      <c r="EQ24">
        <v>0.55191538136699902</v>
      </c>
      <c r="ER24">
        <v>1</v>
      </c>
      <c r="ES24">
        <v>0.66500177045013698</v>
      </c>
      <c r="ET24">
        <v>0.55198736310530805</v>
      </c>
      <c r="EU24">
        <v>1</v>
      </c>
      <c r="EV24">
        <v>0.50710041971790398</v>
      </c>
      <c r="EW24">
        <v>0.50710041971790398</v>
      </c>
      <c r="EX24">
        <v>0.50710041971790398</v>
      </c>
      <c r="EY24">
        <v>1</v>
      </c>
      <c r="EZ24">
        <v>1</v>
      </c>
      <c r="FA24">
        <v>0.49437787003571299</v>
      </c>
      <c r="FB24">
        <v>0.50694812561312996</v>
      </c>
      <c r="FC24">
        <v>0.450539580250225</v>
      </c>
      <c r="FD24">
        <v>0.55180436276809397</v>
      </c>
      <c r="FE24">
        <v>0.66873918998809201</v>
      </c>
      <c r="FF24">
        <v>0.46123466404802399</v>
      </c>
      <c r="FG24">
        <v>0.450539580250225</v>
      </c>
      <c r="FH24">
        <v>0.50710041971790398</v>
      </c>
      <c r="FI24">
        <v>0.45330809780014902</v>
      </c>
      <c r="FJ24">
        <v>0.443286034195224</v>
      </c>
      <c r="FK24">
        <v>0.50707338214773101</v>
      </c>
      <c r="FL24">
        <v>0.50710041971790398</v>
      </c>
      <c r="FM24">
        <v>0.50710041971790398</v>
      </c>
    </row>
    <row r="25" spans="1:169" x14ac:dyDescent="0.25">
      <c r="A25">
        <f t="shared" si="0"/>
        <v>0.66503036209475108</v>
      </c>
      <c r="B25">
        <v>0.60784195276371877</v>
      </c>
      <c r="C25" s="2">
        <f t="shared" si="1"/>
        <v>61</v>
      </c>
      <c r="D25" s="3">
        <f t="shared" si="2"/>
        <v>99</v>
      </c>
      <c r="E25" s="4">
        <f t="shared" si="3"/>
        <v>0</v>
      </c>
      <c r="F25" s="2">
        <v>71</v>
      </c>
      <c r="G25" s="3">
        <v>17</v>
      </c>
      <c r="H25" s="4">
        <v>72</v>
      </c>
      <c r="I25" s="51">
        <v>21</v>
      </c>
      <c r="J25">
        <v>0.41579624902790702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0.41579624902790702</v>
      </c>
      <c r="AO25">
        <v>1</v>
      </c>
      <c r="AP25">
        <v>1</v>
      </c>
      <c r="AQ25">
        <v>0.41199599496496198</v>
      </c>
      <c r="AR25">
        <v>1</v>
      </c>
      <c r="AS25">
        <v>1</v>
      </c>
      <c r="AT25">
        <v>1</v>
      </c>
      <c r="AU25">
        <v>0.40838645451359401</v>
      </c>
      <c r="AV25">
        <v>1</v>
      </c>
      <c r="AW25">
        <v>0.462895120740141</v>
      </c>
      <c r="AX25">
        <v>1</v>
      </c>
      <c r="AY25">
        <v>0.41579624902790702</v>
      </c>
      <c r="AZ25">
        <v>0.42325989202092201</v>
      </c>
      <c r="BA25">
        <v>0.41573135740254402</v>
      </c>
      <c r="BB25">
        <v>0.50099115393994997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0.45695559227371402</v>
      </c>
      <c r="BI25">
        <v>0.47140277644404999</v>
      </c>
      <c r="BJ25">
        <v>1</v>
      </c>
      <c r="BK25">
        <v>0.47130624344570399</v>
      </c>
      <c r="BL25">
        <v>0.46662042723299801</v>
      </c>
      <c r="BM25">
        <v>0.41579104696250202</v>
      </c>
      <c r="BN25">
        <v>1</v>
      </c>
      <c r="BO25">
        <v>1</v>
      </c>
      <c r="BP25">
        <v>0.41660096995704599</v>
      </c>
      <c r="BQ25">
        <v>0.47139602309802098</v>
      </c>
      <c r="BR25">
        <v>1</v>
      </c>
      <c r="BS25">
        <v>1</v>
      </c>
      <c r="BT25">
        <v>1</v>
      </c>
      <c r="BU25">
        <v>0.41579624902790702</v>
      </c>
      <c r="BV25">
        <v>0.41301114944656803</v>
      </c>
      <c r="BW25">
        <v>0.41579624902790702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0.41579624902790702</v>
      </c>
      <c r="CD25">
        <v>0.47112783010430698</v>
      </c>
      <c r="CE25">
        <v>0.47104606101707103</v>
      </c>
      <c r="CF25">
        <v>1</v>
      </c>
      <c r="CG25">
        <v>0.45988585303030199</v>
      </c>
      <c r="CH25">
        <v>0.471336676462284</v>
      </c>
      <c r="CI25">
        <v>0.41579624902790702</v>
      </c>
      <c r="CJ25">
        <v>0.41301348537082999</v>
      </c>
      <c r="CK25">
        <v>0.47126210525150802</v>
      </c>
      <c r="CL25">
        <v>0.471255748004339</v>
      </c>
      <c r="CM25">
        <v>0.47140277644404999</v>
      </c>
      <c r="CN25">
        <v>0.50169493453622904</v>
      </c>
      <c r="CO25">
        <v>0.41579624902790702</v>
      </c>
      <c r="CP25">
        <v>0.41579624902790702</v>
      </c>
      <c r="CQ25">
        <v>0.551900750764174</v>
      </c>
      <c r="CR25">
        <v>0.46824984009792803</v>
      </c>
      <c r="CS25">
        <v>0.50605103459843703</v>
      </c>
      <c r="CT25">
        <v>0.41867988467697997</v>
      </c>
      <c r="CU25">
        <v>0.44356925860748903</v>
      </c>
      <c r="CV25">
        <v>0.41579624902790702</v>
      </c>
      <c r="CW25">
        <v>0.47139602309802098</v>
      </c>
      <c r="CX25">
        <v>0.41579624902790702</v>
      </c>
      <c r="CY25">
        <v>0.41301348537082999</v>
      </c>
      <c r="CZ25">
        <v>0.47140277644404999</v>
      </c>
      <c r="DA25">
        <v>0.42331987548019201</v>
      </c>
      <c r="DB25">
        <v>0.46520667078769801</v>
      </c>
      <c r="DC25">
        <v>0.47140277644404999</v>
      </c>
      <c r="DD25">
        <v>0.47725221375187799</v>
      </c>
      <c r="DE25">
        <v>0.46520667078769801</v>
      </c>
      <c r="DF25">
        <v>0.42047304690714099</v>
      </c>
      <c r="DG25">
        <v>0.62125818616275297</v>
      </c>
      <c r="DH25">
        <v>0.62125818616275297</v>
      </c>
      <c r="DI25">
        <v>0.55394349868719694</v>
      </c>
      <c r="DJ25">
        <v>0.53096542380004896</v>
      </c>
      <c r="DK25">
        <v>0.47217550990222501</v>
      </c>
      <c r="DL25">
        <v>0.51509968770508996</v>
      </c>
      <c r="DM25">
        <v>0.47140277644404999</v>
      </c>
      <c r="DN25">
        <v>0.47140277644404999</v>
      </c>
      <c r="DO25">
        <v>1</v>
      </c>
      <c r="DP25">
        <v>0.47140277644404999</v>
      </c>
      <c r="DQ25">
        <v>0.55201550591584403</v>
      </c>
      <c r="DR25">
        <v>0.42280083767002802</v>
      </c>
      <c r="DS25">
        <v>0.47140277644404999</v>
      </c>
      <c r="DT25">
        <v>0.47140277644404999</v>
      </c>
      <c r="DU25">
        <v>0.47140277644404999</v>
      </c>
      <c r="DV25">
        <v>0.47140277644404999</v>
      </c>
      <c r="DW25">
        <v>0.47140277644404999</v>
      </c>
      <c r="DX25">
        <v>0.47140277644404999</v>
      </c>
      <c r="DY25">
        <v>0.47139749600432601</v>
      </c>
      <c r="DZ25">
        <v>0.47140277644404999</v>
      </c>
      <c r="EA25">
        <v>0.47140277644404999</v>
      </c>
      <c r="EB25">
        <v>0.64903345038024496</v>
      </c>
      <c r="EC25">
        <v>0.47117236039501398</v>
      </c>
      <c r="ED25">
        <v>0.47101980477486799</v>
      </c>
      <c r="EE25">
        <v>0.47117236039501398</v>
      </c>
      <c r="EF25">
        <v>0.471354567222036</v>
      </c>
      <c r="EG25">
        <v>1</v>
      </c>
      <c r="EH25">
        <v>0.496067466829828</v>
      </c>
      <c r="EI25">
        <v>0.47140277644404999</v>
      </c>
      <c r="EJ25">
        <v>0.53096542380004896</v>
      </c>
      <c r="EK25">
        <v>1</v>
      </c>
      <c r="EL25">
        <v>1</v>
      </c>
      <c r="EM25">
        <v>0.459879061693937</v>
      </c>
      <c r="EN25">
        <v>0.47140277644404999</v>
      </c>
      <c r="EO25">
        <v>0.47140277644404999</v>
      </c>
      <c r="EP25">
        <v>0.41579624902790702</v>
      </c>
      <c r="EQ25">
        <v>0.41579624902790702</v>
      </c>
      <c r="ER25">
        <v>0.41578829951353202</v>
      </c>
      <c r="ES25">
        <v>0.41579624902790702</v>
      </c>
      <c r="ET25">
        <v>0.41579624902790702</v>
      </c>
      <c r="EU25">
        <v>1</v>
      </c>
      <c r="EV25">
        <v>0.47140277644404999</v>
      </c>
      <c r="EW25">
        <v>0.47140277644404999</v>
      </c>
      <c r="EX25">
        <v>0.53096542380004896</v>
      </c>
      <c r="EY25">
        <v>1</v>
      </c>
      <c r="EZ25">
        <v>1</v>
      </c>
      <c r="FA25">
        <v>0.45988585303030199</v>
      </c>
      <c r="FB25">
        <v>0.41579624902790702</v>
      </c>
      <c r="FC25">
        <v>0.41791914232250299</v>
      </c>
      <c r="FD25">
        <v>0.47132432339997199</v>
      </c>
      <c r="FE25">
        <v>0.5519087605752</v>
      </c>
      <c r="FF25">
        <v>0.422822746297359</v>
      </c>
      <c r="FG25">
        <v>0.47128570092640298</v>
      </c>
      <c r="FH25">
        <v>0.47140277644404999</v>
      </c>
      <c r="FI25">
        <v>0.47140277644404999</v>
      </c>
      <c r="FJ25">
        <v>0.45385847305902099</v>
      </c>
      <c r="FK25">
        <v>0.47137826557856799</v>
      </c>
      <c r="FL25">
        <v>0.471321501774073</v>
      </c>
      <c r="FM25">
        <v>0.471336676462284</v>
      </c>
    </row>
    <row r="26" spans="1:169" x14ac:dyDescent="0.25">
      <c r="A26">
        <f t="shared" si="0"/>
        <v>0.66682375027727214</v>
      </c>
      <c r="B26">
        <v>0.49355444716881358</v>
      </c>
      <c r="C26" s="2">
        <f t="shared" si="1"/>
        <v>50</v>
      </c>
      <c r="D26" s="3">
        <f t="shared" si="2"/>
        <v>110</v>
      </c>
      <c r="E26" s="4">
        <f t="shared" si="3"/>
        <v>0</v>
      </c>
      <c r="F26" s="2">
        <v>45</v>
      </c>
      <c r="G26" s="3">
        <v>72</v>
      </c>
      <c r="H26" s="4">
        <v>43</v>
      </c>
      <c r="I26" s="51">
        <v>22</v>
      </c>
      <c r="J26">
        <v>0.50169493453622904</v>
      </c>
      <c r="K26">
        <v>1</v>
      </c>
      <c r="L26">
        <v>0.50136757063980797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0.50074492111359203</v>
      </c>
      <c r="T26">
        <v>1</v>
      </c>
      <c r="U26">
        <v>0.50146466164135794</v>
      </c>
      <c r="V26">
        <v>1</v>
      </c>
      <c r="W26">
        <v>0.49998434591697699</v>
      </c>
      <c r="X26">
        <v>0.50149741559259997</v>
      </c>
      <c r="Y26">
        <v>1</v>
      </c>
      <c r="Z26">
        <v>0.50160784036577999</v>
      </c>
      <c r="AA26">
        <v>0.475829441867756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0.55185182823591905</v>
      </c>
      <c r="AO26">
        <v>1</v>
      </c>
      <c r="AP26">
        <v>1</v>
      </c>
      <c r="AQ26">
        <v>0.50169493453622904</v>
      </c>
      <c r="AR26">
        <v>0.50169493453622904</v>
      </c>
      <c r="AS26">
        <v>1</v>
      </c>
      <c r="AT26">
        <v>1</v>
      </c>
      <c r="AU26">
        <v>0.50061583657181996</v>
      </c>
      <c r="AV26">
        <v>0.50836407138430195</v>
      </c>
      <c r="AW26">
        <v>0.54375439689893601</v>
      </c>
      <c r="AX26">
        <v>0.508376033698273</v>
      </c>
      <c r="AY26">
        <v>0.50169493453622904</v>
      </c>
      <c r="AZ26">
        <v>0.49303202857379103</v>
      </c>
      <c r="BA26">
        <v>0.51779639827400703</v>
      </c>
      <c r="BB26">
        <v>0.50158458351105895</v>
      </c>
      <c r="BC26">
        <v>0.50169493453622904</v>
      </c>
      <c r="BD26">
        <v>0.50169493453622904</v>
      </c>
      <c r="BE26">
        <v>0.50169493453622904</v>
      </c>
      <c r="BF26">
        <v>0.50169493453622904</v>
      </c>
      <c r="BG26">
        <v>0.50169493453622904</v>
      </c>
      <c r="BH26">
        <v>0.55195462740093404</v>
      </c>
      <c r="BI26">
        <v>0.55201550591584403</v>
      </c>
      <c r="BJ26">
        <v>1</v>
      </c>
      <c r="BK26">
        <v>0.55201550591584403</v>
      </c>
      <c r="BL26">
        <v>0.55199147651121006</v>
      </c>
      <c r="BM26">
        <v>1</v>
      </c>
      <c r="BN26">
        <v>1</v>
      </c>
      <c r="BO26">
        <v>0.55201550591584403</v>
      </c>
      <c r="BP26">
        <v>1</v>
      </c>
      <c r="BQ26">
        <v>0.55201550591584403</v>
      </c>
      <c r="BR26">
        <v>0.50133299997613001</v>
      </c>
      <c r="BS26">
        <v>1</v>
      </c>
      <c r="BT26">
        <v>1</v>
      </c>
      <c r="BU26">
        <v>1</v>
      </c>
      <c r="BV26">
        <v>0.49303202857379103</v>
      </c>
      <c r="BW26">
        <v>0.55198059945229505</v>
      </c>
      <c r="BX26">
        <v>0.50169493453622904</v>
      </c>
      <c r="BY26">
        <v>0.50169000779300599</v>
      </c>
      <c r="BZ26">
        <v>0.50169493453622904</v>
      </c>
      <c r="CA26">
        <v>0.50169493453622904</v>
      </c>
      <c r="CB26">
        <v>0.50169493453622904</v>
      </c>
      <c r="CC26">
        <v>0.50169493453622904</v>
      </c>
      <c r="CD26">
        <v>0.55201550591584403</v>
      </c>
      <c r="CE26">
        <v>0.55201550591584403</v>
      </c>
      <c r="CF26">
        <v>0.50169493453622904</v>
      </c>
      <c r="CG26">
        <v>0.551900750764174</v>
      </c>
      <c r="CH26">
        <v>0.55201550591584403</v>
      </c>
      <c r="CI26">
        <v>0.50169493453622904</v>
      </c>
      <c r="CJ26">
        <v>0.49303202857379103</v>
      </c>
      <c r="CK26">
        <v>0.55201550591584403</v>
      </c>
      <c r="CL26">
        <v>0.55201550591584403</v>
      </c>
      <c r="CM26">
        <v>0.55201550591584403</v>
      </c>
      <c r="CN26">
        <v>0.50169493453622904</v>
      </c>
      <c r="CO26">
        <v>0.50169493453622904</v>
      </c>
      <c r="CP26">
        <v>0.50169493453622904</v>
      </c>
      <c r="CQ26">
        <v>1</v>
      </c>
      <c r="CR26">
        <v>0.55013475655949295</v>
      </c>
      <c r="CS26">
        <v>0.50606754291891798</v>
      </c>
      <c r="CT26">
        <v>0.55201550591584403</v>
      </c>
      <c r="CU26">
        <v>0.526324977266167</v>
      </c>
      <c r="CV26">
        <v>0.55201550591584403</v>
      </c>
      <c r="CW26">
        <v>1</v>
      </c>
      <c r="CX26">
        <v>0.55201550591584403</v>
      </c>
      <c r="CY26">
        <v>0.508376033698273</v>
      </c>
      <c r="CZ26">
        <v>0.55201550591584403</v>
      </c>
      <c r="DA26">
        <v>0.50935606330300298</v>
      </c>
      <c r="DB26">
        <v>0.557841657373916</v>
      </c>
      <c r="DC26">
        <v>0.55214081087117495</v>
      </c>
      <c r="DD26">
        <v>0.62125818616275297</v>
      </c>
      <c r="DE26">
        <v>0.62125818616275297</v>
      </c>
      <c r="DF26">
        <v>0.66428109405743296</v>
      </c>
      <c r="DG26">
        <v>0.66338493131451204</v>
      </c>
      <c r="DH26">
        <v>0.66354240541512199</v>
      </c>
      <c r="DI26">
        <v>0.659656384523858</v>
      </c>
      <c r="DJ26">
        <v>0.66451267744840903</v>
      </c>
      <c r="DK26">
        <v>0.57019260418061402</v>
      </c>
      <c r="DL26">
        <v>0.62177695408196698</v>
      </c>
      <c r="DM26">
        <v>0.62125818616275297</v>
      </c>
      <c r="DN26">
        <v>0.552436025671593</v>
      </c>
      <c r="DO26">
        <v>0.53890840770127602</v>
      </c>
      <c r="DP26">
        <v>0.58320513405660701</v>
      </c>
      <c r="DQ26">
        <v>0.62125818616275297</v>
      </c>
      <c r="DR26">
        <v>0.50792100404672902</v>
      </c>
      <c r="DS26">
        <v>0.55195375957349402</v>
      </c>
      <c r="DT26">
        <v>0.56156617163216804</v>
      </c>
      <c r="DU26">
        <v>0.552436025671593</v>
      </c>
      <c r="DV26">
        <v>0.54601512557478404</v>
      </c>
      <c r="DW26">
        <v>0.55197407207065696</v>
      </c>
      <c r="DX26">
        <v>0.55476920296170096</v>
      </c>
      <c r="DY26">
        <v>0.62258808800856302</v>
      </c>
      <c r="DZ26">
        <v>0.62125818616275297</v>
      </c>
      <c r="EA26">
        <v>0.59345445085756898</v>
      </c>
      <c r="EB26">
        <v>0.64903345038024496</v>
      </c>
      <c r="EC26">
        <v>0.55201550591584403</v>
      </c>
      <c r="ED26">
        <v>0.55201550591584403</v>
      </c>
      <c r="EE26">
        <v>0.55201550591584403</v>
      </c>
      <c r="EF26">
        <v>0.55201550591584403</v>
      </c>
      <c r="EG26">
        <v>1</v>
      </c>
      <c r="EH26">
        <v>0.46735628546295299</v>
      </c>
      <c r="EI26">
        <v>0.56743862800342704</v>
      </c>
      <c r="EJ26">
        <v>0.61136038291012895</v>
      </c>
      <c r="EK26">
        <v>0.50169493453622904</v>
      </c>
      <c r="EL26">
        <v>0.50169493453622904</v>
      </c>
      <c r="EM26">
        <v>0.54110500145422402</v>
      </c>
      <c r="EN26">
        <v>0.55394349868719694</v>
      </c>
      <c r="EO26">
        <v>0.55200469839840705</v>
      </c>
      <c r="EP26">
        <v>0.50169493453622904</v>
      </c>
      <c r="EQ26">
        <v>1</v>
      </c>
      <c r="ER26">
        <v>1</v>
      </c>
      <c r="ES26">
        <v>0.66938232553779897</v>
      </c>
      <c r="ET26">
        <v>1</v>
      </c>
      <c r="EU26">
        <v>1</v>
      </c>
      <c r="EV26">
        <v>0.55192924879573502</v>
      </c>
      <c r="EW26">
        <v>0.57457850355851003</v>
      </c>
      <c r="EX26">
        <v>0.62125818616275297</v>
      </c>
      <c r="EY26">
        <v>1</v>
      </c>
      <c r="EZ26">
        <v>1</v>
      </c>
      <c r="FA26">
        <v>0.55201550591584403</v>
      </c>
      <c r="FB26">
        <v>0.55187762907700999</v>
      </c>
      <c r="FC26">
        <v>0.50169493453622904</v>
      </c>
      <c r="FD26">
        <v>0.55201550591584403</v>
      </c>
      <c r="FE26">
        <v>1</v>
      </c>
      <c r="FF26">
        <v>0.50794656867849097</v>
      </c>
      <c r="FG26">
        <v>0.55201550591584403</v>
      </c>
      <c r="FH26">
        <v>0.55192924879573502</v>
      </c>
      <c r="FI26">
        <v>0.55201550591584403</v>
      </c>
      <c r="FJ26">
        <v>0.53547052439165799</v>
      </c>
      <c r="FK26">
        <v>0.55201550591584403</v>
      </c>
      <c r="FL26">
        <v>0.55193704277094002</v>
      </c>
      <c r="FM26">
        <v>0.55201550591584403</v>
      </c>
    </row>
    <row r="27" spans="1:169" x14ac:dyDescent="0.25">
      <c r="A27">
        <f t="shared" si="0"/>
        <v>0.67148266203430418</v>
      </c>
      <c r="B27">
        <v>0.53977786518379056</v>
      </c>
      <c r="C27" s="2">
        <f t="shared" si="1"/>
        <v>51</v>
      </c>
      <c r="D27" s="3">
        <f t="shared" si="2"/>
        <v>108</v>
      </c>
      <c r="E27" s="4">
        <f t="shared" si="3"/>
        <v>1</v>
      </c>
      <c r="F27" s="2">
        <v>56</v>
      </c>
      <c r="G27" s="3">
        <v>60</v>
      </c>
      <c r="H27" s="4">
        <v>44</v>
      </c>
      <c r="I27" s="51">
        <v>23</v>
      </c>
      <c r="J27">
        <v>1</v>
      </c>
      <c r="K27">
        <v>1</v>
      </c>
      <c r="L27">
        <v>0.50102961547090497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0.50076512980955901</v>
      </c>
      <c r="T27">
        <v>1</v>
      </c>
      <c r="U27">
        <v>0.50160784036577999</v>
      </c>
      <c r="V27">
        <v>1</v>
      </c>
      <c r="W27">
        <v>0.49998434591697699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0.55185182823591905</v>
      </c>
      <c r="AO27">
        <v>1</v>
      </c>
      <c r="AP27">
        <v>0.299922870606812</v>
      </c>
      <c r="AQ27">
        <v>0.50169493453622904</v>
      </c>
      <c r="AR27">
        <v>1</v>
      </c>
      <c r="AS27">
        <v>1</v>
      </c>
      <c r="AT27">
        <v>1</v>
      </c>
      <c r="AU27">
        <v>0.50061583657181996</v>
      </c>
      <c r="AV27">
        <v>0.50314539282452198</v>
      </c>
      <c r="AW27">
        <v>0.54373710931890396</v>
      </c>
      <c r="AX27">
        <v>0.50837506968504997</v>
      </c>
      <c r="AY27">
        <v>0.50578422123411604</v>
      </c>
      <c r="AZ27">
        <v>0.508362383455497</v>
      </c>
      <c r="BA27">
        <v>0.51779639827400703</v>
      </c>
      <c r="BB27">
        <v>0.50169493453622904</v>
      </c>
      <c r="BC27">
        <v>0.50169493453622904</v>
      </c>
      <c r="BD27">
        <v>0.50169493453622904</v>
      </c>
      <c r="BE27">
        <v>0.50169493453622904</v>
      </c>
      <c r="BF27">
        <v>0.50169493453622904</v>
      </c>
      <c r="BG27">
        <v>0.50169493453622904</v>
      </c>
      <c r="BH27">
        <v>0.55199147651121006</v>
      </c>
      <c r="BI27">
        <v>0.55201550591584403</v>
      </c>
      <c r="BJ27">
        <v>1</v>
      </c>
      <c r="BK27">
        <v>0.55201550591584403</v>
      </c>
      <c r="BL27">
        <v>0.55201550591584403</v>
      </c>
      <c r="BM27">
        <v>1</v>
      </c>
      <c r="BN27">
        <v>1</v>
      </c>
      <c r="BO27">
        <v>0.55201550591584403</v>
      </c>
      <c r="BP27">
        <v>1</v>
      </c>
      <c r="BQ27">
        <v>0.55201550591584403</v>
      </c>
      <c r="BR27">
        <v>0.50133299997613001</v>
      </c>
      <c r="BS27">
        <v>1</v>
      </c>
      <c r="BT27">
        <v>1</v>
      </c>
      <c r="BU27">
        <v>1</v>
      </c>
      <c r="BV27">
        <v>0.47365189640649802</v>
      </c>
      <c r="BW27">
        <v>0.55201550591584403</v>
      </c>
      <c r="BX27">
        <v>0.50169493453622904</v>
      </c>
      <c r="BY27">
        <v>0.50169000779300599</v>
      </c>
      <c r="BZ27">
        <v>0.50169493453622904</v>
      </c>
      <c r="CA27">
        <v>0.50169493453622904</v>
      </c>
      <c r="CB27">
        <v>0.50169493453622904</v>
      </c>
      <c r="CC27">
        <v>0.55185182823591905</v>
      </c>
      <c r="CD27">
        <v>0.55201550591584403</v>
      </c>
      <c r="CE27">
        <v>0.55201550591584403</v>
      </c>
      <c r="CF27">
        <v>0.50169493453622904</v>
      </c>
      <c r="CG27">
        <v>0.55199147651121006</v>
      </c>
      <c r="CH27">
        <v>0.55201550591584403</v>
      </c>
      <c r="CI27">
        <v>0.55187762907700999</v>
      </c>
      <c r="CJ27">
        <v>0.50314539282452198</v>
      </c>
      <c r="CK27">
        <v>0.55201550591584403</v>
      </c>
      <c r="CL27">
        <v>0.55201550591584403</v>
      </c>
      <c r="CM27">
        <v>0.55201550591584403</v>
      </c>
      <c r="CN27">
        <v>0.50226082390701199</v>
      </c>
      <c r="CO27">
        <v>0.55196824583552295</v>
      </c>
      <c r="CP27">
        <v>0.66545238425588904</v>
      </c>
      <c r="CQ27">
        <v>1</v>
      </c>
      <c r="CR27">
        <v>0.549716139587344</v>
      </c>
      <c r="CS27">
        <v>0.50606754291891798</v>
      </c>
      <c r="CT27">
        <v>0.55201550591584403</v>
      </c>
      <c r="CU27">
        <v>0.526324977266167</v>
      </c>
      <c r="CV27">
        <v>0.55201550591584403</v>
      </c>
      <c r="CW27">
        <v>1</v>
      </c>
      <c r="CX27">
        <v>0.55201550591584403</v>
      </c>
      <c r="CY27">
        <v>0.50910572019346101</v>
      </c>
      <c r="CZ27">
        <v>0.55201550591584403</v>
      </c>
      <c r="DA27">
        <v>0.51443212777807701</v>
      </c>
      <c r="DB27">
        <v>0.62125818616275297</v>
      </c>
      <c r="DC27">
        <v>0.55424384459842602</v>
      </c>
      <c r="DD27">
        <v>0.62125818616275297</v>
      </c>
      <c r="DE27">
        <v>0.62125818616275297</v>
      </c>
      <c r="DF27">
        <v>0.81056335149041603</v>
      </c>
      <c r="DG27">
        <v>0.81056335149041603</v>
      </c>
      <c r="DH27">
        <v>0.81056335149041603</v>
      </c>
      <c r="DI27">
        <v>0.81056335149041603</v>
      </c>
      <c r="DJ27">
        <v>0.81056335149041603</v>
      </c>
      <c r="DK27">
        <v>0.57019260418061402</v>
      </c>
      <c r="DL27">
        <v>0.62177695408196698</v>
      </c>
      <c r="DM27">
        <v>0.55196418368733102</v>
      </c>
      <c r="DN27">
        <v>0.55197407207065696</v>
      </c>
      <c r="DO27">
        <v>0.53890840770127602</v>
      </c>
      <c r="DP27">
        <v>0.55195375957349402</v>
      </c>
      <c r="DQ27">
        <v>0.55529933169774304</v>
      </c>
      <c r="DR27">
        <v>0.50792100404672902</v>
      </c>
      <c r="DS27">
        <v>0.552010329004752</v>
      </c>
      <c r="DT27">
        <v>0.55201550591584403</v>
      </c>
      <c r="DU27">
        <v>0.552010329004752</v>
      </c>
      <c r="DV27">
        <v>0.55325435198390605</v>
      </c>
      <c r="DW27">
        <v>0.55201550591584403</v>
      </c>
      <c r="DX27">
        <v>0.55194177918923804</v>
      </c>
      <c r="DY27">
        <v>0.553649981345958</v>
      </c>
      <c r="DZ27">
        <v>0.55200469839840705</v>
      </c>
      <c r="EA27">
        <v>0.55325435198390605</v>
      </c>
      <c r="EB27">
        <v>0.64903345038024496</v>
      </c>
      <c r="EC27">
        <v>0.55201550591584403</v>
      </c>
      <c r="ED27">
        <v>0.55201550591584403</v>
      </c>
      <c r="EE27">
        <v>0.55201550591584403</v>
      </c>
      <c r="EF27">
        <v>0.55201550591584403</v>
      </c>
      <c r="EG27">
        <v>1</v>
      </c>
      <c r="EH27">
        <v>0.46735628546295299</v>
      </c>
      <c r="EI27">
        <v>0.553649981345958</v>
      </c>
      <c r="EJ27">
        <v>0.61396084431243003</v>
      </c>
      <c r="EK27">
        <v>0.55192088235832104</v>
      </c>
      <c r="EL27">
        <v>0.50169493453622904</v>
      </c>
      <c r="EM27">
        <v>0.54110500145422402</v>
      </c>
      <c r="EN27">
        <v>0.55394349868719694</v>
      </c>
      <c r="EO27">
        <v>0.55200469839840705</v>
      </c>
      <c r="EP27">
        <v>0.50169493453622904</v>
      </c>
      <c r="EQ27">
        <v>0.50737660640201299</v>
      </c>
      <c r="ER27">
        <v>0.50168729825904501</v>
      </c>
      <c r="ES27">
        <v>0.55185182823591905</v>
      </c>
      <c r="ET27">
        <v>1</v>
      </c>
      <c r="EU27">
        <v>0.49869118871662199</v>
      </c>
      <c r="EV27">
        <v>0.55194177918923804</v>
      </c>
      <c r="EW27">
        <v>0.56156617163216804</v>
      </c>
      <c r="EX27">
        <v>0.62125818616275297</v>
      </c>
      <c r="EY27">
        <v>1</v>
      </c>
      <c r="EZ27">
        <v>1</v>
      </c>
      <c r="FA27">
        <v>0.55201550591584403</v>
      </c>
      <c r="FB27">
        <v>0.505328890141305</v>
      </c>
      <c r="FC27">
        <v>0.55195462740093404</v>
      </c>
      <c r="FD27">
        <v>0.66366383222260195</v>
      </c>
      <c r="FE27">
        <v>0.55200888499531697</v>
      </c>
      <c r="FF27">
        <v>0.50794656867849097</v>
      </c>
      <c r="FG27">
        <v>0.55201550591584403</v>
      </c>
      <c r="FH27">
        <v>0.61863750336669798</v>
      </c>
      <c r="FI27">
        <v>0.55201550591584403</v>
      </c>
      <c r="FJ27">
        <v>0.53544657688312203</v>
      </c>
      <c r="FK27">
        <v>0.55201550591584403</v>
      </c>
      <c r="FL27">
        <v>0.55195358823032703</v>
      </c>
      <c r="FM27">
        <v>0.55201550591584403</v>
      </c>
    </row>
    <row r="28" spans="1:169" x14ac:dyDescent="0.25">
      <c r="A28">
        <f t="shared" si="0"/>
        <v>0.64930314799101407</v>
      </c>
      <c r="B28">
        <v>0.55406922194312247</v>
      </c>
      <c r="C28" s="2">
        <f t="shared" si="1"/>
        <v>56</v>
      </c>
      <c r="D28" s="3">
        <f t="shared" si="2"/>
        <v>104</v>
      </c>
      <c r="E28" s="4">
        <f t="shared" si="3"/>
        <v>0</v>
      </c>
      <c r="F28" s="2">
        <v>62</v>
      </c>
      <c r="G28" s="3">
        <v>9</v>
      </c>
      <c r="H28" s="4">
        <v>89</v>
      </c>
      <c r="I28" s="51">
        <v>24</v>
      </c>
      <c r="J28">
        <v>0.47137844692834002</v>
      </c>
      <c r="K28">
        <v>1</v>
      </c>
      <c r="L28">
        <v>0.41555128201215902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0.50145340938924898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0.41579624902790702</v>
      </c>
      <c r="AO28">
        <v>1</v>
      </c>
      <c r="AP28">
        <v>0.30970594022341502</v>
      </c>
      <c r="AQ28">
        <v>0.41579624902790702</v>
      </c>
      <c r="AR28">
        <v>1</v>
      </c>
      <c r="AS28">
        <v>1</v>
      </c>
      <c r="AT28">
        <v>1</v>
      </c>
      <c r="AU28">
        <v>0.40838645451359401</v>
      </c>
      <c r="AV28">
        <v>0.41301348537082999</v>
      </c>
      <c r="AW28">
        <v>0.413320663694351</v>
      </c>
      <c r="AX28">
        <v>0.41301348537082999</v>
      </c>
      <c r="AY28">
        <v>0.47137844692834002</v>
      </c>
      <c r="AZ28">
        <v>0.42331592018109498</v>
      </c>
      <c r="BA28">
        <v>0.43402546601615999</v>
      </c>
      <c r="BB28">
        <v>0.41579624902790702</v>
      </c>
      <c r="BC28">
        <v>0.41579624902790702</v>
      </c>
      <c r="BD28">
        <v>1</v>
      </c>
      <c r="BE28">
        <v>1</v>
      </c>
      <c r="BF28">
        <v>1</v>
      </c>
      <c r="BG28">
        <v>1</v>
      </c>
      <c r="BH28">
        <v>0.47137844692834002</v>
      </c>
      <c r="BI28">
        <v>0.47137844692834002</v>
      </c>
      <c r="BJ28">
        <v>1</v>
      </c>
      <c r="BK28">
        <v>0.46256421628904998</v>
      </c>
      <c r="BL28">
        <v>0.41579624902790702</v>
      </c>
      <c r="BM28">
        <v>1</v>
      </c>
      <c r="BN28">
        <v>1</v>
      </c>
      <c r="BO28">
        <v>1</v>
      </c>
      <c r="BP28">
        <v>0.40213712170967902</v>
      </c>
      <c r="BQ28">
        <v>0.41579624902790702</v>
      </c>
      <c r="BR28">
        <v>1</v>
      </c>
      <c r="BS28">
        <v>1</v>
      </c>
      <c r="BT28">
        <v>1</v>
      </c>
      <c r="BU28">
        <v>1</v>
      </c>
      <c r="BV28">
        <v>0.41301348537082999</v>
      </c>
      <c r="BW28">
        <v>0.47137844692834002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0.47137844692834002</v>
      </c>
      <c r="CD28">
        <v>0.47137844692834002</v>
      </c>
      <c r="CE28">
        <v>0.47137844692834002</v>
      </c>
      <c r="CF28">
        <v>1</v>
      </c>
      <c r="CG28">
        <v>0.47136085659842403</v>
      </c>
      <c r="CH28">
        <v>0.47137844692834002</v>
      </c>
      <c r="CI28">
        <v>0.47137844692834002</v>
      </c>
      <c r="CJ28">
        <v>0.42331592018109498</v>
      </c>
      <c r="CK28">
        <v>0.47137844692834002</v>
      </c>
      <c r="CL28">
        <v>0.47137844692834002</v>
      </c>
      <c r="CM28">
        <v>0.47137844692834002</v>
      </c>
      <c r="CN28">
        <v>0.55199165429035602</v>
      </c>
      <c r="CO28">
        <v>0.47137844692834002</v>
      </c>
      <c r="CP28">
        <v>0.47137844692834002</v>
      </c>
      <c r="CQ28">
        <v>0.55199165429035602</v>
      </c>
      <c r="CR28">
        <v>0.46802400911403402</v>
      </c>
      <c r="CS28">
        <v>0.50606547882348696</v>
      </c>
      <c r="CT28">
        <v>0.47137844692834002</v>
      </c>
      <c r="CU28">
        <v>0.44367568199316398</v>
      </c>
      <c r="CV28">
        <v>0.47137844692834002</v>
      </c>
      <c r="CW28">
        <v>0.47137844692834002</v>
      </c>
      <c r="CX28">
        <v>0.47137844692834002</v>
      </c>
      <c r="CY28">
        <v>0.42331592018109498</v>
      </c>
      <c r="CZ28">
        <v>0.47137844692834002</v>
      </c>
      <c r="DA28">
        <v>0.42331592018109498</v>
      </c>
      <c r="DB28">
        <v>0.47140277644404999</v>
      </c>
      <c r="DC28">
        <v>0.47137844692834002</v>
      </c>
      <c r="DD28">
        <v>0.47140277644404999</v>
      </c>
      <c r="DE28">
        <v>0.55201550591584403</v>
      </c>
      <c r="DF28">
        <v>0.413020231413262</v>
      </c>
      <c r="DG28">
        <v>0.55173490789863799</v>
      </c>
      <c r="DH28">
        <v>0.55182130802673102</v>
      </c>
      <c r="DI28">
        <v>0.55199165429035602</v>
      </c>
      <c r="DJ28">
        <v>0.47123577293896002</v>
      </c>
      <c r="DK28">
        <v>0.42331987548019201</v>
      </c>
      <c r="DL28">
        <v>0.47140277644404999</v>
      </c>
      <c r="DM28">
        <v>0.47140277644404999</v>
      </c>
      <c r="DN28">
        <v>0.47140277644404999</v>
      </c>
      <c r="DO28">
        <v>0.457599663462392</v>
      </c>
      <c r="DP28">
        <v>0.47140277644404999</v>
      </c>
      <c r="DQ28">
        <v>0.55201550591584403</v>
      </c>
      <c r="DR28">
        <v>0.42279362695289002</v>
      </c>
      <c r="DS28">
        <v>0.47140277644404999</v>
      </c>
      <c r="DT28">
        <v>0.47134067360385601</v>
      </c>
      <c r="DU28">
        <v>0.47140277644404999</v>
      </c>
      <c r="DV28">
        <v>0.47140277644404999</v>
      </c>
      <c r="DW28">
        <v>0.47140277644404999</v>
      </c>
      <c r="DX28">
        <v>0.47140277644404999</v>
      </c>
      <c r="DY28">
        <v>0.47140277644404999</v>
      </c>
      <c r="DZ28">
        <v>0.47140277644404999</v>
      </c>
      <c r="EA28">
        <v>0.47140277644404999</v>
      </c>
      <c r="EB28">
        <v>0.64903345038024496</v>
      </c>
      <c r="EC28">
        <v>0.47137844692834002</v>
      </c>
      <c r="ED28">
        <v>0.471336676462284</v>
      </c>
      <c r="EE28">
        <v>0.47137844692834002</v>
      </c>
      <c r="EF28">
        <v>0.47137844692834002</v>
      </c>
      <c r="EG28">
        <v>1</v>
      </c>
      <c r="EH28">
        <v>0.30044445652663598</v>
      </c>
      <c r="EI28">
        <v>0.47128570092640298</v>
      </c>
      <c r="EJ28">
        <v>0.47133978821501299</v>
      </c>
      <c r="EK28">
        <v>0.50169493453622904</v>
      </c>
      <c r="EL28">
        <v>1</v>
      </c>
      <c r="EM28">
        <v>0.45987933900264699</v>
      </c>
      <c r="EN28">
        <v>0.47128746840250402</v>
      </c>
      <c r="EO28">
        <v>0.47137844692834002</v>
      </c>
      <c r="EP28">
        <v>0.47137844692834002</v>
      </c>
      <c r="EQ28">
        <v>0.47137844692834002</v>
      </c>
      <c r="ER28">
        <v>1</v>
      </c>
      <c r="ES28">
        <v>0.47137844692834002</v>
      </c>
      <c r="ET28">
        <v>0.55199165429035602</v>
      </c>
      <c r="EU28">
        <v>1</v>
      </c>
      <c r="EV28">
        <v>0.47116912173785402</v>
      </c>
      <c r="EW28">
        <v>0.47137844692834002</v>
      </c>
      <c r="EX28">
        <v>0.47140277644404999</v>
      </c>
      <c r="EY28">
        <v>1</v>
      </c>
      <c r="EZ28">
        <v>1</v>
      </c>
      <c r="FA28">
        <v>0.47137844692834002</v>
      </c>
      <c r="FB28">
        <v>0.55199165429035602</v>
      </c>
      <c r="FC28">
        <v>0.47128778630858598</v>
      </c>
      <c r="FD28">
        <v>0.471336676462284</v>
      </c>
      <c r="FE28">
        <v>0.47137844692834002</v>
      </c>
      <c r="FF28">
        <v>0.42282632542829102</v>
      </c>
      <c r="FG28">
        <v>0.47137844692834002</v>
      </c>
      <c r="FH28">
        <v>0.47120462055360501</v>
      </c>
      <c r="FI28">
        <v>0.47137844692834002</v>
      </c>
      <c r="FJ28">
        <v>0.45383932489388201</v>
      </c>
      <c r="FK28">
        <v>0.47137844692834002</v>
      </c>
      <c r="FL28">
        <v>0.47104316513156502</v>
      </c>
      <c r="FM28">
        <v>0.47137844692834002</v>
      </c>
    </row>
    <row r="29" spans="1:169" x14ac:dyDescent="0.25">
      <c r="A29">
        <f t="shared" si="0"/>
        <v>0.64495557080028543</v>
      </c>
      <c r="B29">
        <v>0.42126913313263936</v>
      </c>
      <c r="C29" s="2">
        <f t="shared" si="1"/>
        <v>61</v>
      </c>
      <c r="D29" s="3">
        <f t="shared" si="2"/>
        <v>98</v>
      </c>
      <c r="E29" s="4">
        <f t="shared" si="3"/>
        <v>1</v>
      </c>
      <c r="F29" s="2">
        <v>28</v>
      </c>
      <c r="G29" s="3">
        <v>87</v>
      </c>
      <c r="H29" s="4">
        <v>45</v>
      </c>
      <c r="I29" s="51">
        <v>25</v>
      </c>
      <c r="J29">
        <v>0.55192880075408601</v>
      </c>
      <c r="K29">
        <v>0.66133598829030205</v>
      </c>
      <c r="L29">
        <v>1</v>
      </c>
      <c r="M29">
        <v>1</v>
      </c>
      <c r="N29">
        <v>1</v>
      </c>
      <c r="O29">
        <v>1</v>
      </c>
      <c r="P29">
        <v>0.49913232737964802</v>
      </c>
      <c r="Q29">
        <v>0.50141801997498303</v>
      </c>
      <c r="R29">
        <v>0.49303202857379103</v>
      </c>
      <c r="S29">
        <v>1</v>
      </c>
      <c r="T29">
        <v>1</v>
      </c>
      <c r="U29">
        <v>1</v>
      </c>
      <c r="V29">
        <v>0.50169493453622904</v>
      </c>
      <c r="W29">
        <v>1</v>
      </c>
      <c r="X29">
        <v>1</v>
      </c>
      <c r="Y29">
        <v>1</v>
      </c>
      <c r="Z29">
        <v>0.50141801997498303</v>
      </c>
      <c r="AA29">
        <v>1</v>
      </c>
      <c r="AB29">
        <v>0.501548913339534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0.484190034657216</v>
      </c>
      <c r="AK29">
        <v>0.50105259771261101</v>
      </c>
      <c r="AL29">
        <v>0.66025407461449903</v>
      </c>
      <c r="AM29">
        <v>0.55187139989721301</v>
      </c>
      <c r="AN29">
        <v>1</v>
      </c>
      <c r="AO29">
        <v>0.50116370694338597</v>
      </c>
      <c r="AP29">
        <v>0.39670637608062198</v>
      </c>
      <c r="AQ29">
        <v>0.50169493453622904</v>
      </c>
      <c r="AR29">
        <v>0.53383206801435801</v>
      </c>
      <c r="AS29">
        <v>0.49303202857379103</v>
      </c>
      <c r="AT29">
        <v>0.50086357299397399</v>
      </c>
      <c r="AU29">
        <v>0.66051102846684195</v>
      </c>
      <c r="AV29">
        <v>0.63326144389112304</v>
      </c>
      <c r="AW29">
        <v>0.50111573493830297</v>
      </c>
      <c r="AX29">
        <v>0.50265521872638497</v>
      </c>
      <c r="AY29">
        <v>0.55174609172260602</v>
      </c>
      <c r="AZ29">
        <v>0.654000339549344</v>
      </c>
      <c r="BA29">
        <v>0.517778949601021</v>
      </c>
      <c r="BB29">
        <v>0.50169493453622904</v>
      </c>
      <c r="BC29">
        <v>0.66025407461449903</v>
      </c>
      <c r="BD29">
        <v>0.50169493453622904</v>
      </c>
      <c r="BE29">
        <v>0.66025407461449903</v>
      </c>
      <c r="BF29">
        <v>0.66025407461449903</v>
      </c>
      <c r="BG29">
        <v>0.66025407461449903</v>
      </c>
      <c r="BH29">
        <v>0.55199165429035602</v>
      </c>
      <c r="BI29">
        <v>0.55183437312260997</v>
      </c>
      <c r="BJ29">
        <v>0.55195070956512104</v>
      </c>
      <c r="BK29">
        <v>0.50169493453622904</v>
      </c>
      <c r="BL29">
        <v>0.50169493453622904</v>
      </c>
      <c r="BM29">
        <v>0.50168993833124398</v>
      </c>
      <c r="BN29">
        <v>0.50281916188679499</v>
      </c>
      <c r="BO29">
        <v>0.55166602361638395</v>
      </c>
      <c r="BP29">
        <v>0.500075854429887</v>
      </c>
      <c r="BQ29">
        <v>0.50314689121895795</v>
      </c>
      <c r="BR29">
        <v>0.66173767608196499</v>
      </c>
      <c r="BS29">
        <v>0.50169493453622904</v>
      </c>
      <c r="BT29">
        <v>0.50169493453622904</v>
      </c>
      <c r="BU29">
        <v>0.50169493453622904</v>
      </c>
      <c r="BV29">
        <v>0.63326144389112304</v>
      </c>
      <c r="BW29">
        <v>0.50288034495342504</v>
      </c>
      <c r="BX29">
        <v>0.66025407461449903</v>
      </c>
      <c r="BY29">
        <v>0.65617918642990702</v>
      </c>
      <c r="BZ29">
        <v>0.66025407461449903</v>
      </c>
      <c r="CA29">
        <v>0.65620466056091298</v>
      </c>
      <c r="CB29">
        <v>0.65402392035426804</v>
      </c>
      <c r="CC29">
        <v>0.55196824583552295</v>
      </c>
      <c r="CD29">
        <v>0.55195070956512104</v>
      </c>
      <c r="CE29">
        <v>0.55187762907700999</v>
      </c>
      <c r="CF29">
        <v>0.65620822799025502</v>
      </c>
      <c r="CG29">
        <v>0.50169493453622904</v>
      </c>
      <c r="CH29">
        <v>0.55174609172260602</v>
      </c>
      <c r="CI29">
        <v>0.55164031898564203</v>
      </c>
      <c r="CJ29">
        <v>0.50837256701073097</v>
      </c>
      <c r="CK29">
        <v>0.55199165429035602</v>
      </c>
      <c r="CL29">
        <v>0.55195070956512104</v>
      </c>
      <c r="CM29">
        <v>0.53383206801435801</v>
      </c>
      <c r="CN29">
        <v>0.55187139989721301</v>
      </c>
      <c r="CO29">
        <v>0.55187762907700999</v>
      </c>
      <c r="CP29">
        <v>0.55187762907700999</v>
      </c>
      <c r="CQ29">
        <v>1</v>
      </c>
      <c r="CR29">
        <v>0.548939618389779</v>
      </c>
      <c r="CS29">
        <v>1</v>
      </c>
      <c r="CT29">
        <v>1</v>
      </c>
      <c r="CU29">
        <v>0.52624507268281795</v>
      </c>
      <c r="CV29">
        <v>0.55174609172260602</v>
      </c>
      <c r="CW29">
        <v>1</v>
      </c>
      <c r="CX29">
        <v>0.55200888499531697</v>
      </c>
      <c r="CY29">
        <v>0.508362383455497</v>
      </c>
      <c r="CZ29">
        <v>0.55201550591584403</v>
      </c>
      <c r="DA29">
        <v>0.50837096618490096</v>
      </c>
      <c r="DB29">
        <v>0.55214081087117495</v>
      </c>
      <c r="DC29">
        <v>0.55187762907700999</v>
      </c>
      <c r="DD29">
        <v>0.55201550591584403</v>
      </c>
      <c r="DE29">
        <v>0.55201550591584403</v>
      </c>
      <c r="DF29">
        <v>0.63898859720422196</v>
      </c>
      <c r="DG29">
        <v>0.65621204200356598</v>
      </c>
      <c r="DH29">
        <v>0.65621204200356598</v>
      </c>
      <c r="DI29">
        <v>0.65621204200356598</v>
      </c>
      <c r="DJ29">
        <v>0.65621204200356598</v>
      </c>
      <c r="DK29">
        <v>0.50837245972714096</v>
      </c>
      <c r="DL29">
        <v>0.55195752763584205</v>
      </c>
      <c r="DM29">
        <v>0.55201550591584403</v>
      </c>
      <c r="DN29">
        <v>0.55201550591584403</v>
      </c>
      <c r="DO29">
        <v>0.53887120333766703</v>
      </c>
      <c r="DP29">
        <v>0.55200074619240402</v>
      </c>
      <c r="DQ29">
        <v>1</v>
      </c>
      <c r="DR29">
        <v>0.50792100404672902</v>
      </c>
      <c r="DS29">
        <v>0.55201550591584403</v>
      </c>
      <c r="DT29">
        <v>0.55201550591584403</v>
      </c>
      <c r="DU29">
        <v>0.55201550591584403</v>
      </c>
      <c r="DV29">
        <v>0.55195375957349402</v>
      </c>
      <c r="DW29">
        <v>0.55201550591584403</v>
      </c>
      <c r="DX29">
        <v>0.552010329004752</v>
      </c>
      <c r="DY29">
        <v>0.552436025671593</v>
      </c>
      <c r="DZ29">
        <v>0.55201550591584403</v>
      </c>
      <c r="EA29">
        <v>0.55195375957349402</v>
      </c>
      <c r="EB29">
        <v>0.64903345038024496</v>
      </c>
      <c r="EC29">
        <v>0.55182130802673102</v>
      </c>
      <c r="ED29">
        <v>0.55187762907700999</v>
      </c>
      <c r="EE29">
        <v>0.55182130802673102</v>
      </c>
      <c r="EF29">
        <v>0.55199165429035602</v>
      </c>
      <c r="EG29">
        <v>1</v>
      </c>
      <c r="EH29">
        <v>0.280465266361345</v>
      </c>
      <c r="EI29">
        <v>0.55201550591584403</v>
      </c>
      <c r="EJ29">
        <v>0.62125818616275297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0.65620466056091298</v>
      </c>
      <c r="EQ29">
        <v>0.55178653410886902</v>
      </c>
      <c r="ER29">
        <v>0.65618490759252102</v>
      </c>
      <c r="ES29">
        <v>0.65618586619179797</v>
      </c>
      <c r="ET29">
        <v>0.551697650128115</v>
      </c>
      <c r="EU29">
        <v>0.653541193245468</v>
      </c>
      <c r="EV29">
        <v>0.55201550591584403</v>
      </c>
      <c r="EW29">
        <v>0.551697650128115</v>
      </c>
      <c r="EX29">
        <v>0.55201550591584403</v>
      </c>
      <c r="EY29">
        <v>1</v>
      </c>
      <c r="EZ29">
        <v>0.55198518943252195</v>
      </c>
      <c r="FA29">
        <v>0.55178653410886902</v>
      </c>
      <c r="FB29">
        <v>0.55200074619240402</v>
      </c>
      <c r="FC29">
        <v>0.65620822799025502</v>
      </c>
      <c r="FD29">
        <v>0.55201550591584403</v>
      </c>
      <c r="FE29">
        <v>0.65617592977105799</v>
      </c>
      <c r="FF29">
        <v>0.65408506183218795</v>
      </c>
      <c r="FG29">
        <v>0.55199165429035602</v>
      </c>
      <c r="FH29">
        <v>0.55201550591584403</v>
      </c>
      <c r="FI29">
        <v>0.55178653410886902</v>
      </c>
      <c r="FJ29">
        <v>0.53527343882093503</v>
      </c>
      <c r="FK29">
        <v>0.55187762907700999</v>
      </c>
      <c r="FL29">
        <v>0.55201550591584403</v>
      </c>
      <c r="FM29">
        <v>0.55195070956512104</v>
      </c>
    </row>
    <row r="30" spans="1:169" x14ac:dyDescent="0.25">
      <c r="A30">
        <f t="shared" si="0"/>
        <v>0.4666056007272677</v>
      </c>
      <c r="B30">
        <v>0.41201009615000111</v>
      </c>
      <c r="C30" s="2">
        <f t="shared" si="1"/>
        <v>39</v>
      </c>
      <c r="D30" s="3">
        <f t="shared" si="2"/>
        <v>73</v>
      </c>
      <c r="E30" s="4">
        <f t="shared" si="3"/>
        <v>48</v>
      </c>
      <c r="F30" s="2">
        <v>26</v>
      </c>
      <c r="G30" s="3">
        <v>87</v>
      </c>
      <c r="H30" s="4">
        <v>47</v>
      </c>
      <c r="I30" s="51">
        <v>26</v>
      </c>
      <c r="J30">
        <v>0.30628765540802</v>
      </c>
      <c r="K30">
        <v>1</v>
      </c>
      <c r="L30">
        <v>0.25621423159685502</v>
      </c>
      <c r="M30">
        <v>0.255962151720729</v>
      </c>
      <c r="N30">
        <v>1</v>
      </c>
      <c r="O30">
        <v>1</v>
      </c>
      <c r="P30">
        <v>0.25351663065761598</v>
      </c>
      <c r="Q30">
        <v>0.25628773164096302</v>
      </c>
      <c r="R30">
        <v>0.25252763334258499</v>
      </c>
      <c r="S30">
        <v>0.255417040200908</v>
      </c>
      <c r="T30">
        <v>1</v>
      </c>
      <c r="U30">
        <v>1</v>
      </c>
      <c r="V30">
        <v>0.25638861254066803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0.25248827850370698</v>
      </c>
      <c r="AK30">
        <v>0.25568203367896702</v>
      </c>
      <c r="AL30">
        <v>0.25638861254066803</v>
      </c>
      <c r="AM30">
        <v>0.30603336134595599</v>
      </c>
      <c r="AN30">
        <v>0.25638861254066803</v>
      </c>
      <c r="AO30">
        <v>0.25579432192708401</v>
      </c>
      <c r="AP30">
        <v>0.25394245862429499</v>
      </c>
      <c r="AQ30">
        <v>1</v>
      </c>
      <c r="AR30">
        <v>0.30629422515833399</v>
      </c>
      <c r="AS30">
        <v>0.25252763334258499</v>
      </c>
      <c r="AT30">
        <v>0.25550038135167902</v>
      </c>
      <c r="AU30">
        <v>0.25530889414306202</v>
      </c>
      <c r="AV30">
        <v>0.25252763334258499</v>
      </c>
      <c r="AW30">
        <v>0.25574519694582798</v>
      </c>
      <c r="AX30">
        <v>0.25252763334258499</v>
      </c>
      <c r="AY30">
        <v>0.306085807517538</v>
      </c>
      <c r="AZ30">
        <v>0.26392788025577901</v>
      </c>
      <c r="BA30">
        <v>0.27312929500333</v>
      </c>
      <c r="BB30">
        <v>0.25638861254066803</v>
      </c>
      <c r="BC30">
        <v>0.25638861254066803</v>
      </c>
      <c r="BD30">
        <v>0.25638861254066803</v>
      </c>
      <c r="BE30">
        <v>0.25638861254066803</v>
      </c>
      <c r="BF30">
        <v>0.25638861254066803</v>
      </c>
      <c r="BG30">
        <v>0.30035875691629998</v>
      </c>
      <c r="BH30">
        <v>0.30629422515833399</v>
      </c>
      <c r="BI30">
        <v>0.30620361241970101</v>
      </c>
      <c r="BJ30">
        <v>0.30625261716425101</v>
      </c>
      <c r="BK30">
        <v>0.25638861254066803</v>
      </c>
      <c r="BL30">
        <v>0.25638861254066803</v>
      </c>
      <c r="BM30">
        <v>0.25638289177774598</v>
      </c>
      <c r="BN30">
        <v>0.30309643312954598</v>
      </c>
      <c r="BO30">
        <v>0.30631846432004101</v>
      </c>
      <c r="BP30">
        <v>0.25499636565170902</v>
      </c>
      <c r="BQ30">
        <v>0.30623546175247901</v>
      </c>
      <c r="BR30">
        <v>0.25597246090310599</v>
      </c>
      <c r="BS30">
        <v>0.25638861254066803</v>
      </c>
      <c r="BT30">
        <v>0.25638861254066803</v>
      </c>
      <c r="BU30">
        <v>0.25638861254066803</v>
      </c>
      <c r="BV30">
        <v>0.25252763334258499</v>
      </c>
      <c r="BW30">
        <v>0.30629422515833399</v>
      </c>
      <c r="BX30">
        <v>1</v>
      </c>
      <c r="BY30">
        <v>1</v>
      </c>
      <c r="BZ30">
        <v>0.25638861254066803</v>
      </c>
      <c r="CA30">
        <v>0.30623035448402902</v>
      </c>
      <c r="CB30">
        <v>0.30629422515833399</v>
      </c>
      <c r="CC30">
        <v>1</v>
      </c>
      <c r="CD30">
        <v>0.30623035448402902</v>
      </c>
      <c r="CE30">
        <v>0.30613440992215601</v>
      </c>
      <c r="CF30">
        <v>0.30629422515833399</v>
      </c>
      <c r="CG30">
        <v>0.30623546175247901</v>
      </c>
      <c r="CH30">
        <v>0.30612113599830698</v>
      </c>
      <c r="CI30">
        <v>0.305963389247702</v>
      </c>
      <c r="CJ30">
        <v>0.26394931392711402</v>
      </c>
      <c r="CK30">
        <v>0.30628765540802</v>
      </c>
      <c r="CL30">
        <v>0.30623035448402902</v>
      </c>
      <c r="CM30">
        <v>0.30629422515833399</v>
      </c>
      <c r="CN30">
        <v>1</v>
      </c>
      <c r="CO30">
        <v>0.30604472245833902</v>
      </c>
      <c r="CP30">
        <v>0.30617202991470399</v>
      </c>
      <c r="CQ30">
        <v>0.30624031393002199</v>
      </c>
      <c r="CR30">
        <v>0.30323555918442902</v>
      </c>
      <c r="CS30">
        <v>0.26148268423365101</v>
      </c>
      <c r="CT30">
        <v>0.30623035448402902</v>
      </c>
      <c r="CU30">
        <v>0.28105057682840601</v>
      </c>
      <c r="CV30">
        <v>0.30620361241970101</v>
      </c>
      <c r="CW30">
        <v>0.30628299099335399</v>
      </c>
      <c r="CX30">
        <v>0.30599551431588001</v>
      </c>
      <c r="CY30">
        <v>0.26391452178255898</v>
      </c>
      <c r="CZ30">
        <v>0.30628299099335399</v>
      </c>
      <c r="DA30">
        <v>0.26394433735599399</v>
      </c>
      <c r="DB30">
        <v>0.30625571649328398</v>
      </c>
      <c r="DC30">
        <v>0.30604472245833902</v>
      </c>
      <c r="DD30">
        <v>0.30631846432004101</v>
      </c>
      <c r="DE30">
        <v>0.30631846432004101</v>
      </c>
      <c r="DF30">
        <v>0.45873055290511699</v>
      </c>
      <c r="DG30">
        <v>0.51282086087468903</v>
      </c>
      <c r="DH30">
        <v>0.51282086087468903</v>
      </c>
      <c r="DI30">
        <v>0.51280721154456599</v>
      </c>
      <c r="DJ30">
        <v>0.51282086087468903</v>
      </c>
      <c r="DK30">
        <v>0.26395798574755802</v>
      </c>
      <c r="DL30">
        <v>0.30912259803969699</v>
      </c>
      <c r="DM30">
        <v>0.30631846432004101</v>
      </c>
      <c r="DN30">
        <v>0.30631846432004101</v>
      </c>
      <c r="DO30">
        <v>0.29333889615568798</v>
      </c>
      <c r="DP30">
        <v>1</v>
      </c>
      <c r="DQ30">
        <v>0.30625954550699902</v>
      </c>
      <c r="DR30">
        <v>0.26348257375978201</v>
      </c>
      <c r="DS30">
        <v>0.30631846432004101</v>
      </c>
      <c r="DT30">
        <v>0.30631846432004101</v>
      </c>
      <c r="DU30">
        <v>0.30631846432004101</v>
      </c>
      <c r="DV30">
        <v>0.30625571649328398</v>
      </c>
      <c r="DW30">
        <v>0.30631846432004101</v>
      </c>
      <c r="DX30">
        <v>1</v>
      </c>
      <c r="DY30">
        <v>0.30631846432004101</v>
      </c>
      <c r="DZ30">
        <v>0.30631846432004101</v>
      </c>
      <c r="EA30">
        <v>0.30631846432004101</v>
      </c>
      <c r="EB30">
        <v>0.64903345038024496</v>
      </c>
      <c r="EC30">
        <v>0.306085807517538</v>
      </c>
      <c r="ED30">
        <v>0.30627043719861202</v>
      </c>
      <c r="EE30">
        <v>0.306085807517538</v>
      </c>
      <c r="EF30">
        <v>0.30629422515833399</v>
      </c>
      <c r="EG30">
        <v>1</v>
      </c>
      <c r="EH30">
        <v>0.25969968292366302</v>
      </c>
      <c r="EI30">
        <v>0.30631846432004101</v>
      </c>
      <c r="EJ30">
        <v>1</v>
      </c>
      <c r="EK30">
        <v>1</v>
      </c>
      <c r="EL30">
        <v>1</v>
      </c>
      <c r="EM30">
        <v>0.29070548280682001</v>
      </c>
      <c r="EN30">
        <v>1</v>
      </c>
      <c r="EO30">
        <v>1</v>
      </c>
      <c r="EP30">
        <v>1</v>
      </c>
      <c r="EQ30">
        <v>0.30599551431588001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0.306201852486156</v>
      </c>
      <c r="EX30">
        <v>0.30631846432004101</v>
      </c>
      <c r="EY30">
        <v>1</v>
      </c>
      <c r="EZ30">
        <v>0.30628765540802</v>
      </c>
      <c r="FA30">
        <v>0.305963389247702</v>
      </c>
      <c r="FB30">
        <v>0.30630346468293901</v>
      </c>
      <c r="FC30">
        <v>0.512745316217048</v>
      </c>
      <c r="FD30">
        <v>0.30631846432004101</v>
      </c>
      <c r="FE30">
        <v>0.30627155468255002</v>
      </c>
      <c r="FF30">
        <v>0.263470746658235</v>
      </c>
      <c r="FG30">
        <v>0.30629422515833399</v>
      </c>
      <c r="FH30">
        <v>0.30631846432004101</v>
      </c>
      <c r="FI30">
        <v>0.30603336134595599</v>
      </c>
      <c r="FJ30">
        <v>0.28980894017040698</v>
      </c>
      <c r="FK30">
        <v>0.30612113599830698</v>
      </c>
      <c r="FL30">
        <v>0.30631846432004101</v>
      </c>
      <c r="FM30">
        <v>0.305963389247702</v>
      </c>
    </row>
    <row r="31" spans="1:169" x14ac:dyDescent="0.25">
      <c r="A31">
        <f t="shared" si="0"/>
        <v>0.72427708187006334</v>
      </c>
      <c r="B31">
        <v>0.67014590988664047</v>
      </c>
      <c r="C31" s="2">
        <f t="shared" si="1"/>
        <v>98</v>
      </c>
      <c r="D31" s="3">
        <f t="shared" si="2"/>
        <v>33</v>
      </c>
      <c r="E31" s="4">
        <f t="shared" si="3"/>
        <v>29</v>
      </c>
      <c r="F31" s="2">
        <v>88</v>
      </c>
      <c r="G31" s="3">
        <v>7</v>
      </c>
      <c r="H31" s="4">
        <v>65</v>
      </c>
      <c r="I31" s="51">
        <v>27</v>
      </c>
      <c r="J31">
        <v>1</v>
      </c>
      <c r="K31">
        <v>1</v>
      </c>
      <c r="L31">
        <v>0.25750371868551802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0.32376351090382299</v>
      </c>
      <c r="W31">
        <v>1</v>
      </c>
      <c r="X31">
        <v>0.32379098871237999</v>
      </c>
      <c r="Y31">
        <v>1</v>
      </c>
      <c r="Z31">
        <v>0.32366921257391701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0.32355738074943302</v>
      </c>
      <c r="AI31">
        <v>0.32374122606475098</v>
      </c>
      <c r="AJ31">
        <v>1</v>
      </c>
      <c r="AK31">
        <v>1</v>
      </c>
      <c r="AL31">
        <v>1</v>
      </c>
      <c r="AM31">
        <v>1</v>
      </c>
      <c r="AN31">
        <v>0.323816057718192</v>
      </c>
      <c r="AO31">
        <v>1</v>
      </c>
      <c r="AP31">
        <v>1</v>
      </c>
      <c r="AQ31">
        <v>1</v>
      </c>
      <c r="AR31">
        <v>0.32373240478896298</v>
      </c>
      <c r="AS31">
        <v>1</v>
      </c>
      <c r="AT31">
        <v>0.31089435361106399</v>
      </c>
      <c r="AU31">
        <v>1</v>
      </c>
      <c r="AV31">
        <v>0.26998033213325001</v>
      </c>
      <c r="AW31">
        <v>0.25669154273921102</v>
      </c>
      <c r="AX31">
        <v>0.26999928969290699</v>
      </c>
      <c r="AY31">
        <v>0.25799207643599897</v>
      </c>
      <c r="AZ31">
        <v>0.253322546413637</v>
      </c>
      <c r="BA31">
        <v>0.25344196012525799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0.32379098871237999</v>
      </c>
      <c r="BJ31">
        <v>1</v>
      </c>
      <c r="BK31">
        <v>0.25781131409910302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0.257041646829339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0.32379098871237999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0.25772050686560499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0.25772050686560499</v>
      </c>
      <c r="CQ31">
        <v>0.32372550774491599</v>
      </c>
      <c r="CR31">
        <v>0.32055803984744402</v>
      </c>
      <c r="CS31">
        <v>0.266202163194177</v>
      </c>
      <c r="CT31">
        <v>0.32348802381623698</v>
      </c>
      <c r="CU31">
        <v>0.29427251318410103</v>
      </c>
      <c r="CV31">
        <v>0.25781131409910302</v>
      </c>
      <c r="CW31">
        <v>0.32379098871237999</v>
      </c>
      <c r="CX31">
        <v>0.25799207643599897</v>
      </c>
      <c r="CY31">
        <v>0.253322546413637</v>
      </c>
      <c r="CZ31">
        <v>1</v>
      </c>
      <c r="DA31">
        <v>1</v>
      </c>
      <c r="DB31">
        <v>0.323816057718192</v>
      </c>
      <c r="DC31">
        <v>1</v>
      </c>
      <c r="DD31">
        <v>0.32370899065761599</v>
      </c>
      <c r="DE31">
        <v>0.32379098871237999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0.26997851379795501</v>
      </c>
      <c r="DL31">
        <v>0.323816057718192</v>
      </c>
      <c r="DM31">
        <v>1</v>
      </c>
      <c r="DN31">
        <v>1</v>
      </c>
      <c r="DO31">
        <v>1</v>
      </c>
      <c r="DP31">
        <v>1</v>
      </c>
      <c r="DQ31">
        <v>0.32367581275842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0.65036853825746899</v>
      </c>
      <c r="EC31">
        <v>0.25799207643599897</v>
      </c>
      <c r="ED31">
        <v>1</v>
      </c>
      <c r="EE31">
        <v>0.25799207643599897</v>
      </c>
      <c r="EF31">
        <v>0.25781131409910302</v>
      </c>
      <c r="EG31">
        <v>1</v>
      </c>
      <c r="EH31">
        <v>0.25337510992241402</v>
      </c>
      <c r="EI31">
        <v>0.323816057718192</v>
      </c>
      <c r="EJ31">
        <v>0.369768746047965</v>
      </c>
      <c r="EK31">
        <v>0.323816057718192</v>
      </c>
      <c r="EL31">
        <v>0.323816057718192</v>
      </c>
      <c r="EM31">
        <v>0.31178196117812002</v>
      </c>
      <c r="EN31">
        <v>0.323816057718192</v>
      </c>
      <c r="EO31">
        <v>0.323816057718192</v>
      </c>
      <c r="EP31">
        <v>1</v>
      </c>
      <c r="EQ31">
        <v>1</v>
      </c>
      <c r="ER31">
        <v>1</v>
      </c>
      <c r="ES31">
        <v>0.25799207643599897</v>
      </c>
      <c r="ET31">
        <v>0.25799207643599897</v>
      </c>
      <c r="EU31">
        <v>1</v>
      </c>
      <c r="EV31">
        <v>0.32374784695042802</v>
      </c>
      <c r="EW31">
        <v>0.32380820651667103</v>
      </c>
      <c r="EX31">
        <v>0.323816057718192</v>
      </c>
      <c r="EY31">
        <v>0.32379098871237999</v>
      </c>
      <c r="EZ31">
        <v>0.25781131409910302</v>
      </c>
      <c r="FA31">
        <v>1</v>
      </c>
      <c r="FB31">
        <v>1</v>
      </c>
      <c r="FC31">
        <v>0.25781131409910302</v>
      </c>
      <c r="FD31">
        <v>0.32379098871237999</v>
      </c>
      <c r="FE31">
        <v>0.25781131409910302</v>
      </c>
      <c r="FF31">
        <v>0.253322546413637</v>
      </c>
      <c r="FG31">
        <v>1</v>
      </c>
      <c r="FH31">
        <v>0.32379098871237999</v>
      </c>
      <c r="FI31">
        <v>1</v>
      </c>
      <c r="FJ31">
        <v>0.25517205594495401</v>
      </c>
      <c r="FK31">
        <v>0.25799207643599897</v>
      </c>
      <c r="FL31">
        <v>1</v>
      </c>
      <c r="FM31">
        <v>0.32379098871237999</v>
      </c>
    </row>
    <row r="32" spans="1:169" x14ac:dyDescent="0.25">
      <c r="A32">
        <f t="shared" si="0"/>
        <v>0.66580191214350815</v>
      </c>
      <c r="B32">
        <v>0.75838114033532356</v>
      </c>
      <c r="C32" s="2">
        <f t="shared" si="1"/>
        <v>85</v>
      </c>
      <c r="D32" s="3">
        <f t="shared" si="2"/>
        <v>39</v>
      </c>
      <c r="E32" s="4">
        <f t="shared" si="3"/>
        <v>36</v>
      </c>
      <c r="F32" s="2">
        <v>107</v>
      </c>
      <c r="G32" s="3">
        <v>5</v>
      </c>
      <c r="H32" s="4">
        <v>48</v>
      </c>
      <c r="I32" s="51">
        <v>28</v>
      </c>
      <c r="J32">
        <v>1</v>
      </c>
      <c r="K32">
        <v>1</v>
      </c>
      <c r="L32">
        <v>1</v>
      </c>
      <c r="M32">
        <v>1</v>
      </c>
      <c r="N32">
        <v>1</v>
      </c>
      <c r="O32">
        <v>0.30629422515833399</v>
      </c>
      <c r="P32">
        <v>1</v>
      </c>
      <c r="Q32">
        <v>0.50169493453622904</v>
      </c>
      <c r="R32">
        <v>0.26395809886242599</v>
      </c>
      <c r="S32">
        <v>1</v>
      </c>
      <c r="T32">
        <v>1</v>
      </c>
      <c r="U32">
        <v>1</v>
      </c>
      <c r="V32">
        <v>0.30614717457072299</v>
      </c>
      <c r="W32">
        <v>1</v>
      </c>
      <c r="X32">
        <v>1</v>
      </c>
      <c r="Y32">
        <v>1</v>
      </c>
      <c r="Z32">
        <v>0.30624694361955801</v>
      </c>
      <c r="AA32">
        <v>1</v>
      </c>
      <c r="AB32">
        <v>1</v>
      </c>
      <c r="AC32">
        <v>1</v>
      </c>
      <c r="AD32">
        <v>1</v>
      </c>
      <c r="AE32">
        <v>0.30361591584076503</v>
      </c>
      <c r="AF32">
        <v>1</v>
      </c>
      <c r="AG32">
        <v>1</v>
      </c>
      <c r="AH32">
        <v>0.30631846432004101</v>
      </c>
      <c r="AI32">
        <v>0.30631846432004101</v>
      </c>
      <c r="AJ32">
        <v>1</v>
      </c>
      <c r="AK32">
        <v>1</v>
      </c>
      <c r="AL32">
        <v>1</v>
      </c>
      <c r="AM32">
        <v>1</v>
      </c>
      <c r="AN32">
        <v>0.30631846432004101</v>
      </c>
      <c r="AO32">
        <v>0.50108401260715796</v>
      </c>
      <c r="AP32">
        <v>1</v>
      </c>
      <c r="AQ32">
        <v>1</v>
      </c>
      <c r="AR32">
        <v>0.30629422515833399</v>
      </c>
      <c r="AS32">
        <v>0.47183727368467798</v>
      </c>
      <c r="AT32">
        <v>0.25543639283838798</v>
      </c>
      <c r="AU32">
        <v>1</v>
      </c>
      <c r="AV32">
        <v>1</v>
      </c>
      <c r="AW32">
        <v>0.255694482173977</v>
      </c>
      <c r="AX32">
        <v>1</v>
      </c>
      <c r="AY32">
        <v>0.25588805426184102</v>
      </c>
      <c r="AZ32">
        <v>0.25246873238393902</v>
      </c>
      <c r="BA32">
        <v>0.25289046189353498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0.25638861254066803</v>
      </c>
      <c r="BJ32">
        <v>1</v>
      </c>
      <c r="BK32">
        <v>0.25598037288728098</v>
      </c>
      <c r="BL32">
        <v>1</v>
      </c>
      <c r="BM32">
        <v>1</v>
      </c>
      <c r="BN32">
        <v>0.25569398608992999</v>
      </c>
      <c r="BO32">
        <v>1</v>
      </c>
      <c r="BP32">
        <v>1</v>
      </c>
      <c r="BQ32">
        <v>0.256120149991937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0.25638861254066803</v>
      </c>
      <c r="CD32">
        <v>0.25628773164096302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0.25246727796514001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0.25605854350256402</v>
      </c>
      <c r="CQ32">
        <v>0.30625448238733199</v>
      </c>
      <c r="CR32">
        <v>0.30321323894881302</v>
      </c>
      <c r="CS32">
        <v>0.26146821287688199</v>
      </c>
      <c r="CT32">
        <v>0.30606720600230602</v>
      </c>
      <c r="CU32">
        <v>0.28118254228411199</v>
      </c>
      <c r="CV32">
        <v>0.25628773164096302</v>
      </c>
      <c r="CW32">
        <v>0.25638861254066803</v>
      </c>
      <c r="CX32">
        <v>0.25638861254066803</v>
      </c>
      <c r="CY32">
        <v>0.25252763334258499</v>
      </c>
      <c r="CZ32">
        <v>1</v>
      </c>
      <c r="DA32">
        <v>0.25252763334258499</v>
      </c>
      <c r="DB32">
        <v>0.30631846432004101</v>
      </c>
      <c r="DC32">
        <v>0.25638861254066803</v>
      </c>
      <c r="DD32">
        <v>0.30627110800929402</v>
      </c>
      <c r="DE32">
        <v>0.30629422515833399</v>
      </c>
      <c r="DF32">
        <v>1</v>
      </c>
      <c r="DG32">
        <v>1</v>
      </c>
      <c r="DH32">
        <v>0.30629422515833399</v>
      </c>
      <c r="DI32">
        <v>0.25638861254066803</v>
      </c>
      <c r="DJ32">
        <v>1</v>
      </c>
      <c r="DK32">
        <v>0.26395330588029298</v>
      </c>
      <c r="DL32">
        <v>0.30631846432004101</v>
      </c>
      <c r="DM32">
        <v>0.30631846432004101</v>
      </c>
      <c r="DN32">
        <v>0.30629132571263101</v>
      </c>
      <c r="DO32">
        <v>0.29335717359020602</v>
      </c>
      <c r="DP32">
        <v>1</v>
      </c>
      <c r="DQ32">
        <v>0.306161631233555</v>
      </c>
      <c r="DR32">
        <v>1</v>
      </c>
      <c r="DS32">
        <v>1</v>
      </c>
      <c r="DT32">
        <v>1</v>
      </c>
      <c r="DU32">
        <v>0.30631846432004101</v>
      </c>
      <c r="DV32">
        <v>1</v>
      </c>
      <c r="DW32">
        <v>1</v>
      </c>
      <c r="DX32">
        <v>1</v>
      </c>
      <c r="DY32">
        <v>0.30630940751257602</v>
      </c>
      <c r="DZ32">
        <v>0.30631846432004101</v>
      </c>
      <c r="EA32">
        <v>0.30631846432004101</v>
      </c>
      <c r="EB32">
        <v>0.65036853825746899</v>
      </c>
      <c r="EC32">
        <v>1</v>
      </c>
      <c r="ED32">
        <v>0.25628773164096302</v>
      </c>
      <c r="EE32">
        <v>1</v>
      </c>
      <c r="EF32">
        <v>0.30629422515833399</v>
      </c>
      <c r="EG32">
        <v>1</v>
      </c>
      <c r="EH32">
        <v>0.25265759084182299</v>
      </c>
      <c r="EI32">
        <v>0.30631846432004101</v>
      </c>
      <c r="EJ32">
        <v>0.37109304929174303</v>
      </c>
      <c r="EK32">
        <v>0.30631846432004101</v>
      </c>
      <c r="EL32">
        <v>0.30631846432004101</v>
      </c>
      <c r="EM32">
        <v>0.29538380504876</v>
      </c>
      <c r="EN32">
        <v>0.30631384460181399</v>
      </c>
      <c r="EO32">
        <v>0.30631846432004101</v>
      </c>
      <c r="EP32">
        <v>1</v>
      </c>
      <c r="EQ32">
        <v>1</v>
      </c>
      <c r="ER32">
        <v>1</v>
      </c>
      <c r="ES32">
        <v>1</v>
      </c>
      <c r="ET32">
        <v>0.25628773164096302</v>
      </c>
      <c r="EU32">
        <v>1</v>
      </c>
      <c r="EV32">
        <v>0.30637480454982502</v>
      </c>
      <c r="EW32">
        <v>0.30631846432004101</v>
      </c>
      <c r="EX32">
        <v>0.30631846432004101</v>
      </c>
      <c r="EY32">
        <v>0.30618154524590802</v>
      </c>
      <c r="EZ32">
        <v>0.256160651167961</v>
      </c>
      <c r="FA32">
        <v>1</v>
      </c>
      <c r="FB32">
        <v>1</v>
      </c>
      <c r="FC32">
        <v>0.25616130420758199</v>
      </c>
      <c r="FD32">
        <v>0.25638861254066803</v>
      </c>
      <c r="FE32">
        <v>0.25591092701410501</v>
      </c>
      <c r="FF32">
        <v>0.25247642194690101</v>
      </c>
      <c r="FG32">
        <v>1</v>
      </c>
      <c r="FH32">
        <v>0.30629422515833399</v>
      </c>
      <c r="FI32">
        <v>1</v>
      </c>
      <c r="FJ32">
        <v>0.255259384156035</v>
      </c>
      <c r="FK32">
        <v>0.25638861254066803</v>
      </c>
      <c r="FL32">
        <v>1</v>
      </c>
      <c r="FM32">
        <v>0.30629422515833399</v>
      </c>
    </row>
    <row r="33" spans="1:169" x14ac:dyDescent="0.25">
      <c r="A33">
        <f t="shared" si="0"/>
        <v>0.67883257113189821</v>
      </c>
      <c r="B33">
        <v>0.72606879325703</v>
      </c>
      <c r="C33" s="2">
        <f t="shared" si="1"/>
        <v>87</v>
      </c>
      <c r="D33" s="3">
        <f t="shared" si="2"/>
        <v>53</v>
      </c>
      <c r="E33" s="4">
        <f t="shared" si="3"/>
        <v>20</v>
      </c>
      <c r="F33" s="2">
        <v>100</v>
      </c>
      <c r="G33" s="3">
        <v>7</v>
      </c>
      <c r="H33" s="4">
        <v>53</v>
      </c>
      <c r="I33" s="51">
        <v>29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0.26395809886242599</v>
      </c>
      <c r="S33">
        <v>1</v>
      </c>
      <c r="T33">
        <v>1</v>
      </c>
      <c r="U33">
        <v>1</v>
      </c>
      <c r="V33">
        <v>0.30629422515833399</v>
      </c>
      <c r="W33">
        <v>1</v>
      </c>
      <c r="X33">
        <v>0.30629422515833399</v>
      </c>
      <c r="Y33">
        <v>1</v>
      </c>
      <c r="Z33">
        <v>0.30629422515833399</v>
      </c>
      <c r="AA33">
        <v>1</v>
      </c>
      <c r="AB33">
        <v>0.30631846432004101</v>
      </c>
      <c r="AC33">
        <v>1</v>
      </c>
      <c r="AD33">
        <v>1</v>
      </c>
      <c r="AE33">
        <v>0.303774706564371</v>
      </c>
      <c r="AF33">
        <v>0.30601109299938001</v>
      </c>
      <c r="AG33">
        <v>1</v>
      </c>
      <c r="AH33">
        <v>0.30629422515833399</v>
      </c>
      <c r="AI33">
        <v>0.306234950847312</v>
      </c>
      <c r="AJ33">
        <v>1</v>
      </c>
      <c r="AK33">
        <v>1</v>
      </c>
      <c r="AL33">
        <v>1</v>
      </c>
      <c r="AM33">
        <v>0.25628773164096302</v>
      </c>
      <c r="AN33">
        <v>0.30631846432004101</v>
      </c>
      <c r="AO33">
        <v>1</v>
      </c>
      <c r="AP33">
        <v>0.458721257216402</v>
      </c>
      <c r="AQ33">
        <v>1</v>
      </c>
      <c r="AR33">
        <v>0.30629422515833399</v>
      </c>
      <c r="AS33">
        <v>1</v>
      </c>
      <c r="AT33">
        <v>0.25541958611021898</v>
      </c>
      <c r="AU33">
        <v>0.45070192769429701</v>
      </c>
      <c r="AV33">
        <v>0.252467435175451</v>
      </c>
      <c r="AW33">
        <v>1</v>
      </c>
      <c r="AX33">
        <v>0.25246785994346899</v>
      </c>
      <c r="AY33">
        <v>0.25638861254066803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0.30629422515833399</v>
      </c>
      <c r="CD33">
        <v>0.25638861254066803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0.25561439948679099</v>
      </c>
      <c r="CL33">
        <v>1</v>
      </c>
      <c r="CM33">
        <v>1</v>
      </c>
      <c r="CN33">
        <v>1</v>
      </c>
      <c r="CO33">
        <v>0.25638861254066803</v>
      </c>
      <c r="CP33">
        <v>0.25638861254066803</v>
      </c>
      <c r="CQ33">
        <v>0.30594693721199501</v>
      </c>
      <c r="CR33">
        <v>0.30321323894881302</v>
      </c>
      <c r="CS33">
        <v>1</v>
      </c>
      <c r="CT33">
        <v>0.30623457049136699</v>
      </c>
      <c r="CU33">
        <v>0.28118254228411199</v>
      </c>
      <c r="CV33">
        <v>0.25638861254066803</v>
      </c>
      <c r="CW33">
        <v>0.30629422515833399</v>
      </c>
      <c r="CX33">
        <v>0.25638861254066803</v>
      </c>
      <c r="CY33">
        <v>0.25252763334258499</v>
      </c>
      <c r="CZ33">
        <v>0.30629422515833399</v>
      </c>
      <c r="DA33">
        <v>1</v>
      </c>
      <c r="DB33">
        <v>0.30631846432004101</v>
      </c>
      <c r="DC33">
        <v>1</v>
      </c>
      <c r="DD33">
        <v>0.30593546809057998</v>
      </c>
      <c r="DE33">
        <v>0.30629422515833399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0.26391330250033201</v>
      </c>
      <c r="DL33">
        <v>0.30631846432004101</v>
      </c>
      <c r="DM33">
        <v>0.30631846432004101</v>
      </c>
      <c r="DN33">
        <v>0.30631846432004101</v>
      </c>
      <c r="DO33">
        <v>0.29335717359020602</v>
      </c>
      <c r="DP33">
        <v>0.30631846432004101</v>
      </c>
      <c r="DQ33">
        <v>1</v>
      </c>
      <c r="DR33">
        <v>0.26344822919597399</v>
      </c>
      <c r="DS33">
        <v>0.30626637699916798</v>
      </c>
      <c r="DT33">
        <v>0.30597715905693901</v>
      </c>
      <c r="DU33">
        <v>0.30624776089051597</v>
      </c>
      <c r="DV33">
        <v>0.30631846432004101</v>
      </c>
      <c r="DW33">
        <v>0.306234665580155</v>
      </c>
      <c r="DX33">
        <v>0.30631846432004101</v>
      </c>
      <c r="DY33">
        <v>0.30631846432004101</v>
      </c>
      <c r="DZ33">
        <v>0.30627043719861202</v>
      </c>
      <c r="EA33">
        <v>0.30631846432004101</v>
      </c>
      <c r="EB33">
        <v>0.65036853825746899</v>
      </c>
      <c r="EC33">
        <v>1</v>
      </c>
      <c r="ED33">
        <v>0.30629422515833399</v>
      </c>
      <c r="EE33">
        <v>1</v>
      </c>
      <c r="EF33">
        <v>1</v>
      </c>
      <c r="EG33">
        <v>1</v>
      </c>
      <c r="EH33">
        <v>0.45873047693109997</v>
      </c>
      <c r="EI33">
        <v>0.30628654330661598</v>
      </c>
      <c r="EJ33">
        <v>0.35759354504885399</v>
      </c>
      <c r="EK33">
        <v>0.30631846432004101</v>
      </c>
      <c r="EL33">
        <v>0.30593182090903098</v>
      </c>
      <c r="EM33">
        <v>0.29536884828804399</v>
      </c>
      <c r="EN33">
        <v>0.30631846432004101</v>
      </c>
      <c r="EO33">
        <v>0.30631846432004101</v>
      </c>
      <c r="EP33">
        <v>1</v>
      </c>
      <c r="EQ33">
        <v>1</v>
      </c>
      <c r="ER33">
        <v>1</v>
      </c>
      <c r="ES33">
        <v>1</v>
      </c>
      <c r="ET33">
        <v>0.30629422515833399</v>
      </c>
      <c r="EU33">
        <v>1</v>
      </c>
      <c r="EV33">
        <v>0.30631846432004101</v>
      </c>
      <c r="EW33">
        <v>0.30619264116142197</v>
      </c>
      <c r="EX33">
        <v>0.30631846432004101</v>
      </c>
      <c r="EY33">
        <v>0.30629422515833399</v>
      </c>
      <c r="EZ33">
        <v>1</v>
      </c>
      <c r="FA33">
        <v>1</v>
      </c>
      <c r="FB33">
        <v>0.30629422515833399</v>
      </c>
      <c r="FC33">
        <v>1</v>
      </c>
      <c r="FD33">
        <v>0.30629422515833399</v>
      </c>
      <c r="FE33">
        <v>1</v>
      </c>
      <c r="FF33">
        <v>1</v>
      </c>
      <c r="FG33">
        <v>1</v>
      </c>
      <c r="FH33">
        <v>0.30629422515833399</v>
      </c>
      <c r="FI33">
        <v>0.25638861254066803</v>
      </c>
      <c r="FJ33">
        <v>0.255259384156035</v>
      </c>
      <c r="FK33">
        <v>0.30624749652566702</v>
      </c>
      <c r="FL33">
        <v>0.30629422515833399</v>
      </c>
      <c r="FM33">
        <v>0.30629422515833399</v>
      </c>
    </row>
    <row r="34" spans="1:169" x14ac:dyDescent="0.25">
      <c r="A34">
        <f t="shared" si="0"/>
        <v>0.59676222327249384</v>
      </c>
      <c r="B34">
        <v>0.62022898128189607</v>
      </c>
      <c r="C34" s="2">
        <f t="shared" si="1"/>
        <v>71</v>
      </c>
      <c r="D34" s="3">
        <f t="shared" si="2"/>
        <v>35</v>
      </c>
      <c r="E34" s="4">
        <f t="shared" si="3"/>
        <v>54</v>
      </c>
      <c r="F34" s="2">
        <v>77</v>
      </c>
      <c r="G34" s="3">
        <v>10</v>
      </c>
      <c r="H34" s="4">
        <v>73</v>
      </c>
      <c r="I34" s="51">
        <v>30</v>
      </c>
      <c r="J34">
        <v>1</v>
      </c>
      <c r="K34">
        <v>0.25601212084647501</v>
      </c>
      <c r="L34">
        <v>0.25611729775617698</v>
      </c>
      <c r="M34">
        <v>0.25596669558017199</v>
      </c>
      <c r="N34">
        <v>1</v>
      </c>
      <c r="O34">
        <v>1</v>
      </c>
      <c r="P34">
        <v>0.253641592893048</v>
      </c>
      <c r="Q34">
        <v>0.25628773164096302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0.306234094243578</v>
      </c>
      <c r="AA34">
        <v>1</v>
      </c>
      <c r="AB34">
        <v>1</v>
      </c>
      <c r="AC34">
        <v>0.30006046285169002</v>
      </c>
      <c r="AD34">
        <v>1</v>
      </c>
      <c r="AE34">
        <v>0.303774706564371</v>
      </c>
      <c r="AF34">
        <v>1</v>
      </c>
      <c r="AG34">
        <v>0.25252763334258499</v>
      </c>
      <c r="AH34">
        <v>0.306234950847312</v>
      </c>
      <c r="AI34">
        <v>0.30631515803528298</v>
      </c>
      <c r="AJ34">
        <v>1</v>
      </c>
      <c r="AK34">
        <v>0.25563144906356</v>
      </c>
      <c r="AL34">
        <v>0.25606484001722901</v>
      </c>
      <c r="AM34">
        <v>1</v>
      </c>
      <c r="AN34">
        <v>0.30631846432004101</v>
      </c>
      <c r="AO34">
        <v>0.25547434296708499</v>
      </c>
      <c r="AP34">
        <v>0.25969968292366302</v>
      </c>
      <c r="AQ34">
        <v>0.306094126258734</v>
      </c>
      <c r="AR34">
        <v>0.30593836447442002</v>
      </c>
      <c r="AS34">
        <v>0.252467697376902</v>
      </c>
      <c r="AT34">
        <v>0.25640710268021699</v>
      </c>
      <c r="AU34">
        <v>0.25526891271131802</v>
      </c>
      <c r="AV34">
        <v>0.25252763334258499</v>
      </c>
      <c r="AW34">
        <v>0.25574519694582798</v>
      </c>
      <c r="AX34">
        <v>0.25252763334258499</v>
      </c>
      <c r="AY34">
        <v>1</v>
      </c>
      <c r="AZ34">
        <v>0.25245944712923601</v>
      </c>
      <c r="BA34">
        <v>0.25287560241089801</v>
      </c>
      <c r="BB34">
        <v>0.25628773164096302</v>
      </c>
      <c r="BC34">
        <v>1</v>
      </c>
      <c r="BD34">
        <v>0.25638861254066803</v>
      </c>
      <c r="BE34">
        <v>1</v>
      </c>
      <c r="BF34">
        <v>1</v>
      </c>
      <c r="BG34">
        <v>1</v>
      </c>
      <c r="BH34">
        <v>0.25638861254066803</v>
      </c>
      <c r="BI34">
        <v>0.30628592395702198</v>
      </c>
      <c r="BJ34">
        <v>0.25638861254066803</v>
      </c>
      <c r="BK34">
        <v>1</v>
      </c>
      <c r="BL34">
        <v>0.25628773164096302</v>
      </c>
      <c r="BM34">
        <v>1</v>
      </c>
      <c r="BN34">
        <v>0.25603053336447801</v>
      </c>
      <c r="BO34">
        <v>0.25638861254066803</v>
      </c>
      <c r="BP34">
        <v>1</v>
      </c>
      <c r="BQ34">
        <v>1</v>
      </c>
      <c r="BR34">
        <v>0.255888362787352</v>
      </c>
      <c r="BS34">
        <v>1</v>
      </c>
      <c r="BT34">
        <v>1</v>
      </c>
      <c r="BU34">
        <v>1</v>
      </c>
      <c r="BV34">
        <v>0.25246836118868998</v>
      </c>
      <c r="BW34">
        <v>1</v>
      </c>
      <c r="BX34">
        <v>0.25628773164096302</v>
      </c>
      <c r="BY34">
        <v>0.263856058588538</v>
      </c>
      <c r="BZ34">
        <v>0.25628773164096302</v>
      </c>
      <c r="CA34">
        <v>1</v>
      </c>
      <c r="CB34">
        <v>0.30629422515833399</v>
      </c>
      <c r="CC34">
        <v>1</v>
      </c>
      <c r="CD34">
        <v>1</v>
      </c>
      <c r="CE34">
        <v>0.259570873362163</v>
      </c>
      <c r="CF34">
        <v>1</v>
      </c>
      <c r="CG34">
        <v>0.255872090308429</v>
      </c>
      <c r="CH34">
        <v>1</v>
      </c>
      <c r="CI34">
        <v>0.26356665241870703</v>
      </c>
      <c r="CJ34">
        <v>0.25246305417755699</v>
      </c>
      <c r="CK34">
        <v>1</v>
      </c>
      <c r="CL34">
        <v>0.25638861254066803</v>
      </c>
      <c r="CM34">
        <v>0.25638861254066803</v>
      </c>
      <c r="CN34">
        <v>0.30623244069831101</v>
      </c>
      <c r="CO34">
        <v>1</v>
      </c>
      <c r="CP34">
        <v>0.259245809665345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0.257253645704344</v>
      </c>
      <c r="CW34">
        <v>1</v>
      </c>
      <c r="CX34">
        <v>1</v>
      </c>
      <c r="CY34">
        <v>0.26321839566567301</v>
      </c>
      <c r="CZ34">
        <v>1</v>
      </c>
      <c r="DA34">
        <v>1</v>
      </c>
      <c r="DB34">
        <v>0.30629387915405798</v>
      </c>
      <c r="DC34">
        <v>0.30629422515833399</v>
      </c>
      <c r="DD34">
        <v>0.30631846432004101</v>
      </c>
      <c r="DE34">
        <v>0.30627311080526698</v>
      </c>
      <c r="DF34">
        <v>0.25264486090940402</v>
      </c>
      <c r="DG34">
        <v>1</v>
      </c>
      <c r="DH34">
        <v>1</v>
      </c>
      <c r="DI34">
        <v>0.30629059582976598</v>
      </c>
      <c r="DJ34">
        <v>1</v>
      </c>
      <c r="DK34">
        <v>0.26396175401215699</v>
      </c>
      <c r="DL34">
        <v>0.30708101016872602</v>
      </c>
      <c r="DM34">
        <v>1</v>
      </c>
      <c r="DN34">
        <v>1</v>
      </c>
      <c r="DO34">
        <v>0.29325495793422601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0.65036853825746899</v>
      </c>
      <c r="EC34">
        <v>0.30626536682410499</v>
      </c>
      <c r="ED34">
        <v>0.30629422515833399</v>
      </c>
      <c r="EE34">
        <v>0.30626536682410499</v>
      </c>
      <c r="EF34">
        <v>1</v>
      </c>
      <c r="EG34">
        <v>0.25885470877114403</v>
      </c>
      <c r="EH34">
        <v>0.25265502437085902</v>
      </c>
      <c r="EI34">
        <v>1</v>
      </c>
      <c r="EJ34">
        <v>0.37893359382386299</v>
      </c>
      <c r="EK34">
        <v>0.30631846432004101</v>
      </c>
      <c r="EL34">
        <v>0.30631846432004101</v>
      </c>
      <c r="EM34">
        <v>1</v>
      </c>
      <c r="EN34">
        <v>0.34126336283335001</v>
      </c>
      <c r="EO34">
        <v>0.30625745846645003</v>
      </c>
      <c r="EP34">
        <v>0.25594430543754798</v>
      </c>
      <c r="EQ34">
        <v>0.30625948021044402</v>
      </c>
      <c r="ER34">
        <v>0.25622872804494501</v>
      </c>
      <c r="ES34">
        <v>0.30629422515833399</v>
      </c>
      <c r="ET34">
        <v>0.25638861254066803</v>
      </c>
      <c r="EU34">
        <v>1</v>
      </c>
      <c r="EV34">
        <v>0.35024616808458298</v>
      </c>
      <c r="EW34">
        <v>0.30631846432004101</v>
      </c>
      <c r="EX34">
        <v>0.34759836556940199</v>
      </c>
      <c r="EY34">
        <v>0.30629422515833399</v>
      </c>
      <c r="EZ34">
        <v>0.25628773164096302</v>
      </c>
      <c r="FA34">
        <v>1</v>
      </c>
      <c r="FB34">
        <v>0.25562047207035499</v>
      </c>
      <c r="FC34">
        <v>0.25638861254066803</v>
      </c>
      <c r="FD34">
        <v>0.30601363115818198</v>
      </c>
      <c r="FE34">
        <v>0.26056940330905298</v>
      </c>
      <c r="FF34">
        <v>0.26350608212202598</v>
      </c>
      <c r="FG34">
        <v>1</v>
      </c>
      <c r="FH34">
        <v>0.30591729670840601</v>
      </c>
      <c r="FI34">
        <v>0.28839912338393198</v>
      </c>
      <c r="FJ34">
        <v>0.26645870498227903</v>
      </c>
      <c r="FK34">
        <v>0.30629422515833399</v>
      </c>
      <c r="FL34">
        <v>0.30631846432004101</v>
      </c>
      <c r="FM34">
        <v>1</v>
      </c>
    </row>
    <row r="35" spans="1:169" x14ac:dyDescent="0.25">
      <c r="A35">
        <f t="shared" si="0"/>
        <v>0.31564916842756635</v>
      </c>
      <c r="B35">
        <v>0.37041403735413214</v>
      </c>
      <c r="C35" s="2">
        <f t="shared" si="1"/>
        <v>14</v>
      </c>
      <c r="D35" s="3">
        <f t="shared" si="2"/>
        <v>0</v>
      </c>
      <c r="E35" s="4">
        <f t="shared" si="3"/>
        <v>146</v>
      </c>
      <c r="F35" s="2">
        <v>14</v>
      </c>
      <c r="G35" s="3">
        <v>97</v>
      </c>
      <c r="H35" s="4">
        <v>49</v>
      </c>
      <c r="I35" s="51">
        <v>31</v>
      </c>
      <c r="J35">
        <v>0.25245394498896701</v>
      </c>
      <c r="K35">
        <v>1</v>
      </c>
      <c r="L35">
        <v>1</v>
      </c>
      <c r="M35">
        <v>1</v>
      </c>
      <c r="N35">
        <v>1</v>
      </c>
      <c r="O35">
        <v>0.25245394498896701</v>
      </c>
      <c r="P35">
        <v>1</v>
      </c>
      <c r="Q35">
        <v>1</v>
      </c>
      <c r="R35">
        <v>0.25245394498896701</v>
      </c>
      <c r="S35">
        <v>0.25245394498896701</v>
      </c>
      <c r="T35">
        <v>0.25245394498896701</v>
      </c>
      <c r="U35">
        <v>0.25245394498896701</v>
      </c>
      <c r="V35">
        <v>0.25245394498896701</v>
      </c>
      <c r="W35">
        <v>0.25245394498896701</v>
      </c>
      <c r="X35">
        <v>0.25245394498896701</v>
      </c>
      <c r="Y35">
        <v>0.25245394498896701</v>
      </c>
      <c r="Z35">
        <v>0.25245394498896701</v>
      </c>
      <c r="AA35">
        <v>0.25245394498896701</v>
      </c>
      <c r="AB35">
        <v>0.25245394498896701</v>
      </c>
      <c r="AC35">
        <v>0.25245394498896701</v>
      </c>
      <c r="AD35">
        <v>0.25245394498896701</v>
      </c>
      <c r="AE35">
        <v>0.25245394498896701</v>
      </c>
      <c r="AF35">
        <v>0.25245394498896701</v>
      </c>
      <c r="AG35">
        <v>0.25245394498896701</v>
      </c>
      <c r="AH35">
        <v>1</v>
      </c>
      <c r="AI35">
        <v>0.25245394498896701</v>
      </c>
      <c r="AJ35">
        <v>0.25245394498896701</v>
      </c>
      <c r="AK35">
        <v>0.25245394498896701</v>
      </c>
      <c r="AL35">
        <v>0.25245394498896701</v>
      </c>
      <c r="AM35">
        <v>0.25245394498896701</v>
      </c>
      <c r="AN35">
        <v>1</v>
      </c>
      <c r="AO35">
        <v>1</v>
      </c>
      <c r="AP35">
        <v>1</v>
      </c>
      <c r="AQ35">
        <v>0.25245394498896701</v>
      </c>
      <c r="AR35">
        <v>0.25245394498896701</v>
      </c>
      <c r="AS35">
        <v>0.25245394498896701</v>
      </c>
      <c r="AT35">
        <v>0.25245394498896701</v>
      </c>
      <c r="AU35">
        <v>0.25245394498896701</v>
      </c>
      <c r="AV35">
        <v>0.25245394498896701</v>
      </c>
      <c r="AW35">
        <v>0.25245394498896701</v>
      </c>
      <c r="AX35">
        <v>0.25245394498896701</v>
      </c>
      <c r="AY35">
        <v>0.25245394498896701</v>
      </c>
      <c r="AZ35">
        <v>0.25245394498896701</v>
      </c>
      <c r="BA35">
        <v>0.25245394498896701</v>
      </c>
      <c r="BB35">
        <v>0.25245394498896701</v>
      </c>
      <c r="BC35">
        <v>0.25245394498896701</v>
      </c>
      <c r="BD35">
        <v>0.25245394498896701</v>
      </c>
      <c r="BE35">
        <v>0.25245394498896701</v>
      </c>
      <c r="BF35">
        <v>0.25245394498896701</v>
      </c>
      <c r="BG35">
        <v>0.25245394498896701</v>
      </c>
      <c r="BH35">
        <v>0.25245394498896701</v>
      </c>
      <c r="BI35">
        <v>0.25245394498896701</v>
      </c>
      <c r="BJ35">
        <v>0.25245394498896701</v>
      </c>
      <c r="BK35">
        <v>0.25245394498896701</v>
      </c>
      <c r="BL35">
        <v>0.25245394498896701</v>
      </c>
      <c r="BM35">
        <v>0.25245394498896701</v>
      </c>
      <c r="BN35">
        <v>0.25245394498896701</v>
      </c>
      <c r="BO35">
        <v>0.25245394498896701</v>
      </c>
      <c r="BP35">
        <v>0.25245394498896701</v>
      </c>
      <c r="BQ35">
        <v>0.25245394498896701</v>
      </c>
      <c r="BR35">
        <v>0.25245394498896701</v>
      </c>
      <c r="BS35">
        <v>0.25245394498896701</v>
      </c>
      <c r="BT35">
        <v>0.25245394498896701</v>
      </c>
      <c r="BU35">
        <v>0.25245394498896701</v>
      </c>
      <c r="BV35">
        <v>0.25245394498896701</v>
      </c>
      <c r="BW35">
        <v>0.25245394498896701</v>
      </c>
      <c r="BX35">
        <v>0.25245394498896701</v>
      </c>
      <c r="BY35">
        <v>0.25245394498896701</v>
      </c>
      <c r="BZ35">
        <v>0.25245394498896701</v>
      </c>
      <c r="CA35">
        <v>0.25245394498896701</v>
      </c>
      <c r="CB35">
        <v>0.25245394498896701</v>
      </c>
      <c r="CC35">
        <v>0.25245394498896701</v>
      </c>
      <c r="CD35">
        <v>0.25245394498896701</v>
      </c>
      <c r="CE35">
        <v>0.25245394498896701</v>
      </c>
      <c r="CF35">
        <v>0.25245394498896701</v>
      </c>
      <c r="CG35">
        <v>0.25245394498896701</v>
      </c>
      <c r="CH35">
        <v>0.25245394498896701</v>
      </c>
      <c r="CI35">
        <v>0.25245394498896701</v>
      </c>
      <c r="CJ35">
        <v>0.25245394498896701</v>
      </c>
      <c r="CK35">
        <v>0.25245394498896701</v>
      </c>
      <c r="CL35">
        <v>0.25245394498896701</v>
      </c>
      <c r="CM35">
        <v>0.25245394498896701</v>
      </c>
      <c r="CN35">
        <v>0.25245394498896701</v>
      </c>
      <c r="CO35">
        <v>0.25245394498896701</v>
      </c>
      <c r="CP35">
        <v>0.25245394498896701</v>
      </c>
      <c r="CQ35">
        <v>0.25245394498896701</v>
      </c>
      <c r="CR35">
        <v>0.25245394498896701</v>
      </c>
      <c r="CS35">
        <v>0.25245394498896701</v>
      </c>
      <c r="CT35">
        <v>0.25245394498896701</v>
      </c>
      <c r="CU35">
        <v>0.25245394498896701</v>
      </c>
      <c r="CV35">
        <v>0.25245394498896701</v>
      </c>
      <c r="CW35">
        <v>0.25245394498896701</v>
      </c>
      <c r="CX35">
        <v>0.25245394498896701</v>
      </c>
      <c r="CY35">
        <v>0.25245394498896701</v>
      </c>
      <c r="CZ35">
        <v>0.25245394498896701</v>
      </c>
      <c r="DA35">
        <v>0.25245394498896701</v>
      </c>
      <c r="DB35">
        <v>0.25245394498896701</v>
      </c>
      <c r="DC35">
        <v>0.25245394498896701</v>
      </c>
      <c r="DD35">
        <v>0.25245394498896701</v>
      </c>
      <c r="DE35">
        <v>0.25245394498896701</v>
      </c>
      <c r="DF35">
        <v>0.25245394498896701</v>
      </c>
      <c r="DG35">
        <v>0.25245394498896701</v>
      </c>
      <c r="DH35">
        <v>0.25245394498896701</v>
      </c>
      <c r="DI35">
        <v>0.25245394498896701</v>
      </c>
      <c r="DJ35">
        <v>1</v>
      </c>
      <c r="DK35">
        <v>0.25245394498896701</v>
      </c>
      <c r="DL35">
        <v>1</v>
      </c>
      <c r="DM35">
        <v>0.25245394498896701</v>
      </c>
      <c r="DN35">
        <v>0.25245394498896701</v>
      </c>
      <c r="DO35">
        <v>0.25245394498896701</v>
      </c>
      <c r="DP35">
        <v>0.25245394498896701</v>
      </c>
      <c r="DQ35">
        <v>0.25245394498896701</v>
      </c>
      <c r="DR35">
        <v>0.25245394498896701</v>
      </c>
      <c r="DS35">
        <v>0.25245394498896701</v>
      </c>
      <c r="DT35">
        <v>0.25245394498896701</v>
      </c>
      <c r="DU35">
        <v>0.25245394498896701</v>
      </c>
      <c r="DV35">
        <v>0.25245394498896701</v>
      </c>
      <c r="DW35">
        <v>0.25245394498896701</v>
      </c>
      <c r="DX35">
        <v>0.25245394498896701</v>
      </c>
      <c r="DY35">
        <v>0.25245394498896701</v>
      </c>
      <c r="DZ35">
        <v>0.25245394498896701</v>
      </c>
      <c r="EA35">
        <v>0.25245394498896701</v>
      </c>
      <c r="EB35">
        <v>0.64559098002153303</v>
      </c>
      <c r="EC35">
        <v>0.25245394498896701</v>
      </c>
      <c r="ED35">
        <v>0.25245394498896701</v>
      </c>
      <c r="EE35">
        <v>0.25245394498896701</v>
      </c>
      <c r="EF35">
        <v>0.25245394498896701</v>
      </c>
      <c r="EG35">
        <v>0.25245394498896701</v>
      </c>
      <c r="EH35">
        <v>0.25245394498896701</v>
      </c>
      <c r="EI35">
        <v>0.25245394498896701</v>
      </c>
      <c r="EJ35">
        <v>0.25245394498896701</v>
      </c>
      <c r="EK35">
        <v>1</v>
      </c>
      <c r="EL35">
        <v>0.25245394498896701</v>
      </c>
      <c r="EM35">
        <v>0.25245394498896701</v>
      </c>
      <c r="EN35">
        <v>0.25245394498896701</v>
      </c>
      <c r="EO35">
        <v>0.25245394498896701</v>
      </c>
      <c r="EP35">
        <v>0.25245394498896701</v>
      </c>
      <c r="EQ35">
        <v>0.25245394498896701</v>
      </c>
      <c r="ER35">
        <v>0.25245394498896701</v>
      </c>
      <c r="ES35">
        <v>0.25245394498896701</v>
      </c>
      <c r="ET35">
        <v>0.25245394498896701</v>
      </c>
      <c r="EU35">
        <v>0.25245394498896701</v>
      </c>
      <c r="EV35">
        <v>0.25245394498896701</v>
      </c>
      <c r="EW35">
        <v>0.25245394498896701</v>
      </c>
      <c r="EX35">
        <v>0.25245394498896701</v>
      </c>
      <c r="EY35">
        <v>0.25245394498896701</v>
      </c>
      <c r="EZ35">
        <v>0.25245394498896701</v>
      </c>
      <c r="FA35">
        <v>0.25245394498896701</v>
      </c>
      <c r="FB35">
        <v>0.25245394498896701</v>
      </c>
      <c r="FC35">
        <v>0.25245394498896701</v>
      </c>
      <c r="FD35">
        <v>0.25245394498896701</v>
      </c>
      <c r="FE35">
        <v>0.25245394498896701</v>
      </c>
      <c r="FF35">
        <v>0.25245394498896701</v>
      </c>
      <c r="FG35">
        <v>0.25245394498896701</v>
      </c>
      <c r="FH35">
        <v>0.25245394498896701</v>
      </c>
      <c r="FI35">
        <v>0.25245394498896701</v>
      </c>
      <c r="FJ35">
        <v>0.25245394498896701</v>
      </c>
      <c r="FK35">
        <v>0.25245394498896701</v>
      </c>
      <c r="FL35">
        <v>0.25245394498896701</v>
      </c>
      <c r="FM35">
        <v>0.25245394498896701</v>
      </c>
    </row>
    <row r="36" spans="1:169" x14ac:dyDescent="0.25">
      <c r="A36">
        <f t="shared" si="0"/>
        <v>0.89829154464853378</v>
      </c>
      <c r="B36">
        <v>0.78779296617634398</v>
      </c>
      <c r="C36" s="2">
        <f t="shared" si="1"/>
        <v>136</v>
      </c>
      <c r="D36" s="3">
        <f t="shared" si="2"/>
        <v>17</v>
      </c>
      <c r="E36" s="4">
        <f t="shared" si="3"/>
        <v>7</v>
      </c>
      <c r="F36" s="2">
        <v>112</v>
      </c>
      <c r="G36" s="3">
        <v>13</v>
      </c>
      <c r="H36" s="4">
        <v>35</v>
      </c>
      <c r="I36" s="51">
        <v>32</v>
      </c>
      <c r="J36">
        <v>1</v>
      </c>
      <c r="K36">
        <v>1</v>
      </c>
      <c r="L36">
        <v>0.25614659378017302</v>
      </c>
      <c r="M36">
        <v>1</v>
      </c>
      <c r="N36">
        <v>1</v>
      </c>
      <c r="O36">
        <v>1</v>
      </c>
      <c r="P36">
        <v>1</v>
      </c>
      <c r="Q36">
        <v>0.50149741559259997</v>
      </c>
      <c r="R36">
        <v>0.25252763334258499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0.25560569722843701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0.30631846432004101</v>
      </c>
      <c r="AI36">
        <v>0.306256598356622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0.30631846432004101</v>
      </c>
      <c r="CQ36">
        <v>1</v>
      </c>
      <c r="CR36">
        <v>1</v>
      </c>
      <c r="CS36">
        <v>1</v>
      </c>
      <c r="CT36">
        <v>1</v>
      </c>
      <c r="CU36">
        <v>0.28142159425935098</v>
      </c>
      <c r="CV36">
        <v>1</v>
      </c>
      <c r="CW36">
        <v>0.30631846432004101</v>
      </c>
      <c r="CX36">
        <v>1</v>
      </c>
      <c r="CY36">
        <v>0.26391452178255898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0.37774674608367798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0.64559098002153303</v>
      </c>
      <c r="EC36">
        <v>1</v>
      </c>
      <c r="ED36">
        <v>1</v>
      </c>
      <c r="EE36">
        <v>1</v>
      </c>
      <c r="EF36">
        <v>1</v>
      </c>
      <c r="EG36">
        <v>0.50160784036577999</v>
      </c>
      <c r="EH36">
        <v>0.25249574188186602</v>
      </c>
      <c r="EI36">
        <v>1</v>
      </c>
      <c r="EJ36">
        <v>0.37071551067411501</v>
      </c>
      <c r="EK36">
        <v>1</v>
      </c>
      <c r="EL36">
        <v>0.30713049611639798</v>
      </c>
      <c r="EM36">
        <v>0.29550565356085001</v>
      </c>
      <c r="EN36">
        <v>0.37837138746563398</v>
      </c>
      <c r="EO36">
        <v>0.37893359382386299</v>
      </c>
      <c r="EP36">
        <v>1</v>
      </c>
      <c r="EQ36">
        <v>1</v>
      </c>
      <c r="ER36">
        <v>1</v>
      </c>
      <c r="ES36">
        <v>1</v>
      </c>
      <c r="ET36">
        <v>0.377538378890448</v>
      </c>
      <c r="EU36">
        <v>1</v>
      </c>
      <c r="EV36">
        <v>0.372165440571189</v>
      </c>
      <c r="EW36">
        <v>0.377538378890448</v>
      </c>
      <c r="EX36">
        <v>0.37135736170912897</v>
      </c>
      <c r="EY36">
        <v>0.306085807517538</v>
      </c>
      <c r="EZ36">
        <v>1</v>
      </c>
      <c r="FA36">
        <v>1</v>
      </c>
      <c r="FB36">
        <v>1</v>
      </c>
      <c r="FC36">
        <v>1</v>
      </c>
      <c r="FD36">
        <v>0.377538378890448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</row>
    <row r="37" spans="1:169" x14ac:dyDescent="0.25">
      <c r="A37">
        <f t="shared" si="0"/>
        <v>0.58406712199646815</v>
      </c>
      <c r="B37">
        <v>0.49938606332623642</v>
      </c>
      <c r="C37" s="2">
        <f t="shared" si="1"/>
        <v>61</v>
      </c>
      <c r="D37" s="3">
        <f t="shared" si="2"/>
        <v>70</v>
      </c>
      <c r="E37" s="4">
        <f t="shared" si="3"/>
        <v>29</v>
      </c>
      <c r="F37" s="2">
        <v>48</v>
      </c>
      <c r="G37" s="3">
        <v>24</v>
      </c>
      <c r="H37" s="4">
        <v>88</v>
      </c>
      <c r="I37" s="51">
        <v>33</v>
      </c>
      <c r="J37">
        <v>0.25252763334258499</v>
      </c>
      <c r="K37">
        <v>1</v>
      </c>
      <c r="L37">
        <v>0.25245967783516099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0.25252763334258499</v>
      </c>
      <c r="W37">
        <v>1</v>
      </c>
      <c r="X37">
        <v>0.25246000001084101</v>
      </c>
      <c r="Y37">
        <v>1</v>
      </c>
      <c r="Z37">
        <v>0.25252763334258499</v>
      </c>
      <c r="AA37">
        <v>1</v>
      </c>
      <c r="AB37">
        <v>0.39615404421110501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0.25252763334258499</v>
      </c>
      <c r="AI37">
        <v>0.40648028166751898</v>
      </c>
      <c r="AJ37">
        <v>1</v>
      </c>
      <c r="AK37">
        <v>1</v>
      </c>
      <c r="AL37">
        <v>1</v>
      </c>
      <c r="AM37">
        <v>0.25252763334258499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0.25248827850370698</v>
      </c>
      <c r="AW37">
        <v>0.25252763334258499</v>
      </c>
      <c r="AX37">
        <v>0.25252763334258499</v>
      </c>
      <c r="AY37">
        <v>0.31341935930528803</v>
      </c>
      <c r="AZ37">
        <v>0.26395643237148703</v>
      </c>
      <c r="BA37">
        <v>0.25938786249491302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0.43541057168837899</v>
      </c>
      <c r="BI37">
        <v>0.25252763334258499</v>
      </c>
      <c r="BJ37">
        <v>0.25252763334258499</v>
      </c>
      <c r="BK37">
        <v>1</v>
      </c>
      <c r="BL37">
        <v>1</v>
      </c>
      <c r="BM37">
        <v>1</v>
      </c>
      <c r="BN37">
        <v>0.25252763334258499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0.25252763334258499</v>
      </c>
      <c r="BV37">
        <v>1</v>
      </c>
      <c r="BW37">
        <v>0.25252763334258499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0.32711451376276701</v>
      </c>
      <c r="CD37">
        <v>0.30993497671523301</v>
      </c>
      <c r="CE37">
        <v>0.32711451376276701</v>
      </c>
      <c r="CF37">
        <v>1</v>
      </c>
      <c r="CG37">
        <v>0.32711451376276701</v>
      </c>
      <c r="CH37">
        <v>0.32711451376276701</v>
      </c>
      <c r="CI37">
        <v>0.32711451376276701</v>
      </c>
      <c r="CJ37">
        <v>0.32714710464734698</v>
      </c>
      <c r="CK37">
        <v>0.29652728693691699</v>
      </c>
      <c r="CL37">
        <v>0.32711451376276701</v>
      </c>
      <c r="CM37">
        <v>0.26394263573309701</v>
      </c>
      <c r="CN37">
        <v>0.32711451376276701</v>
      </c>
      <c r="CO37">
        <v>0.41932109028750703</v>
      </c>
      <c r="CP37">
        <v>0.26396978287519501</v>
      </c>
      <c r="CQ37">
        <v>0.26394914166339001</v>
      </c>
      <c r="CR37">
        <v>0.30882952738110198</v>
      </c>
      <c r="CS37">
        <v>1</v>
      </c>
      <c r="CT37">
        <v>0.26394914166339001</v>
      </c>
      <c r="CU37">
        <v>0.32325488081083298</v>
      </c>
      <c r="CV37">
        <v>0.32711451376276701</v>
      </c>
      <c r="CW37">
        <v>1</v>
      </c>
      <c r="CX37">
        <v>1</v>
      </c>
      <c r="CY37">
        <v>1</v>
      </c>
      <c r="CZ37">
        <v>0.32711451376276701</v>
      </c>
      <c r="DA37">
        <v>0.51034918425360198</v>
      </c>
      <c r="DB37">
        <v>0.326953929896589</v>
      </c>
      <c r="DC37">
        <v>0.47708783427840101</v>
      </c>
      <c r="DD37">
        <v>0.46557657879271602</v>
      </c>
      <c r="DE37">
        <v>0.32711451376276701</v>
      </c>
      <c r="DF37">
        <v>0.43540829047258001</v>
      </c>
      <c r="DG37">
        <v>0.510321877657408</v>
      </c>
      <c r="DH37">
        <v>0.510321877657408</v>
      </c>
      <c r="DI37">
        <v>0.510321877657408</v>
      </c>
      <c r="DJ37">
        <v>0.51163600163630596</v>
      </c>
      <c r="DK37">
        <v>0.32874064188636998</v>
      </c>
      <c r="DL37">
        <v>0.47853668754830198</v>
      </c>
      <c r="DM37">
        <v>0.32345033816693203</v>
      </c>
      <c r="DN37">
        <v>0.32711451376276701</v>
      </c>
      <c r="DO37">
        <v>0.263756770000249</v>
      </c>
      <c r="DP37">
        <v>0.32711451376276701</v>
      </c>
      <c r="DQ37">
        <v>1</v>
      </c>
      <c r="DR37">
        <v>0.26344592653300702</v>
      </c>
      <c r="DS37">
        <v>0.32711451376276701</v>
      </c>
      <c r="DT37">
        <v>0.32711451376276701</v>
      </c>
      <c r="DU37">
        <v>0.32711451376276701</v>
      </c>
      <c r="DV37">
        <v>0.32238978955469899</v>
      </c>
      <c r="DW37">
        <v>0.32711451376276701</v>
      </c>
      <c r="DX37">
        <v>0.32711451376276701</v>
      </c>
      <c r="DY37">
        <v>0.31835034092669701</v>
      </c>
      <c r="DZ37">
        <v>0.326989649352041</v>
      </c>
      <c r="EA37">
        <v>0.316100505437235</v>
      </c>
      <c r="EB37">
        <v>0.64559098002153303</v>
      </c>
      <c r="EC37">
        <v>0.32711451376276701</v>
      </c>
      <c r="ED37">
        <v>0.26394263573309701</v>
      </c>
      <c r="EE37">
        <v>0.32711451376276701</v>
      </c>
      <c r="EF37">
        <v>0.30993497671523301</v>
      </c>
      <c r="EG37">
        <v>1</v>
      </c>
      <c r="EH37">
        <v>1</v>
      </c>
      <c r="EI37">
        <v>0.32870753288740301</v>
      </c>
      <c r="EJ37">
        <v>0.32870753288740301</v>
      </c>
      <c r="EK37">
        <v>1</v>
      </c>
      <c r="EL37">
        <v>0.25252763334258499</v>
      </c>
      <c r="EM37">
        <v>0.326477057052108</v>
      </c>
      <c r="EN37">
        <v>0.32870753288740301</v>
      </c>
      <c r="EO37">
        <v>0.32870753288740301</v>
      </c>
      <c r="EP37">
        <v>0.510321877657408</v>
      </c>
      <c r="EQ37">
        <v>0.32711451376276701</v>
      </c>
      <c r="ER37">
        <v>0.32710540033879498</v>
      </c>
      <c r="ES37">
        <v>0.32711451376276701</v>
      </c>
      <c r="ET37">
        <v>0.47708783427840101</v>
      </c>
      <c r="EU37">
        <v>1</v>
      </c>
      <c r="EV37">
        <v>0.32870753288740301</v>
      </c>
      <c r="EW37">
        <v>0.31301777697917799</v>
      </c>
      <c r="EX37">
        <v>0.32870753288740301</v>
      </c>
      <c r="EY37">
        <v>0.25252763334258499</v>
      </c>
      <c r="EZ37">
        <v>0.39615404421110501</v>
      </c>
      <c r="FA37">
        <v>0.32711451376276701</v>
      </c>
      <c r="FB37">
        <v>0.25252763334258499</v>
      </c>
      <c r="FC37">
        <v>0.32711451376276701</v>
      </c>
      <c r="FD37">
        <v>0.31753076471694203</v>
      </c>
      <c r="FE37">
        <v>0.47708783427840101</v>
      </c>
      <c r="FF37">
        <v>0.47508404624693801</v>
      </c>
      <c r="FG37">
        <v>0.30993497671523301</v>
      </c>
      <c r="FH37">
        <v>0.31888150653913899</v>
      </c>
      <c r="FI37">
        <v>0.32711451376276701</v>
      </c>
      <c r="FJ37">
        <v>0.32585993496243698</v>
      </c>
      <c r="FK37">
        <v>0.309539307684913</v>
      </c>
      <c r="FL37">
        <v>0.39615404421110501</v>
      </c>
      <c r="FM37">
        <v>0.26734631481299398</v>
      </c>
    </row>
    <row r="38" spans="1:169" x14ac:dyDescent="0.25">
      <c r="A38">
        <f t="shared" si="0"/>
        <v>0.52087429088951465</v>
      </c>
      <c r="B38">
        <v>0.52957122211260077</v>
      </c>
      <c r="C38" s="2">
        <f t="shared" si="1"/>
        <v>46</v>
      </c>
      <c r="D38" s="3">
        <f t="shared" si="2"/>
        <v>71</v>
      </c>
      <c r="E38" s="4">
        <f t="shared" si="3"/>
        <v>43</v>
      </c>
      <c r="F38" s="2">
        <v>52</v>
      </c>
      <c r="G38" s="3">
        <v>32</v>
      </c>
      <c r="H38" s="4">
        <v>76</v>
      </c>
      <c r="I38" s="51">
        <v>34</v>
      </c>
      <c r="J38">
        <v>0.25590605652422299</v>
      </c>
      <c r="K38">
        <v>1</v>
      </c>
      <c r="L38">
        <v>0.25609959082048001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0.25968861670385202</v>
      </c>
      <c r="U38">
        <v>1</v>
      </c>
      <c r="V38">
        <v>1</v>
      </c>
      <c r="W38">
        <v>1</v>
      </c>
      <c r="X38">
        <v>0.25590605652422299</v>
      </c>
      <c r="Y38">
        <v>1</v>
      </c>
      <c r="Z38">
        <v>0.25638861254066803</v>
      </c>
      <c r="AA38">
        <v>1</v>
      </c>
      <c r="AB38">
        <v>0.25627089865379998</v>
      </c>
      <c r="AC38">
        <v>1</v>
      </c>
      <c r="AD38">
        <v>1</v>
      </c>
      <c r="AE38">
        <v>0.25617448613187899</v>
      </c>
      <c r="AF38">
        <v>0.25638861254066803</v>
      </c>
      <c r="AG38">
        <v>1</v>
      </c>
      <c r="AH38">
        <v>0.30631846432004101</v>
      </c>
      <c r="AI38">
        <v>0.306445819232123</v>
      </c>
      <c r="AJ38">
        <v>0.25969968292366302</v>
      </c>
      <c r="AK38">
        <v>0.25560755016090297</v>
      </c>
      <c r="AL38">
        <v>0.25628773164096302</v>
      </c>
      <c r="AM38">
        <v>0.25628773164096302</v>
      </c>
      <c r="AN38">
        <v>0.25623716695242199</v>
      </c>
      <c r="AO38">
        <v>0.25571319275480903</v>
      </c>
      <c r="AP38">
        <v>0.266696513261866</v>
      </c>
      <c r="AQ38">
        <v>1</v>
      </c>
      <c r="AR38">
        <v>1</v>
      </c>
      <c r="AS38">
        <v>1</v>
      </c>
      <c r="AT38">
        <v>1</v>
      </c>
      <c r="AU38">
        <v>0.25526031968344398</v>
      </c>
      <c r="AV38">
        <v>0.25252763334258499</v>
      </c>
      <c r="AW38">
        <v>0.25574519694582798</v>
      </c>
      <c r="AX38">
        <v>0.25252763334258499</v>
      </c>
      <c r="AY38">
        <v>0.37592692082760698</v>
      </c>
      <c r="AZ38">
        <v>0.274512577994243</v>
      </c>
      <c r="BA38">
        <v>0.27421195432686002</v>
      </c>
      <c r="BB38">
        <v>1</v>
      </c>
      <c r="BC38">
        <v>1</v>
      </c>
      <c r="BD38">
        <v>1</v>
      </c>
      <c r="BE38">
        <v>0.25628773164096302</v>
      </c>
      <c r="BF38">
        <v>0.25628773164096302</v>
      </c>
      <c r="BG38">
        <v>0.377538378890448</v>
      </c>
      <c r="BH38">
        <v>0.25638861254066803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0.255888362787352</v>
      </c>
      <c r="BS38">
        <v>0.25638861254066803</v>
      </c>
      <c r="BT38">
        <v>0.25628773164096302</v>
      </c>
      <c r="BU38">
        <v>1</v>
      </c>
      <c r="BV38">
        <v>0.252459467089862</v>
      </c>
      <c r="BW38">
        <v>1</v>
      </c>
      <c r="BX38">
        <v>1</v>
      </c>
      <c r="BY38">
        <v>0.37750354108720502</v>
      </c>
      <c r="BZ38">
        <v>0.377538378890448</v>
      </c>
      <c r="CA38">
        <v>0.36081721366186598</v>
      </c>
      <c r="CB38">
        <v>0.34854258458499199</v>
      </c>
      <c r="CC38">
        <v>0.358973355995022</v>
      </c>
      <c r="CD38">
        <v>0.377538378890448</v>
      </c>
      <c r="CE38">
        <v>1</v>
      </c>
      <c r="CF38">
        <v>0.377538378890448</v>
      </c>
      <c r="CG38">
        <v>1</v>
      </c>
      <c r="CH38">
        <v>1</v>
      </c>
      <c r="CI38">
        <v>0.377538378890448</v>
      </c>
      <c r="CJ38">
        <v>1</v>
      </c>
      <c r="CK38">
        <v>0.377538378890448</v>
      </c>
      <c r="CL38">
        <v>0.377538378890448</v>
      </c>
      <c r="CM38">
        <v>1</v>
      </c>
      <c r="CN38">
        <v>0.377538378890448</v>
      </c>
      <c r="CO38">
        <v>0.377538378890448</v>
      </c>
      <c r="CP38">
        <v>0.32914004066126301</v>
      </c>
      <c r="CQ38">
        <v>0.25638861254066803</v>
      </c>
      <c r="CR38">
        <v>0.25612485356101899</v>
      </c>
      <c r="CS38">
        <v>1</v>
      </c>
      <c r="CT38">
        <v>0.25638861254066803</v>
      </c>
      <c r="CU38">
        <v>0.359208209773626</v>
      </c>
      <c r="CV38">
        <v>1</v>
      </c>
      <c r="CW38">
        <v>1</v>
      </c>
      <c r="CX38">
        <v>1</v>
      </c>
      <c r="CY38">
        <v>0.32717088203982903</v>
      </c>
      <c r="CZ38">
        <v>0.369364787794288</v>
      </c>
      <c r="DA38">
        <v>0.32717088203982903</v>
      </c>
      <c r="DB38">
        <v>0.37893359382386299</v>
      </c>
      <c r="DC38">
        <v>0.377538378890448</v>
      </c>
      <c r="DD38">
        <v>0.37313718171330501</v>
      </c>
      <c r="DE38">
        <v>0.37320010453253299</v>
      </c>
      <c r="DF38">
        <v>0.26127948787274002</v>
      </c>
      <c r="DG38">
        <v>0.377538378890448</v>
      </c>
      <c r="DH38">
        <v>0.37742676789892599</v>
      </c>
      <c r="DI38">
        <v>0.377538378890448</v>
      </c>
      <c r="DJ38">
        <v>0.37893359382386299</v>
      </c>
      <c r="DK38">
        <v>0.32876479696629901</v>
      </c>
      <c r="DL38">
        <v>0.37893359382386299</v>
      </c>
      <c r="DM38">
        <v>0.36007509075860999</v>
      </c>
      <c r="DN38">
        <v>0.367244131255964</v>
      </c>
      <c r="DO38">
        <v>0.29332758447406099</v>
      </c>
      <c r="DP38">
        <v>0.367244131255964</v>
      </c>
      <c r="DQ38">
        <v>1</v>
      </c>
      <c r="DR38">
        <v>0.26348257375978201</v>
      </c>
      <c r="DS38">
        <v>0.37506530656729598</v>
      </c>
      <c r="DT38">
        <v>0.377538378890448</v>
      </c>
      <c r="DU38">
        <v>0.36859629238939001</v>
      </c>
      <c r="DV38">
        <v>0.361097818733215</v>
      </c>
      <c r="DW38">
        <v>0.377538378890448</v>
      </c>
      <c r="DX38">
        <v>0.36282628319723098</v>
      </c>
      <c r="DY38">
        <v>0.378079229302135</v>
      </c>
      <c r="DZ38">
        <v>0.35550632591518899</v>
      </c>
      <c r="EA38">
        <v>0.36559755878553601</v>
      </c>
      <c r="EB38">
        <v>0.56666672665584195</v>
      </c>
      <c r="EC38">
        <v>0.377538378890448</v>
      </c>
      <c r="ED38">
        <v>0.377538378890448</v>
      </c>
      <c r="EE38">
        <v>0.377538378890448</v>
      </c>
      <c r="EF38">
        <v>0.377538378890448</v>
      </c>
      <c r="EG38">
        <v>1</v>
      </c>
      <c r="EH38">
        <v>0.252520674703547</v>
      </c>
      <c r="EI38">
        <v>0.31214820165735402</v>
      </c>
      <c r="EJ38">
        <v>0.37893359382386299</v>
      </c>
      <c r="EK38">
        <v>0.25638861254066803</v>
      </c>
      <c r="EL38">
        <v>0.25638861254066803</v>
      </c>
      <c r="EM38">
        <v>0.37018054720793098</v>
      </c>
      <c r="EN38">
        <v>0.37893359382386299</v>
      </c>
      <c r="EO38">
        <v>0.37893359382386299</v>
      </c>
      <c r="EP38">
        <v>0.35674589080647801</v>
      </c>
      <c r="EQ38">
        <v>0.377538378890448</v>
      </c>
      <c r="ER38">
        <v>0.377484349463101</v>
      </c>
      <c r="ES38">
        <v>0.377538378890448</v>
      </c>
      <c r="ET38">
        <v>0.377538378890448</v>
      </c>
      <c r="EU38">
        <v>0.36825730129552797</v>
      </c>
      <c r="EV38">
        <v>0.37893359382386299</v>
      </c>
      <c r="EW38">
        <v>0.37506530656729598</v>
      </c>
      <c r="EX38">
        <v>0.37893359382386299</v>
      </c>
      <c r="EY38">
        <v>0.25638861254066803</v>
      </c>
      <c r="EZ38">
        <v>0.25638861254066803</v>
      </c>
      <c r="FA38">
        <v>0.25623716695242199</v>
      </c>
      <c r="FB38">
        <v>0.25638861254066803</v>
      </c>
      <c r="FC38">
        <v>0.377538378890448</v>
      </c>
      <c r="FD38">
        <v>0.36559755878553601</v>
      </c>
      <c r="FE38">
        <v>0.377538378890448</v>
      </c>
      <c r="FF38">
        <v>0.31831943942844199</v>
      </c>
      <c r="FG38">
        <v>0.377538378890448</v>
      </c>
      <c r="FH38">
        <v>0.36478986500966598</v>
      </c>
      <c r="FI38">
        <v>0.377538378890448</v>
      </c>
      <c r="FJ38">
        <v>0.36487362681221702</v>
      </c>
      <c r="FK38">
        <v>0.36478986500966598</v>
      </c>
      <c r="FL38">
        <v>0.25638861254066803</v>
      </c>
      <c r="FM38">
        <v>0.25638861254066803</v>
      </c>
    </row>
    <row r="39" spans="1:169" x14ac:dyDescent="0.25">
      <c r="A39">
        <f t="shared" si="0"/>
        <v>0.71203225992753094</v>
      </c>
      <c r="B39">
        <v>0.58442344997204898</v>
      </c>
      <c r="C39" s="2">
        <f t="shared" si="1"/>
        <v>63</v>
      </c>
      <c r="D39" s="3">
        <f t="shared" si="2"/>
        <v>97</v>
      </c>
      <c r="E39" s="4">
        <f t="shared" si="3"/>
        <v>0</v>
      </c>
      <c r="F39" s="2">
        <v>66</v>
      </c>
      <c r="G39" s="3">
        <v>37</v>
      </c>
      <c r="H39" s="4">
        <v>57</v>
      </c>
      <c r="I39" s="51">
        <v>35</v>
      </c>
      <c r="J39">
        <v>0.450589341080121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0.450589341080121</v>
      </c>
      <c r="AA39">
        <v>1</v>
      </c>
      <c r="AB39">
        <v>0.450589341080121</v>
      </c>
      <c r="AC39">
        <v>0.44845647232959601</v>
      </c>
      <c r="AD39">
        <v>1</v>
      </c>
      <c r="AE39">
        <v>0.44977641872305901</v>
      </c>
      <c r="AF39">
        <v>1</v>
      </c>
      <c r="AG39">
        <v>1</v>
      </c>
      <c r="AH39">
        <v>0.50708899714260702</v>
      </c>
      <c r="AI39">
        <v>0.50709876173303603</v>
      </c>
      <c r="AJ39">
        <v>0.30268111241694401</v>
      </c>
      <c r="AK39">
        <v>0.44697992215855498</v>
      </c>
      <c r="AL39">
        <v>1</v>
      </c>
      <c r="AM39">
        <v>0.45021620155181002</v>
      </c>
      <c r="AN39">
        <v>0.569642475035263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0.569642475035263</v>
      </c>
      <c r="AZ39">
        <v>0.49174708667519901</v>
      </c>
      <c r="BA39">
        <v>0.47911842827474199</v>
      </c>
      <c r="BB39">
        <v>1</v>
      </c>
      <c r="BC39">
        <v>1</v>
      </c>
      <c r="BD39">
        <v>1</v>
      </c>
      <c r="BE39">
        <v>0.45021620155181002</v>
      </c>
      <c r="BF39">
        <v>0.45021620155181002</v>
      </c>
      <c r="BG39">
        <v>0.45021620155181002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0.44924621417119298</v>
      </c>
      <c r="BO39">
        <v>1</v>
      </c>
      <c r="BP39">
        <v>1</v>
      </c>
      <c r="BQ39">
        <v>1</v>
      </c>
      <c r="BR39">
        <v>0.44891856869901298</v>
      </c>
      <c r="BS39">
        <v>0.45058528833228401</v>
      </c>
      <c r="BT39">
        <v>0.45058528833228401</v>
      </c>
      <c r="BU39">
        <v>1</v>
      </c>
      <c r="BV39">
        <v>0.45250191338470702</v>
      </c>
      <c r="BW39">
        <v>1</v>
      </c>
      <c r="BX39">
        <v>1</v>
      </c>
      <c r="BY39">
        <v>0.56961189819243496</v>
      </c>
      <c r="BZ39">
        <v>0.527775075398074</v>
      </c>
      <c r="CA39">
        <v>0.51586160927229496</v>
      </c>
      <c r="CB39">
        <v>0.51251548209636899</v>
      </c>
      <c r="CC39">
        <v>1</v>
      </c>
      <c r="CD39">
        <v>0.569642475035263</v>
      </c>
      <c r="CE39">
        <v>1</v>
      </c>
      <c r="CF39">
        <v>0.45021620155181002</v>
      </c>
      <c r="CG39">
        <v>1</v>
      </c>
      <c r="CH39">
        <v>1</v>
      </c>
      <c r="CI39">
        <v>0.569642475035263</v>
      </c>
      <c r="CJ39">
        <v>1</v>
      </c>
      <c r="CK39">
        <v>0.569642475035263</v>
      </c>
      <c r="CL39">
        <v>0.569642475035263</v>
      </c>
      <c r="CM39">
        <v>1</v>
      </c>
      <c r="CN39">
        <v>1</v>
      </c>
      <c r="CO39">
        <v>1</v>
      </c>
      <c r="CP39">
        <v>0.505273125951896</v>
      </c>
      <c r="CQ39">
        <v>0.450589341080121</v>
      </c>
      <c r="CR39">
        <v>1</v>
      </c>
      <c r="CS39">
        <v>1</v>
      </c>
      <c r="CT39">
        <v>0.450589341080121</v>
      </c>
      <c r="CU39">
        <v>0.48150317672043602</v>
      </c>
      <c r="CV39">
        <v>1</v>
      </c>
      <c r="CW39">
        <v>1</v>
      </c>
      <c r="CX39">
        <v>1</v>
      </c>
      <c r="CY39">
        <v>0.45250191338470702</v>
      </c>
      <c r="CZ39">
        <v>0.568064061498188</v>
      </c>
      <c r="DA39">
        <v>0.52602951144155397</v>
      </c>
      <c r="DB39">
        <v>0.57083183740747501</v>
      </c>
      <c r="DC39">
        <v>0.569642475035263</v>
      </c>
      <c r="DD39">
        <v>0.56541935394283405</v>
      </c>
      <c r="DE39">
        <v>0.56677276723411796</v>
      </c>
      <c r="DF39">
        <v>0.45974525017691498</v>
      </c>
      <c r="DG39">
        <v>0.569642475035263</v>
      </c>
      <c r="DH39">
        <v>0.569642475035263</v>
      </c>
      <c r="DI39">
        <v>0.569642475035263</v>
      </c>
      <c r="DJ39">
        <v>1</v>
      </c>
      <c r="DK39">
        <v>0.52743705461240797</v>
      </c>
      <c r="DL39">
        <v>0.57083183740747501</v>
      </c>
      <c r="DM39">
        <v>0.56917958023712101</v>
      </c>
      <c r="DN39">
        <v>0.56439875356524605</v>
      </c>
      <c r="DO39">
        <v>0.494404774734573</v>
      </c>
      <c r="DP39">
        <v>0.56439875356524605</v>
      </c>
      <c r="DQ39">
        <v>1</v>
      </c>
      <c r="DR39">
        <v>0.46193694363794102</v>
      </c>
      <c r="DS39">
        <v>0.56018861108886597</v>
      </c>
      <c r="DT39">
        <v>0.55560847314272999</v>
      </c>
      <c r="DU39">
        <v>0.56385742060599697</v>
      </c>
      <c r="DV39">
        <v>0.56951648250439302</v>
      </c>
      <c r="DW39">
        <v>0.55563921409612205</v>
      </c>
      <c r="DX39">
        <v>0.56590081992232799</v>
      </c>
      <c r="DY39">
        <v>0.57083183740747501</v>
      </c>
      <c r="DZ39">
        <v>0.56765341716574602</v>
      </c>
      <c r="EA39">
        <v>0.57075285278721899</v>
      </c>
      <c r="EB39">
        <v>0.56666672665584195</v>
      </c>
      <c r="EC39">
        <v>0.569642475035263</v>
      </c>
      <c r="ED39">
        <v>0.569642475035263</v>
      </c>
      <c r="EE39">
        <v>0.569642475035263</v>
      </c>
      <c r="EF39">
        <v>0.569642475035263</v>
      </c>
      <c r="EG39">
        <v>1</v>
      </c>
      <c r="EH39">
        <v>0.45249981754761098</v>
      </c>
      <c r="EI39">
        <v>1</v>
      </c>
      <c r="EJ39">
        <v>0.57083183740747501</v>
      </c>
      <c r="EK39">
        <v>0.56541935394283405</v>
      </c>
      <c r="EL39">
        <v>0.569642475035263</v>
      </c>
      <c r="EM39">
        <v>0.56340637725030696</v>
      </c>
      <c r="EN39">
        <v>0.57083183740747501</v>
      </c>
      <c r="EO39">
        <v>0.57083183740747501</v>
      </c>
      <c r="EP39">
        <v>0.56385742060599697</v>
      </c>
      <c r="EQ39">
        <v>0.569642475035263</v>
      </c>
      <c r="ER39">
        <v>0.56959505417932299</v>
      </c>
      <c r="ES39">
        <v>0.569642475035263</v>
      </c>
      <c r="ET39">
        <v>0.569642475035263</v>
      </c>
      <c r="EU39">
        <v>0.56178588175658695</v>
      </c>
      <c r="EV39">
        <v>0.57083183740747501</v>
      </c>
      <c r="EW39">
        <v>0.55649378541699102</v>
      </c>
      <c r="EX39">
        <v>0.57083183740747501</v>
      </c>
      <c r="EY39">
        <v>0.49326102756662898</v>
      </c>
      <c r="EZ39">
        <v>0.450589341080121</v>
      </c>
      <c r="FA39">
        <v>0.450589341080121</v>
      </c>
      <c r="FB39">
        <v>0.46323376681078998</v>
      </c>
      <c r="FC39">
        <v>0.569642475035263</v>
      </c>
      <c r="FD39">
        <v>0.569642475035263</v>
      </c>
      <c r="FE39">
        <v>0.569642475035263</v>
      </c>
      <c r="FF39">
        <v>0.52419062695524699</v>
      </c>
      <c r="FG39">
        <v>0.569642475035263</v>
      </c>
      <c r="FH39">
        <v>0.56723897960115299</v>
      </c>
      <c r="FI39">
        <v>0.569642475035263</v>
      </c>
      <c r="FJ39">
        <v>0.55890114213004505</v>
      </c>
      <c r="FK39">
        <v>0.56765341716574602</v>
      </c>
      <c r="FL39">
        <v>0.450589341080121</v>
      </c>
      <c r="FM39">
        <v>1</v>
      </c>
    </row>
    <row r="40" spans="1:169" x14ac:dyDescent="0.25">
      <c r="A40">
        <f t="shared" si="0"/>
        <v>0.79052128353462225</v>
      </c>
      <c r="B40">
        <v>0.73725917495517035</v>
      </c>
      <c r="C40" s="2">
        <f t="shared" si="1"/>
        <v>107</v>
      </c>
      <c r="D40" s="3">
        <f t="shared" si="2"/>
        <v>41</v>
      </c>
      <c r="E40" s="4">
        <f t="shared" si="3"/>
        <v>12</v>
      </c>
      <c r="F40" s="2">
        <v>101</v>
      </c>
      <c r="G40" s="3">
        <v>12</v>
      </c>
      <c r="H40" s="4">
        <v>47</v>
      </c>
      <c r="I40" s="51">
        <v>36</v>
      </c>
      <c r="J40">
        <v>0.25638861254066803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0.50160784036577999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0.25638861254066803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0.30631846432004101</v>
      </c>
      <c r="AI40">
        <v>0.306085807517538</v>
      </c>
      <c r="AJ40">
        <v>1</v>
      </c>
      <c r="AK40">
        <v>1</v>
      </c>
      <c r="AL40">
        <v>1</v>
      </c>
      <c r="AM40">
        <v>0.25616130420758199</v>
      </c>
      <c r="AN40">
        <v>0.52881112854986601</v>
      </c>
      <c r="AO40">
        <v>1</v>
      </c>
      <c r="AP40">
        <v>0.28790288100205702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0.25638861254066803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0.50108165332749799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0.30674595672004801</v>
      </c>
      <c r="CP40">
        <v>0.30631846432004101</v>
      </c>
      <c r="CQ40">
        <v>0.36441231370036298</v>
      </c>
      <c r="CR40">
        <v>1</v>
      </c>
      <c r="CS40">
        <v>1</v>
      </c>
      <c r="CT40">
        <v>0.30631846432004101</v>
      </c>
      <c r="CU40">
        <v>0.281195365229787</v>
      </c>
      <c r="CV40">
        <v>0.25638861254066803</v>
      </c>
      <c r="CW40">
        <v>0.47140277644404999</v>
      </c>
      <c r="CX40">
        <v>1</v>
      </c>
      <c r="CY40">
        <v>0.263919897709392</v>
      </c>
      <c r="CZ40">
        <v>1</v>
      </c>
      <c r="DA40">
        <v>1</v>
      </c>
      <c r="DB40">
        <v>0.30627635781347901</v>
      </c>
      <c r="DC40">
        <v>1</v>
      </c>
      <c r="DD40">
        <v>1</v>
      </c>
      <c r="DE40">
        <v>0.471369387905335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0.53023800437235502</v>
      </c>
      <c r="DM40">
        <v>0.36790702523888902</v>
      </c>
      <c r="DN40">
        <v>0.30631846432004101</v>
      </c>
      <c r="DO40">
        <v>0.25542885646852098</v>
      </c>
      <c r="DP40">
        <v>0.47140277644404999</v>
      </c>
      <c r="DQ40">
        <v>1</v>
      </c>
      <c r="DR40">
        <v>0.26343909299769602</v>
      </c>
      <c r="DS40">
        <v>0.30631846432004101</v>
      </c>
      <c r="DT40">
        <v>0.30622230836849901</v>
      </c>
      <c r="DU40">
        <v>0.377538378890448</v>
      </c>
      <c r="DV40">
        <v>0.35674589080647801</v>
      </c>
      <c r="DW40">
        <v>0.377538378890448</v>
      </c>
      <c r="DX40">
        <v>0.36859629238939001</v>
      </c>
      <c r="DY40">
        <v>0.36586658678207301</v>
      </c>
      <c r="DZ40">
        <v>0.36106183756482202</v>
      </c>
      <c r="EA40">
        <v>0.377538378890448</v>
      </c>
      <c r="EB40">
        <v>0.56666672665584195</v>
      </c>
      <c r="EC40">
        <v>1</v>
      </c>
      <c r="ED40">
        <v>0.25638861254066803</v>
      </c>
      <c r="EE40">
        <v>1</v>
      </c>
      <c r="EF40">
        <v>1</v>
      </c>
      <c r="EG40">
        <v>1</v>
      </c>
      <c r="EH40">
        <v>0.46735628546295299</v>
      </c>
      <c r="EI40">
        <v>1</v>
      </c>
      <c r="EJ40">
        <v>0.36864284013454701</v>
      </c>
      <c r="EK40">
        <v>0.53096542380004896</v>
      </c>
      <c r="EL40">
        <v>0.30625954550699902</v>
      </c>
      <c r="EM40">
        <v>0.29550565356085001</v>
      </c>
      <c r="EN40">
        <v>0.37739482363756899</v>
      </c>
      <c r="EO40">
        <v>0.37893359382386299</v>
      </c>
      <c r="EP40">
        <v>1</v>
      </c>
      <c r="EQ40">
        <v>0.501675035290296</v>
      </c>
      <c r="ER40">
        <v>1</v>
      </c>
      <c r="ES40">
        <v>0.62125818616275297</v>
      </c>
      <c r="ET40">
        <v>0.377538378890448</v>
      </c>
      <c r="EU40">
        <v>1</v>
      </c>
      <c r="EV40">
        <v>0.377538378890448</v>
      </c>
      <c r="EW40">
        <v>0.377538378890448</v>
      </c>
      <c r="EX40">
        <v>0.51509968770508996</v>
      </c>
      <c r="EY40">
        <v>0.306085807517538</v>
      </c>
      <c r="EZ40">
        <v>1</v>
      </c>
      <c r="FA40">
        <v>1</v>
      </c>
      <c r="FB40">
        <v>1</v>
      </c>
      <c r="FC40">
        <v>1</v>
      </c>
      <c r="FD40">
        <v>0.36859629238939001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0.30631846432004101</v>
      </c>
    </row>
    <row r="41" spans="1:169" x14ac:dyDescent="0.25">
      <c r="A41">
        <f t="shared" si="0"/>
        <v>0.62699480684684905</v>
      </c>
      <c r="B41">
        <v>0.57680343548666602</v>
      </c>
      <c r="C41" s="2">
        <f t="shared" si="1"/>
        <v>70</v>
      </c>
      <c r="D41" s="3">
        <f t="shared" si="2"/>
        <v>64</v>
      </c>
      <c r="E41" s="4">
        <f t="shared" si="3"/>
        <v>26</v>
      </c>
      <c r="F41" s="2">
        <v>67</v>
      </c>
      <c r="G41" s="3">
        <v>10</v>
      </c>
      <c r="H41" s="4">
        <v>83</v>
      </c>
      <c r="I41" s="51">
        <v>37</v>
      </c>
      <c r="J41">
        <v>0.25633833718005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0.25633833718005</v>
      </c>
      <c r="W41">
        <v>1</v>
      </c>
      <c r="X41">
        <v>1</v>
      </c>
      <c r="Y41">
        <v>1</v>
      </c>
      <c r="Z41">
        <v>0.25633833718005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0.305674844872108</v>
      </c>
      <c r="AI41">
        <v>0.30570769977717999</v>
      </c>
      <c r="AJ41">
        <v>0.253212093378541</v>
      </c>
      <c r="AK41">
        <v>1</v>
      </c>
      <c r="AL41">
        <v>1</v>
      </c>
      <c r="AM41">
        <v>0.25607142561567497</v>
      </c>
      <c r="AN41">
        <v>0.37722685798156402</v>
      </c>
      <c r="AO41">
        <v>0.25557705851212897</v>
      </c>
      <c r="AP41">
        <v>0.266696513261866</v>
      </c>
      <c r="AQ41">
        <v>0.25614601501751699</v>
      </c>
      <c r="AR41">
        <v>0.25614601501751699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0.26396461734575699</v>
      </c>
      <c r="AY41">
        <v>0.37640338965981401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0.25604919453999803</v>
      </c>
      <c r="BF41">
        <v>0.25591900679768997</v>
      </c>
      <c r="BG41">
        <v>0.25608018862288401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0.25584788328885699</v>
      </c>
      <c r="BS41">
        <v>1</v>
      </c>
      <c r="BT41">
        <v>0.255936616417268</v>
      </c>
      <c r="BU41">
        <v>1</v>
      </c>
      <c r="BV41">
        <v>1</v>
      </c>
      <c r="BW41">
        <v>1</v>
      </c>
      <c r="BX41">
        <v>0.37722685798156402</v>
      </c>
      <c r="BY41">
        <v>0.37715060617985702</v>
      </c>
      <c r="BZ41">
        <v>0.34820372775441999</v>
      </c>
      <c r="CA41">
        <v>0.33764191554338502</v>
      </c>
      <c r="CB41">
        <v>0.328828583724528</v>
      </c>
      <c r="CC41">
        <v>0.37722685798156402</v>
      </c>
      <c r="CD41">
        <v>0.37722685798156402</v>
      </c>
      <c r="CE41">
        <v>1</v>
      </c>
      <c r="CF41">
        <v>0.37722685798156402</v>
      </c>
      <c r="CG41">
        <v>1</v>
      </c>
      <c r="CH41">
        <v>1</v>
      </c>
      <c r="CI41">
        <v>0.37722685798156402</v>
      </c>
      <c r="CJ41">
        <v>1</v>
      </c>
      <c r="CK41">
        <v>0.37447072401109899</v>
      </c>
      <c r="CL41">
        <v>0.37722685798156402</v>
      </c>
      <c r="CM41">
        <v>1</v>
      </c>
      <c r="CN41">
        <v>1</v>
      </c>
      <c r="CO41">
        <v>1</v>
      </c>
      <c r="CP41">
        <v>0.31175363839873699</v>
      </c>
      <c r="CQ41">
        <v>0.25633833718005</v>
      </c>
      <c r="CR41">
        <v>1</v>
      </c>
      <c r="CS41">
        <v>1</v>
      </c>
      <c r="CT41">
        <v>0.25633833718005</v>
      </c>
      <c r="CU41">
        <v>0.280789947556775</v>
      </c>
      <c r="CV41">
        <v>1</v>
      </c>
      <c r="CW41">
        <v>1</v>
      </c>
      <c r="CX41">
        <v>1</v>
      </c>
      <c r="CY41">
        <v>0.25252763334258499</v>
      </c>
      <c r="CZ41">
        <v>0.37722685798156402</v>
      </c>
      <c r="DA41">
        <v>0.32718367236430701</v>
      </c>
      <c r="DB41">
        <v>0.37806140414461897</v>
      </c>
      <c r="DC41">
        <v>0.37722685798156402</v>
      </c>
      <c r="DD41">
        <v>0.36830857833541097</v>
      </c>
      <c r="DE41">
        <v>0.37722685798156402</v>
      </c>
      <c r="DF41">
        <v>0.252592172357678</v>
      </c>
      <c r="DG41">
        <v>0.37722685798156402</v>
      </c>
      <c r="DH41">
        <v>0.37722685798156402</v>
      </c>
      <c r="DI41">
        <v>1</v>
      </c>
      <c r="DJ41">
        <v>1</v>
      </c>
      <c r="DK41">
        <v>0.32877778975958799</v>
      </c>
      <c r="DL41">
        <v>0.37862522222177297</v>
      </c>
      <c r="DM41">
        <v>0.37280779716617601</v>
      </c>
      <c r="DN41">
        <v>0.365272373604627</v>
      </c>
      <c r="DO41">
        <v>0.29251260908169602</v>
      </c>
      <c r="DP41">
        <v>0.365272373604627</v>
      </c>
      <c r="DQ41">
        <v>1</v>
      </c>
      <c r="DR41">
        <v>0.263514455327926</v>
      </c>
      <c r="DS41">
        <v>0.35863308930819998</v>
      </c>
      <c r="DT41">
        <v>0.37183487308057001</v>
      </c>
      <c r="DU41">
        <v>0.364464064772618</v>
      </c>
      <c r="DV41">
        <v>0.37335862142854098</v>
      </c>
      <c r="DW41">
        <v>0.360722242564678</v>
      </c>
      <c r="DX41">
        <v>0.36757210990481998</v>
      </c>
      <c r="DY41">
        <v>0.37862522222177297</v>
      </c>
      <c r="DZ41">
        <v>0.37038331015242698</v>
      </c>
      <c r="EA41">
        <v>0.37583209470726098</v>
      </c>
      <c r="EB41">
        <v>0.56666672665584195</v>
      </c>
      <c r="EC41">
        <v>0.37722685798156402</v>
      </c>
      <c r="ED41">
        <v>0.37722685798156402</v>
      </c>
      <c r="EE41">
        <v>0.37722685798156402</v>
      </c>
      <c r="EF41">
        <v>0.37722685798156402</v>
      </c>
      <c r="EG41">
        <v>1</v>
      </c>
      <c r="EH41">
        <v>0.25820323907342901</v>
      </c>
      <c r="EI41">
        <v>1</v>
      </c>
      <c r="EJ41">
        <v>0.37862522222177297</v>
      </c>
      <c r="EK41">
        <v>0.36680176752064197</v>
      </c>
      <c r="EL41">
        <v>0.37722685798156402</v>
      </c>
      <c r="EM41">
        <v>0.29854454715594098</v>
      </c>
      <c r="EN41">
        <v>0.37862522222177297</v>
      </c>
      <c r="EO41">
        <v>0.37862522222177297</v>
      </c>
      <c r="EP41">
        <v>0.35684551593338798</v>
      </c>
      <c r="EQ41">
        <v>0.37722685798156402</v>
      </c>
      <c r="ER41">
        <v>0.37711775002620801</v>
      </c>
      <c r="ES41">
        <v>1</v>
      </c>
      <c r="ET41">
        <v>0.37722685798156402</v>
      </c>
      <c r="EU41">
        <v>0.36850720919982999</v>
      </c>
      <c r="EV41">
        <v>0.37776860879483398</v>
      </c>
      <c r="EW41">
        <v>0.37722685798156402</v>
      </c>
      <c r="EX41">
        <v>0.37862522222177297</v>
      </c>
      <c r="EY41">
        <v>0.30570769977717999</v>
      </c>
      <c r="EZ41">
        <v>0.255833397039397</v>
      </c>
      <c r="FA41">
        <v>1</v>
      </c>
      <c r="FB41">
        <v>0.30570769977717999</v>
      </c>
      <c r="FC41">
        <v>1</v>
      </c>
      <c r="FD41">
        <v>0.37722685798156402</v>
      </c>
      <c r="FE41">
        <v>1</v>
      </c>
      <c r="FF41">
        <v>1</v>
      </c>
      <c r="FG41">
        <v>0.30940933085281602</v>
      </c>
      <c r="FH41">
        <v>0.37722685798156402</v>
      </c>
      <c r="FI41">
        <v>0.37722685798156402</v>
      </c>
      <c r="FJ41">
        <v>0.36492668541870499</v>
      </c>
      <c r="FK41">
        <v>0.37722685798156402</v>
      </c>
      <c r="FL41">
        <v>0.25633833718005</v>
      </c>
      <c r="FM41">
        <v>1</v>
      </c>
    </row>
    <row r="42" spans="1:169" x14ac:dyDescent="0.25">
      <c r="A42">
        <f t="shared" si="0"/>
        <v>0.71583469359562002</v>
      </c>
      <c r="B42">
        <v>0.6621830503725461</v>
      </c>
      <c r="C42" s="2">
        <f t="shared" si="1"/>
        <v>94</v>
      </c>
      <c r="D42" s="3">
        <f t="shared" si="2"/>
        <v>44</v>
      </c>
      <c r="E42" s="4">
        <f t="shared" si="3"/>
        <v>22</v>
      </c>
      <c r="F42" s="2">
        <v>84</v>
      </c>
      <c r="G42" s="3">
        <v>14</v>
      </c>
      <c r="H42" s="4">
        <v>62</v>
      </c>
      <c r="I42" s="51">
        <v>38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0.452622103555059</v>
      </c>
      <c r="R42">
        <v>0.25245919832861802</v>
      </c>
      <c r="S42">
        <v>1</v>
      </c>
      <c r="T42">
        <v>1</v>
      </c>
      <c r="U42">
        <v>1</v>
      </c>
      <c r="V42">
        <v>0.30629422515833399</v>
      </c>
      <c r="W42">
        <v>1</v>
      </c>
      <c r="X42">
        <v>1</v>
      </c>
      <c r="Y42">
        <v>1</v>
      </c>
      <c r="Z42">
        <v>0.30629422515833399</v>
      </c>
      <c r="AA42">
        <v>1</v>
      </c>
      <c r="AB42">
        <v>0.30629422515833399</v>
      </c>
      <c r="AC42">
        <v>1</v>
      </c>
      <c r="AD42">
        <v>1</v>
      </c>
      <c r="AE42">
        <v>0.303774706564371</v>
      </c>
      <c r="AF42">
        <v>0.30629422515833399</v>
      </c>
      <c r="AG42">
        <v>1</v>
      </c>
      <c r="AH42">
        <v>0.30629422515833399</v>
      </c>
      <c r="AI42">
        <v>0.30629422515833399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0.45388437744612897</v>
      </c>
      <c r="AP42">
        <v>0.25248827850370698</v>
      </c>
      <c r="AQ42">
        <v>0.25638861254066803</v>
      </c>
      <c r="AR42">
        <v>1</v>
      </c>
      <c r="AS42">
        <v>0.458721257216402</v>
      </c>
      <c r="AT42">
        <v>0.25550038135167902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0.25289046189353498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0.30629422515833399</v>
      </c>
      <c r="BJ42">
        <v>1</v>
      </c>
      <c r="BK42">
        <v>0.25623716695242199</v>
      </c>
      <c r="BL42">
        <v>0.25628773164096302</v>
      </c>
      <c r="BM42">
        <v>1</v>
      </c>
      <c r="BN42">
        <v>1</v>
      </c>
      <c r="BO42">
        <v>1</v>
      </c>
      <c r="BP42">
        <v>1</v>
      </c>
      <c r="BQ42">
        <v>0.25595914347214499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0.25638861254066803</v>
      </c>
      <c r="CD42">
        <v>1</v>
      </c>
      <c r="CE42">
        <v>0.30628765540802</v>
      </c>
      <c r="CF42">
        <v>1</v>
      </c>
      <c r="CG42">
        <v>1</v>
      </c>
      <c r="CH42">
        <v>1</v>
      </c>
      <c r="CI42">
        <v>1</v>
      </c>
      <c r="CJ42">
        <v>0.25252763334258499</v>
      </c>
      <c r="CK42">
        <v>1</v>
      </c>
      <c r="CL42">
        <v>0.25638861254066803</v>
      </c>
      <c r="CM42">
        <v>1</v>
      </c>
      <c r="CN42">
        <v>1</v>
      </c>
      <c r="CO42">
        <v>1</v>
      </c>
      <c r="CP42">
        <v>0.25638861254066803</v>
      </c>
      <c r="CQ42">
        <v>0.30603336134595599</v>
      </c>
      <c r="CR42">
        <v>0.30302428406885801</v>
      </c>
      <c r="CS42">
        <v>0.26146574818492402</v>
      </c>
      <c r="CT42">
        <v>0.30628765540802</v>
      </c>
      <c r="CU42">
        <v>1</v>
      </c>
      <c r="CV42">
        <v>0.30629422515833399</v>
      </c>
      <c r="CW42">
        <v>0.30629422515833399</v>
      </c>
      <c r="CX42">
        <v>0.30626053705492401</v>
      </c>
      <c r="CY42">
        <v>0.26395304940830999</v>
      </c>
      <c r="CZ42">
        <v>0.30629422515833399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0.45873047693109997</v>
      </c>
      <c r="DG42">
        <v>0.51279880322315796</v>
      </c>
      <c r="DH42">
        <v>0.51276093303133197</v>
      </c>
      <c r="DI42">
        <v>0.51279880322315796</v>
      </c>
      <c r="DJ42">
        <v>0.51274066671192997</v>
      </c>
      <c r="DK42">
        <v>0.26396175401215699</v>
      </c>
      <c r="DL42">
        <v>0.30631846432004101</v>
      </c>
      <c r="DM42">
        <v>1</v>
      </c>
      <c r="DN42">
        <v>1</v>
      </c>
      <c r="DO42">
        <v>0.25535847921548399</v>
      </c>
      <c r="DP42">
        <v>1</v>
      </c>
      <c r="DQ42">
        <v>0.30631846432004101</v>
      </c>
      <c r="DR42">
        <v>1</v>
      </c>
      <c r="DS42">
        <v>1</v>
      </c>
      <c r="DT42">
        <v>1</v>
      </c>
      <c r="DU42">
        <v>1</v>
      </c>
      <c r="DV42">
        <v>0.30599551431588001</v>
      </c>
      <c r="DW42">
        <v>1</v>
      </c>
      <c r="DX42">
        <v>1</v>
      </c>
      <c r="DY42">
        <v>0.306201852486156</v>
      </c>
      <c r="DZ42">
        <v>1</v>
      </c>
      <c r="EA42">
        <v>0.30599551431588001</v>
      </c>
      <c r="EB42">
        <v>0.65036853825746899</v>
      </c>
      <c r="EC42">
        <v>0.51279880322315796</v>
      </c>
      <c r="ED42">
        <v>0.30629422515833399</v>
      </c>
      <c r="EE42">
        <v>1</v>
      </c>
      <c r="EF42">
        <v>0.30150739724430897</v>
      </c>
      <c r="EG42">
        <v>1</v>
      </c>
      <c r="EH42">
        <v>0.25265190870551002</v>
      </c>
      <c r="EI42">
        <v>0.30631846432004101</v>
      </c>
      <c r="EJ42">
        <v>0.377538378890448</v>
      </c>
      <c r="EK42">
        <v>0.30631846432004101</v>
      </c>
      <c r="EL42">
        <v>0.30613440992215601</v>
      </c>
      <c r="EM42">
        <v>0.29548590423045201</v>
      </c>
      <c r="EN42">
        <v>0.30625954550699902</v>
      </c>
      <c r="EO42">
        <v>0.30631846432004101</v>
      </c>
      <c r="EP42">
        <v>0.25638861254066803</v>
      </c>
      <c r="EQ42">
        <v>1</v>
      </c>
      <c r="ER42">
        <v>0.25637987129968698</v>
      </c>
      <c r="ES42">
        <v>1</v>
      </c>
      <c r="ET42">
        <v>0.29697769825296</v>
      </c>
      <c r="EU42">
        <v>1</v>
      </c>
      <c r="EV42">
        <v>0.30623080975518502</v>
      </c>
      <c r="EW42">
        <v>0.30631846432004101</v>
      </c>
      <c r="EX42">
        <v>1</v>
      </c>
      <c r="EY42">
        <v>0.30629422515833399</v>
      </c>
      <c r="EZ42">
        <v>1</v>
      </c>
      <c r="FA42">
        <v>1</v>
      </c>
      <c r="FB42">
        <v>1</v>
      </c>
      <c r="FC42">
        <v>0.25616130420758199</v>
      </c>
      <c r="FD42">
        <v>0.30328429399094797</v>
      </c>
      <c r="FE42">
        <v>1</v>
      </c>
      <c r="FF42">
        <v>1</v>
      </c>
      <c r="FG42">
        <v>1</v>
      </c>
      <c r="FH42">
        <v>0.30629422515833399</v>
      </c>
      <c r="FI42">
        <v>1</v>
      </c>
      <c r="FJ42">
        <v>1</v>
      </c>
      <c r="FK42">
        <v>1</v>
      </c>
      <c r="FL42">
        <v>1</v>
      </c>
      <c r="FM42">
        <v>0.306085807517538</v>
      </c>
    </row>
    <row r="43" spans="1:169" x14ac:dyDescent="0.25">
      <c r="A43">
        <f t="shared" si="0"/>
        <v>0.70679978673074695</v>
      </c>
      <c r="B43">
        <v>0.72189476602605573</v>
      </c>
      <c r="C43" s="2">
        <f t="shared" si="1"/>
        <v>94</v>
      </c>
      <c r="D43" s="3">
        <f t="shared" si="2"/>
        <v>33</v>
      </c>
      <c r="E43" s="4">
        <f t="shared" si="3"/>
        <v>33</v>
      </c>
      <c r="F43" s="2">
        <v>98</v>
      </c>
      <c r="G43" s="3">
        <v>11</v>
      </c>
      <c r="H43" s="4">
        <v>51</v>
      </c>
      <c r="I43" s="51">
        <v>39</v>
      </c>
      <c r="J43">
        <v>0.25638861254066803</v>
      </c>
      <c r="K43">
        <v>0.25638861254066803</v>
      </c>
      <c r="L43">
        <v>0.25609959082048001</v>
      </c>
      <c r="M43">
        <v>0.25604785671331298</v>
      </c>
      <c r="N43">
        <v>1</v>
      </c>
      <c r="O43">
        <v>1</v>
      </c>
      <c r="P43">
        <v>1</v>
      </c>
      <c r="Q43">
        <v>0.25638861254066803</v>
      </c>
      <c r="R43">
        <v>0.25252763334258499</v>
      </c>
      <c r="S43">
        <v>0.50083962650066105</v>
      </c>
      <c r="T43">
        <v>1</v>
      </c>
      <c r="U43">
        <v>1</v>
      </c>
      <c r="V43">
        <v>1</v>
      </c>
      <c r="W43">
        <v>1</v>
      </c>
      <c r="X43">
        <v>0.30629422515833399</v>
      </c>
      <c r="Y43">
        <v>1</v>
      </c>
      <c r="Z43">
        <v>0.30629422515833399</v>
      </c>
      <c r="AA43">
        <v>1</v>
      </c>
      <c r="AB43">
        <v>1</v>
      </c>
      <c r="AC43">
        <v>0.300076904756927</v>
      </c>
      <c r="AD43">
        <v>0.26395809886242599</v>
      </c>
      <c r="AE43">
        <v>0.303774706564371</v>
      </c>
      <c r="AF43">
        <v>0.30629422515833399</v>
      </c>
      <c r="AG43">
        <v>0.26395809886242599</v>
      </c>
      <c r="AH43">
        <v>0.30629422515833399</v>
      </c>
      <c r="AI43">
        <v>0.30629422515833399</v>
      </c>
      <c r="AJ43">
        <v>1</v>
      </c>
      <c r="AK43">
        <v>1</v>
      </c>
      <c r="AL43">
        <v>1</v>
      </c>
      <c r="AM43">
        <v>0.25610641351818603</v>
      </c>
      <c r="AN43">
        <v>0.30625261716425101</v>
      </c>
      <c r="AO43">
        <v>1</v>
      </c>
      <c r="AP43">
        <v>0.25249684089319502</v>
      </c>
      <c r="AQ43">
        <v>0.50169493453622904</v>
      </c>
      <c r="AR43">
        <v>1</v>
      </c>
      <c r="AS43">
        <v>0.47300780428108302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0.25616130420758199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0.25638861254066803</v>
      </c>
      <c r="BJ43">
        <v>0.25638861254066803</v>
      </c>
      <c r="BK43">
        <v>0.25562485319522099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0.25609767939907302</v>
      </c>
      <c r="BT43">
        <v>1</v>
      </c>
      <c r="BU43">
        <v>1</v>
      </c>
      <c r="BV43">
        <v>1</v>
      </c>
      <c r="BW43">
        <v>1</v>
      </c>
      <c r="BX43">
        <v>0.50160784036577999</v>
      </c>
      <c r="BY43">
        <v>1</v>
      </c>
      <c r="BZ43">
        <v>0.25628773164096302</v>
      </c>
      <c r="CA43">
        <v>0.30629422515833399</v>
      </c>
      <c r="CB43">
        <v>0.25638861254066803</v>
      </c>
      <c r="CC43">
        <v>1</v>
      </c>
      <c r="CD43">
        <v>1</v>
      </c>
      <c r="CE43">
        <v>0.25638861254066803</v>
      </c>
      <c r="CF43">
        <v>1</v>
      </c>
      <c r="CG43">
        <v>1</v>
      </c>
      <c r="CH43">
        <v>1</v>
      </c>
      <c r="CI43">
        <v>0.25623716695242199</v>
      </c>
      <c r="CJ43">
        <v>0.252459467089862</v>
      </c>
      <c r="CK43">
        <v>1</v>
      </c>
      <c r="CL43">
        <v>1</v>
      </c>
      <c r="CM43">
        <v>1</v>
      </c>
      <c r="CN43">
        <v>1</v>
      </c>
      <c r="CO43">
        <v>0.25638861254066803</v>
      </c>
      <c r="CP43">
        <v>0.25623716695242199</v>
      </c>
      <c r="CQ43">
        <v>0.30629422515833399</v>
      </c>
      <c r="CR43">
        <v>0.30321323894881302</v>
      </c>
      <c r="CS43">
        <v>0.26148041682718198</v>
      </c>
      <c r="CT43">
        <v>0.30629422515833399</v>
      </c>
      <c r="CU43">
        <v>0.28118254228411199</v>
      </c>
      <c r="CV43">
        <v>0.25625770254443903</v>
      </c>
      <c r="CW43">
        <v>0.30629422515833399</v>
      </c>
      <c r="CX43">
        <v>0.25638861254066803</v>
      </c>
      <c r="CY43">
        <v>0.25252763334258499</v>
      </c>
      <c r="CZ43">
        <v>0.30629422515833399</v>
      </c>
      <c r="DA43">
        <v>1</v>
      </c>
      <c r="DB43">
        <v>1</v>
      </c>
      <c r="DC43">
        <v>1</v>
      </c>
      <c r="DD43">
        <v>1</v>
      </c>
      <c r="DE43">
        <v>0.30629422515833399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0.30631846432004101</v>
      </c>
      <c r="DM43">
        <v>1</v>
      </c>
      <c r="DN43">
        <v>1</v>
      </c>
      <c r="DO43">
        <v>0.25537056369467798</v>
      </c>
      <c r="DP43">
        <v>1</v>
      </c>
      <c r="DQ43">
        <v>0.30625261716425101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0.65036853825746899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0.25265759084182299</v>
      </c>
      <c r="EI43">
        <v>0.30627043719861202</v>
      </c>
      <c r="EJ43">
        <v>0.377538378890448</v>
      </c>
      <c r="EK43">
        <v>0.306085807517538</v>
      </c>
      <c r="EL43">
        <v>0.30629422515833399</v>
      </c>
      <c r="EM43">
        <v>0.29547762188909399</v>
      </c>
      <c r="EN43">
        <v>0.30631846432004101</v>
      </c>
      <c r="EO43">
        <v>0.30631846432004101</v>
      </c>
      <c r="EP43">
        <v>0.25638861254066803</v>
      </c>
      <c r="EQ43">
        <v>0.25638861254066803</v>
      </c>
      <c r="ER43">
        <v>1</v>
      </c>
      <c r="ES43">
        <v>1</v>
      </c>
      <c r="ET43">
        <v>1</v>
      </c>
      <c r="EU43">
        <v>0.25320594386068501</v>
      </c>
      <c r="EV43">
        <v>0.30626630927746901</v>
      </c>
      <c r="EW43">
        <v>0.30631846432004101</v>
      </c>
      <c r="EX43">
        <v>1</v>
      </c>
      <c r="EY43">
        <v>0.30629422515833399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0.30629422515833399</v>
      </c>
      <c r="FI43">
        <v>1</v>
      </c>
      <c r="FJ43">
        <v>1</v>
      </c>
      <c r="FK43">
        <v>1</v>
      </c>
      <c r="FL43">
        <v>0.30629422515833399</v>
      </c>
      <c r="FM43">
        <v>0.30629422515833399</v>
      </c>
    </row>
    <row r="44" spans="1:169" x14ac:dyDescent="0.25">
      <c r="A44">
        <f t="shared" si="0"/>
        <v>0.69643801627160073</v>
      </c>
      <c r="B44">
        <v>0.64727572185390747</v>
      </c>
      <c r="C44" s="2">
        <f t="shared" si="1"/>
        <v>92</v>
      </c>
      <c r="D44" s="3">
        <f t="shared" si="2"/>
        <v>42</v>
      </c>
      <c r="E44" s="4">
        <f t="shared" si="3"/>
        <v>26</v>
      </c>
      <c r="F44" s="2">
        <v>80</v>
      </c>
      <c r="G44" s="3">
        <v>19</v>
      </c>
      <c r="H44" s="4">
        <v>61</v>
      </c>
      <c r="I44" s="51">
        <v>40</v>
      </c>
      <c r="J44">
        <v>0.30426868978029498</v>
      </c>
      <c r="K44">
        <v>1</v>
      </c>
      <c r="L44">
        <v>1</v>
      </c>
      <c r="M44">
        <v>1</v>
      </c>
      <c r="N44">
        <v>1</v>
      </c>
      <c r="O44">
        <v>0.30426868978029498</v>
      </c>
      <c r="P44">
        <v>1</v>
      </c>
      <c r="Q44">
        <v>1</v>
      </c>
      <c r="R44">
        <v>0.25252763334258499</v>
      </c>
      <c r="S44">
        <v>1</v>
      </c>
      <c r="T44">
        <v>0.25248827850370698</v>
      </c>
      <c r="U44">
        <v>1</v>
      </c>
      <c r="V44">
        <v>1</v>
      </c>
      <c r="W44">
        <v>1</v>
      </c>
      <c r="X44">
        <v>1</v>
      </c>
      <c r="Y44">
        <v>1</v>
      </c>
      <c r="Z44">
        <v>0.30426868978029498</v>
      </c>
      <c r="AA44">
        <v>0.255404386498573</v>
      </c>
      <c r="AB44">
        <v>0.30426868978029498</v>
      </c>
      <c r="AC44">
        <v>0.300076904756927</v>
      </c>
      <c r="AD44">
        <v>0.26382857109896102</v>
      </c>
      <c r="AE44">
        <v>0.303774706564371</v>
      </c>
      <c r="AF44">
        <v>0.30426868978029498</v>
      </c>
      <c r="AG44">
        <v>0.26394236624441098</v>
      </c>
      <c r="AH44">
        <v>0.30426868978029498</v>
      </c>
      <c r="AI44">
        <v>0.30426868978029498</v>
      </c>
      <c r="AJ44">
        <v>0.26648703747111002</v>
      </c>
      <c r="AK44">
        <v>0.25563144906356</v>
      </c>
      <c r="AL44">
        <v>0.25583417410318299</v>
      </c>
      <c r="AM44">
        <v>0.25621811165464198</v>
      </c>
      <c r="AN44">
        <v>0.30418179693327002</v>
      </c>
      <c r="AO44">
        <v>1</v>
      </c>
      <c r="AP44">
        <v>0.25248827850370698</v>
      </c>
      <c r="AQ44">
        <v>0.25607674040123601</v>
      </c>
      <c r="AR44">
        <v>1</v>
      </c>
      <c r="AS44">
        <v>1</v>
      </c>
      <c r="AT44">
        <v>0.25536244935281699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0.25723361568548297</v>
      </c>
      <c r="BJ44">
        <v>1</v>
      </c>
      <c r="BK44">
        <v>0.25573310474069699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0.25584742473924799</v>
      </c>
      <c r="BT44">
        <v>0.25583216362429201</v>
      </c>
      <c r="BU44">
        <v>1</v>
      </c>
      <c r="BV44">
        <v>1</v>
      </c>
      <c r="BW44">
        <v>1</v>
      </c>
      <c r="BX44">
        <v>0.25621811165464198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0.25621811165464198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0.25621811165464198</v>
      </c>
      <c r="CP44">
        <v>1</v>
      </c>
      <c r="CQ44">
        <v>0.30426868978029498</v>
      </c>
      <c r="CR44">
        <v>0.30321323894881302</v>
      </c>
      <c r="CS44">
        <v>0.26160288799090498</v>
      </c>
      <c r="CT44">
        <v>0.30426868978029498</v>
      </c>
      <c r="CU44">
        <v>0.28118254228411199</v>
      </c>
      <c r="CV44">
        <v>1</v>
      </c>
      <c r="CW44">
        <v>0.30426868978029498</v>
      </c>
      <c r="CX44">
        <v>1</v>
      </c>
      <c r="CY44">
        <v>1</v>
      </c>
      <c r="CZ44">
        <v>0.30426868978029498</v>
      </c>
      <c r="DA44">
        <v>1</v>
      </c>
      <c r="DB44">
        <v>0.30429193449687197</v>
      </c>
      <c r="DC44">
        <v>1</v>
      </c>
      <c r="DD44">
        <v>1</v>
      </c>
      <c r="DE44">
        <v>0.30392641033708001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0.30429193449687197</v>
      </c>
      <c r="DM44">
        <v>0.30426868978029498</v>
      </c>
      <c r="DN44">
        <v>0.30426868978029498</v>
      </c>
      <c r="DO44">
        <v>0.25542885646852098</v>
      </c>
      <c r="DP44">
        <v>1</v>
      </c>
      <c r="DQ44">
        <v>0.30402943435010599</v>
      </c>
      <c r="DR44">
        <v>1</v>
      </c>
      <c r="DS44">
        <v>1</v>
      </c>
      <c r="DT44">
        <v>0.30426868978029498</v>
      </c>
      <c r="DU44">
        <v>0.30426868978029498</v>
      </c>
      <c r="DV44">
        <v>0.30426868978029498</v>
      </c>
      <c r="DW44">
        <v>1</v>
      </c>
      <c r="DX44">
        <v>1</v>
      </c>
      <c r="DY44">
        <v>0.30426868978029498</v>
      </c>
      <c r="DZ44">
        <v>0.30426868978029498</v>
      </c>
      <c r="EA44">
        <v>0.30426868978029498</v>
      </c>
      <c r="EB44">
        <v>0.65036853825746899</v>
      </c>
      <c r="EC44">
        <v>1</v>
      </c>
      <c r="ED44">
        <v>0.30426868978029498</v>
      </c>
      <c r="EE44">
        <v>1</v>
      </c>
      <c r="EF44">
        <v>1</v>
      </c>
      <c r="EG44">
        <v>1</v>
      </c>
      <c r="EH44">
        <v>0.25268646629252001</v>
      </c>
      <c r="EI44">
        <v>0.304216991289957</v>
      </c>
      <c r="EJ44">
        <v>0.37643922790243001</v>
      </c>
      <c r="EK44">
        <v>0.30392641033708001</v>
      </c>
      <c r="EL44">
        <v>0.30426868978029498</v>
      </c>
      <c r="EM44">
        <v>0.29546770202773398</v>
      </c>
      <c r="EN44">
        <v>0.30429193449687197</v>
      </c>
      <c r="EO44">
        <v>0.30429193449687197</v>
      </c>
      <c r="EP44">
        <v>1</v>
      </c>
      <c r="EQ44">
        <v>0.30426868978029498</v>
      </c>
      <c r="ER44">
        <v>1</v>
      </c>
      <c r="ES44">
        <v>1</v>
      </c>
      <c r="ET44">
        <v>1</v>
      </c>
      <c r="EU44">
        <v>1</v>
      </c>
      <c r="EV44">
        <v>0.30429193449687197</v>
      </c>
      <c r="EW44">
        <v>0.30429193449687197</v>
      </c>
      <c r="EX44">
        <v>0.30429193449687197</v>
      </c>
      <c r="EY44">
        <v>0.30426868978029498</v>
      </c>
      <c r="EZ44">
        <v>1</v>
      </c>
      <c r="FA44">
        <v>1</v>
      </c>
      <c r="FB44">
        <v>0.50088160916697799</v>
      </c>
      <c r="FC44">
        <v>0.256109861915431</v>
      </c>
      <c r="FD44">
        <v>0.25621811165464198</v>
      </c>
      <c r="FE44">
        <v>1</v>
      </c>
      <c r="FF44">
        <v>1</v>
      </c>
      <c r="FG44">
        <v>1</v>
      </c>
      <c r="FH44">
        <v>0.30426868978029498</v>
      </c>
      <c r="FI44">
        <v>1</v>
      </c>
      <c r="FJ44">
        <v>1</v>
      </c>
      <c r="FK44">
        <v>1</v>
      </c>
      <c r="FL44">
        <v>0.30426868978029498</v>
      </c>
      <c r="FM44">
        <v>1</v>
      </c>
    </row>
    <row r="45" spans="1:169" x14ac:dyDescent="0.25">
      <c r="A45">
        <f t="shared" si="0"/>
        <v>0.70384277603156697</v>
      </c>
      <c r="B45">
        <v>0.74749660547232433</v>
      </c>
      <c r="C45" s="2">
        <f t="shared" si="1"/>
        <v>94</v>
      </c>
      <c r="D45" s="3">
        <f t="shared" si="2"/>
        <v>34</v>
      </c>
      <c r="E45" s="4">
        <f t="shared" si="3"/>
        <v>32</v>
      </c>
      <c r="F45" s="2">
        <v>103</v>
      </c>
      <c r="G45" s="3">
        <v>12</v>
      </c>
      <c r="H45" s="4">
        <v>45</v>
      </c>
      <c r="I45" s="51">
        <v>41</v>
      </c>
      <c r="J45">
        <v>0.30629422515833399</v>
      </c>
      <c r="K45">
        <v>0.25630817321426402</v>
      </c>
      <c r="L45">
        <v>0.25580769053354402</v>
      </c>
      <c r="M45">
        <v>0.255962151720729</v>
      </c>
      <c r="N45">
        <v>1</v>
      </c>
      <c r="O45">
        <v>0.30629422515833399</v>
      </c>
      <c r="P45">
        <v>1</v>
      </c>
      <c r="Q45">
        <v>0.25630817321426402</v>
      </c>
      <c r="R45">
        <v>0.25252763334258499</v>
      </c>
      <c r="S45">
        <v>1</v>
      </c>
      <c r="T45">
        <v>0.25248827850370698</v>
      </c>
      <c r="U45">
        <v>1</v>
      </c>
      <c r="V45">
        <v>1</v>
      </c>
      <c r="W45">
        <v>1</v>
      </c>
      <c r="X45">
        <v>1</v>
      </c>
      <c r="Y45">
        <v>1</v>
      </c>
      <c r="Z45">
        <v>0.30629422515833399</v>
      </c>
      <c r="AA45">
        <v>0.26394521301705098</v>
      </c>
      <c r="AB45">
        <v>0.30629422515833399</v>
      </c>
      <c r="AC45">
        <v>0.300076904756927</v>
      </c>
      <c r="AD45">
        <v>0.263946528176986</v>
      </c>
      <c r="AE45">
        <v>0.303774706564371</v>
      </c>
      <c r="AF45">
        <v>0.30629422515833399</v>
      </c>
      <c r="AG45">
        <v>0.26395809886242599</v>
      </c>
      <c r="AH45">
        <v>0.30629422515833399</v>
      </c>
      <c r="AI45">
        <v>0.30629422515833399</v>
      </c>
      <c r="AJ45">
        <v>0.26634413439620702</v>
      </c>
      <c r="AK45">
        <v>0.25563144906356</v>
      </c>
      <c r="AL45">
        <v>0.25603365706190501</v>
      </c>
      <c r="AM45">
        <v>0.256277611418749</v>
      </c>
      <c r="AN45">
        <v>0.30608903035635199</v>
      </c>
      <c r="AO45">
        <v>0.25574542263024402</v>
      </c>
      <c r="AP45">
        <v>0.25248827850370698</v>
      </c>
      <c r="AQ45">
        <v>0.25623716695242199</v>
      </c>
      <c r="AR45">
        <v>1</v>
      </c>
      <c r="AS45">
        <v>1</v>
      </c>
      <c r="AT45">
        <v>0.25543639283838798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0.25616130420758199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0.25638861254066803</v>
      </c>
      <c r="BJ45">
        <v>1</v>
      </c>
      <c r="BK45">
        <v>0.25628773164096302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0.25628773164096302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0.25638861254066803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0.30629422515833399</v>
      </c>
      <c r="CR45">
        <v>0.30321323894881302</v>
      </c>
      <c r="CS45">
        <v>0.26148041682718198</v>
      </c>
      <c r="CT45">
        <v>0.30629422515833399</v>
      </c>
      <c r="CU45">
        <v>0.28118254228411199</v>
      </c>
      <c r="CV45">
        <v>1</v>
      </c>
      <c r="CW45">
        <v>0.30629422515833399</v>
      </c>
      <c r="CX45">
        <v>1</v>
      </c>
      <c r="CY45">
        <v>1</v>
      </c>
      <c r="CZ45">
        <v>0.30629422515833399</v>
      </c>
      <c r="DA45">
        <v>1</v>
      </c>
      <c r="DB45">
        <v>0.30631846432004101</v>
      </c>
      <c r="DC45">
        <v>1</v>
      </c>
      <c r="DD45">
        <v>1</v>
      </c>
      <c r="DE45">
        <v>0.30603336134595599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0.30631846432004101</v>
      </c>
      <c r="DM45">
        <v>1</v>
      </c>
      <c r="DN45">
        <v>1</v>
      </c>
      <c r="DO45">
        <v>0.25542885646852098</v>
      </c>
      <c r="DP45">
        <v>1</v>
      </c>
      <c r="DQ45">
        <v>0.30629422515833399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0.30629422515833399</v>
      </c>
      <c r="DZ45">
        <v>1</v>
      </c>
      <c r="EA45">
        <v>0.30629422515833399</v>
      </c>
      <c r="EB45">
        <v>0.65036853825746899</v>
      </c>
      <c r="EC45">
        <v>1</v>
      </c>
      <c r="ED45">
        <v>0.30629422515833399</v>
      </c>
      <c r="EE45">
        <v>1</v>
      </c>
      <c r="EF45">
        <v>1</v>
      </c>
      <c r="EG45">
        <v>1</v>
      </c>
      <c r="EH45">
        <v>0.25265759084182299</v>
      </c>
      <c r="EI45">
        <v>0.30629404449387898</v>
      </c>
      <c r="EJ45">
        <v>0.377538378890448</v>
      </c>
      <c r="EK45">
        <v>0.306085807517538</v>
      </c>
      <c r="EL45">
        <v>0.30628765540802</v>
      </c>
      <c r="EM45">
        <v>0.29550033635644501</v>
      </c>
      <c r="EN45">
        <v>0.30631846432004101</v>
      </c>
      <c r="EO45">
        <v>0.30631846432004101</v>
      </c>
      <c r="EP45">
        <v>0.25638861254066803</v>
      </c>
      <c r="EQ45">
        <v>0.50328901273427096</v>
      </c>
      <c r="ER45">
        <v>0.25637987129968698</v>
      </c>
      <c r="ES45">
        <v>0.26924112629809899</v>
      </c>
      <c r="ET45">
        <v>1</v>
      </c>
      <c r="EU45">
        <v>0.25320594386068501</v>
      </c>
      <c r="EV45">
        <v>0.30631846432004101</v>
      </c>
      <c r="EW45">
        <v>0.30631846432004101</v>
      </c>
      <c r="EX45">
        <v>1</v>
      </c>
      <c r="EY45">
        <v>0.30629422515833399</v>
      </c>
      <c r="EZ45">
        <v>1</v>
      </c>
      <c r="FA45">
        <v>1</v>
      </c>
      <c r="FB45">
        <v>1</v>
      </c>
      <c r="FC45">
        <v>0.25616130420758199</v>
      </c>
      <c r="FD45">
        <v>1</v>
      </c>
      <c r="FE45">
        <v>1</v>
      </c>
      <c r="FF45">
        <v>1</v>
      </c>
      <c r="FG45">
        <v>1</v>
      </c>
      <c r="FH45">
        <v>0.30629422515833399</v>
      </c>
      <c r="FI45">
        <v>1</v>
      </c>
      <c r="FJ45">
        <v>1</v>
      </c>
      <c r="FK45">
        <v>1</v>
      </c>
      <c r="FL45">
        <v>0.30629422515833399</v>
      </c>
      <c r="FM45">
        <v>1</v>
      </c>
    </row>
    <row r="46" spans="1:169" x14ac:dyDescent="0.25">
      <c r="A46">
        <f t="shared" si="0"/>
        <v>0.4762005913274282</v>
      </c>
      <c r="B46">
        <v>0.55239968499370107</v>
      </c>
      <c r="C46" s="2">
        <f t="shared" si="1"/>
        <v>42</v>
      </c>
      <c r="D46" s="3">
        <f t="shared" si="2"/>
        <v>9</v>
      </c>
      <c r="E46" s="4">
        <f t="shared" si="3"/>
        <v>109</v>
      </c>
      <c r="F46" s="2">
        <v>55</v>
      </c>
      <c r="G46" s="3">
        <v>43</v>
      </c>
      <c r="H46" s="4">
        <v>62</v>
      </c>
      <c r="I46" s="51">
        <v>42</v>
      </c>
      <c r="J46">
        <v>0.29784476195415299</v>
      </c>
      <c r="K46">
        <v>0.25572165160386701</v>
      </c>
      <c r="L46">
        <v>0.25561956488804299</v>
      </c>
      <c r="M46">
        <v>0.25572165160386701</v>
      </c>
      <c r="N46">
        <v>1</v>
      </c>
      <c r="O46">
        <v>0.29784476195415299</v>
      </c>
      <c r="P46">
        <v>0.25351663065761598</v>
      </c>
      <c r="Q46">
        <v>0.25572165160386701</v>
      </c>
      <c r="R46">
        <v>0.25512097334594902</v>
      </c>
      <c r="S46">
        <v>1</v>
      </c>
      <c r="T46">
        <v>0.25248827850370698</v>
      </c>
      <c r="U46">
        <v>0.25572165160386701</v>
      </c>
      <c r="V46">
        <v>0.29784476195415299</v>
      </c>
      <c r="W46">
        <v>0.25500015231597101</v>
      </c>
      <c r="X46">
        <v>0.29784476195415299</v>
      </c>
      <c r="Y46">
        <v>0.29724715443118299</v>
      </c>
      <c r="Z46">
        <v>0.29784476195415299</v>
      </c>
      <c r="AA46">
        <v>0.26381285215142802</v>
      </c>
      <c r="AB46">
        <v>0.29776867602832502</v>
      </c>
      <c r="AC46">
        <v>0.29784476195415299</v>
      </c>
      <c r="AD46">
        <v>0.263874769129468</v>
      </c>
      <c r="AE46">
        <v>0.29767246833170502</v>
      </c>
      <c r="AF46">
        <v>0.29784476195415299</v>
      </c>
      <c r="AG46">
        <v>0.50829351659528599</v>
      </c>
      <c r="AH46">
        <v>0.29759395405049499</v>
      </c>
      <c r="AI46">
        <v>0.29778437442529299</v>
      </c>
      <c r="AJ46">
        <v>0.25970583812076098</v>
      </c>
      <c r="AK46">
        <v>0.25547804437244798</v>
      </c>
      <c r="AL46">
        <v>0.25564420150240702</v>
      </c>
      <c r="AM46">
        <v>0.25572165160386701</v>
      </c>
      <c r="AN46">
        <v>1</v>
      </c>
      <c r="AO46">
        <v>0.25564420150240702</v>
      </c>
      <c r="AP46">
        <v>0.25248827850370698</v>
      </c>
      <c r="AQ46">
        <v>0.25573747909028699</v>
      </c>
      <c r="AR46">
        <v>0.295064210017569</v>
      </c>
      <c r="AS46">
        <v>0.25246006510519903</v>
      </c>
      <c r="AT46">
        <v>0.25550038135167902</v>
      </c>
      <c r="AU46">
        <v>0.25526891271131802</v>
      </c>
      <c r="AV46">
        <v>0.25247059263886101</v>
      </c>
      <c r="AW46">
        <v>1</v>
      </c>
      <c r="AX46">
        <v>1</v>
      </c>
      <c r="AY46">
        <v>1</v>
      </c>
      <c r="AZ46">
        <v>1</v>
      </c>
      <c r="BA46">
        <v>0.25289046189353498</v>
      </c>
      <c r="BB46">
        <v>0.255666683243576</v>
      </c>
      <c r="BC46">
        <v>0.25564420150240702</v>
      </c>
      <c r="BD46">
        <v>0.25564420150240702</v>
      </c>
      <c r="BE46">
        <v>0.25567096435120201</v>
      </c>
      <c r="BF46">
        <v>0.25567096435120201</v>
      </c>
      <c r="BG46">
        <v>0.255666683243576</v>
      </c>
      <c r="BH46">
        <v>1</v>
      </c>
      <c r="BI46">
        <v>0.25572165160386701</v>
      </c>
      <c r="BJ46">
        <v>0.25572165160386701</v>
      </c>
      <c r="BK46">
        <v>0.25564420150240702</v>
      </c>
      <c r="BL46">
        <v>0.50101368732408003</v>
      </c>
      <c r="BM46">
        <v>0.25561956488804299</v>
      </c>
      <c r="BN46">
        <v>0.25572165160386701</v>
      </c>
      <c r="BO46">
        <v>0.27394519472946599</v>
      </c>
      <c r="BP46">
        <v>0.25479178179787598</v>
      </c>
      <c r="BQ46">
        <v>0.25564420150240702</v>
      </c>
      <c r="BR46">
        <v>1</v>
      </c>
      <c r="BS46">
        <v>0.25572165160386701</v>
      </c>
      <c r="BT46">
        <v>0.25572165160386701</v>
      </c>
      <c r="BU46">
        <v>0.25572165160386701</v>
      </c>
      <c r="BV46">
        <v>0.25246006510519903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0.50109244883280502</v>
      </c>
      <c r="CE46">
        <v>0.25564420150240702</v>
      </c>
      <c r="CF46">
        <v>0.25564420150240702</v>
      </c>
      <c r="CG46">
        <v>1</v>
      </c>
      <c r="CH46">
        <v>1</v>
      </c>
      <c r="CI46">
        <v>1</v>
      </c>
      <c r="CJ46">
        <v>1</v>
      </c>
      <c r="CK46">
        <v>0.500988412078892</v>
      </c>
      <c r="CL46">
        <v>0.25572165160386701</v>
      </c>
      <c r="CM46">
        <v>1</v>
      </c>
      <c r="CN46">
        <v>1</v>
      </c>
      <c r="CO46">
        <v>1</v>
      </c>
      <c r="CP46">
        <v>1</v>
      </c>
      <c r="CQ46">
        <v>0.29771057058003098</v>
      </c>
      <c r="CR46">
        <v>0.29784476195415299</v>
      </c>
      <c r="CS46">
        <v>0.26160288799090498</v>
      </c>
      <c r="CT46">
        <v>0.29783924560679298</v>
      </c>
      <c r="CU46">
        <v>0.28118254228411199</v>
      </c>
      <c r="CV46">
        <v>0.25561956488804299</v>
      </c>
      <c r="CW46">
        <v>0.297660568556529</v>
      </c>
      <c r="CX46">
        <v>0.25564420150240702</v>
      </c>
      <c r="CY46">
        <v>0.25246006510519903</v>
      </c>
      <c r="CZ46">
        <v>0.25572165160386701</v>
      </c>
      <c r="DA46">
        <v>0.263874769129468</v>
      </c>
      <c r="DB46">
        <v>0.29786511633256202</v>
      </c>
      <c r="DC46">
        <v>0.28005513865401199</v>
      </c>
      <c r="DD46">
        <v>0.29772546056348898</v>
      </c>
      <c r="DE46">
        <v>0.29778437442529299</v>
      </c>
      <c r="DF46">
        <v>0.49667371506241098</v>
      </c>
      <c r="DG46">
        <v>0.29784476195415299</v>
      </c>
      <c r="DH46">
        <v>0.54346381421592804</v>
      </c>
      <c r="DI46">
        <v>0.29784476195415299</v>
      </c>
      <c r="DJ46">
        <v>0.29780982423854402</v>
      </c>
      <c r="DK46">
        <v>0.26387837328590802</v>
      </c>
      <c r="DL46">
        <v>0.29786511633256202</v>
      </c>
      <c r="DM46">
        <v>0.29771057058003098</v>
      </c>
      <c r="DN46">
        <v>0.29774215825230999</v>
      </c>
      <c r="DO46">
        <v>0.28107862140733803</v>
      </c>
      <c r="DP46">
        <v>1</v>
      </c>
      <c r="DQ46">
        <v>0.29786511633256202</v>
      </c>
      <c r="DR46">
        <v>1</v>
      </c>
      <c r="DS46">
        <v>1</v>
      </c>
      <c r="DT46">
        <v>0.29784476195415299</v>
      </c>
      <c r="DU46">
        <v>0.29784476195415299</v>
      </c>
      <c r="DV46">
        <v>0.29766976312555699</v>
      </c>
      <c r="DW46">
        <v>1</v>
      </c>
      <c r="DX46">
        <v>1</v>
      </c>
      <c r="DY46">
        <v>0.29779949301323699</v>
      </c>
      <c r="DZ46">
        <v>0.29782572595414503</v>
      </c>
      <c r="EA46">
        <v>0.29769942546545303</v>
      </c>
      <c r="EB46">
        <v>0.31646055916731802</v>
      </c>
      <c r="EC46">
        <v>0.25573747909028699</v>
      </c>
      <c r="ED46">
        <v>1</v>
      </c>
      <c r="EE46">
        <v>0.25573747909028699</v>
      </c>
      <c r="EF46">
        <v>0.50109244883280502</v>
      </c>
      <c r="EG46">
        <v>0.29784476195415299</v>
      </c>
      <c r="EH46">
        <v>0.252713435265632</v>
      </c>
      <c r="EI46">
        <v>0.29786511633256202</v>
      </c>
      <c r="EJ46">
        <v>0.37212300908874901</v>
      </c>
      <c r="EK46">
        <v>0.29786511633256202</v>
      </c>
      <c r="EL46">
        <v>0.29785946613440401</v>
      </c>
      <c r="EM46">
        <v>0.29550565356085001</v>
      </c>
      <c r="EN46">
        <v>0.29786511633256202</v>
      </c>
      <c r="EO46">
        <v>0.29786511633256202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0.29786511633256202</v>
      </c>
      <c r="EW46">
        <v>0.29786511633256202</v>
      </c>
      <c r="EX46">
        <v>0.297855893912784</v>
      </c>
      <c r="EY46">
        <v>0.29767246833170502</v>
      </c>
      <c r="EZ46">
        <v>0.25564420150240702</v>
      </c>
      <c r="FA46">
        <v>0.25564420150240702</v>
      </c>
      <c r="FB46">
        <v>0.25572165160386701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0.29784476195415299</v>
      </c>
      <c r="FI46">
        <v>0.25726690777289801</v>
      </c>
      <c r="FJ46">
        <v>0.25526748391020998</v>
      </c>
      <c r="FK46">
        <v>1</v>
      </c>
      <c r="FL46">
        <v>0.29784476195415299</v>
      </c>
      <c r="FM46">
        <v>0.29784476195415299</v>
      </c>
    </row>
    <row r="47" spans="1:169" x14ac:dyDescent="0.25">
      <c r="A47">
        <f t="shared" si="0"/>
        <v>0.71106280301235247</v>
      </c>
      <c r="B47">
        <v>0.72033127952288234</v>
      </c>
      <c r="C47" s="2">
        <f t="shared" si="1"/>
        <v>94</v>
      </c>
      <c r="D47" s="3">
        <f t="shared" si="2"/>
        <v>35</v>
      </c>
      <c r="E47" s="4">
        <f t="shared" si="3"/>
        <v>31</v>
      </c>
      <c r="F47" s="2">
        <v>97</v>
      </c>
      <c r="G47" s="3">
        <v>13</v>
      </c>
      <c r="H47" s="4">
        <v>50</v>
      </c>
      <c r="I47" s="51">
        <v>43</v>
      </c>
      <c r="J47">
        <v>0.256237769775774</v>
      </c>
      <c r="K47">
        <v>0.256237769775774</v>
      </c>
      <c r="L47">
        <v>0.25606848298715001</v>
      </c>
      <c r="M47">
        <v>0.25588404973909801</v>
      </c>
      <c r="N47">
        <v>0.27748929157737401</v>
      </c>
      <c r="O47">
        <v>1</v>
      </c>
      <c r="P47">
        <v>1</v>
      </c>
      <c r="Q47">
        <v>0.50156455268302402</v>
      </c>
      <c r="R47">
        <v>0.47587729844165899</v>
      </c>
      <c r="S47">
        <v>0.500703467193511</v>
      </c>
      <c r="T47">
        <v>0.25961140599551102</v>
      </c>
      <c r="U47">
        <v>1</v>
      </c>
      <c r="V47">
        <v>1</v>
      </c>
      <c r="W47">
        <v>1</v>
      </c>
      <c r="X47">
        <v>0.305683758293254</v>
      </c>
      <c r="Y47">
        <v>1</v>
      </c>
      <c r="Z47">
        <v>0.305683758293254</v>
      </c>
      <c r="AA47">
        <v>1</v>
      </c>
      <c r="AB47">
        <v>0.30535699032582803</v>
      </c>
      <c r="AC47">
        <v>0.29905862645162101</v>
      </c>
      <c r="AD47">
        <v>0.47587729844165899</v>
      </c>
      <c r="AE47">
        <v>0.30273144146387598</v>
      </c>
      <c r="AF47">
        <v>0.30542610085226901</v>
      </c>
      <c r="AG47">
        <v>0.25246017659130898</v>
      </c>
      <c r="AH47">
        <v>0.30552590734692803</v>
      </c>
      <c r="AI47">
        <v>0.30543732255447598</v>
      </c>
      <c r="AJ47">
        <v>1</v>
      </c>
      <c r="AK47">
        <v>1</v>
      </c>
      <c r="AL47">
        <v>1</v>
      </c>
      <c r="AM47">
        <v>0.256237769775774</v>
      </c>
      <c r="AN47">
        <v>0.30570769977717999</v>
      </c>
      <c r="AO47">
        <v>1</v>
      </c>
      <c r="AP47">
        <v>0.25968568542155901</v>
      </c>
      <c r="AQ47">
        <v>0.256237769775774</v>
      </c>
      <c r="AR47">
        <v>0.305683758293254</v>
      </c>
      <c r="AS47">
        <v>1</v>
      </c>
      <c r="AT47">
        <v>0.25538957577785698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0.49774216662534398</v>
      </c>
      <c r="BB47">
        <v>1</v>
      </c>
      <c r="BC47">
        <v>0.256237769775774</v>
      </c>
      <c r="BD47">
        <v>1</v>
      </c>
      <c r="BE47">
        <v>1</v>
      </c>
      <c r="BF47">
        <v>1</v>
      </c>
      <c r="BG47">
        <v>0.256237769775774</v>
      </c>
      <c r="BH47">
        <v>1</v>
      </c>
      <c r="BI47">
        <v>0.256237769775774</v>
      </c>
      <c r="BJ47">
        <v>1</v>
      </c>
      <c r="BK47">
        <v>0.256237769775774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0.256237769775774</v>
      </c>
      <c r="BT47">
        <v>0.256237769775774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0.25563539350509201</v>
      </c>
      <c r="CA47">
        <v>0.25602058233363501</v>
      </c>
      <c r="CB47">
        <v>0.25583372480736899</v>
      </c>
      <c r="CC47">
        <v>1</v>
      </c>
      <c r="CD47">
        <v>1</v>
      </c>
      <c r="CE47">
        <v>1</v>
      </c>
      <c r="CF47">
        <v>0.256237769775774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0.30559425897241199</v>
      </c>
      <c r="CR47">
        <v>0.30224535547241799</v>
      </c>
      <c r="CS47">
        <v>0.26160288799090498</v>
      </c>
      <c r="CT47">
        <v>0.305683758293254</v>
      </c>
      <c r="CU47">
        <v>0.280777361753212</v>
      </c>
      <c r="CV47">
        <v>1</v>
      </c>
      <c r="CW47">
        <v>0.256237769775774</v>
      </c>
      <c r="CX47">
        <v>1</v>
      </c>
      <c r="CY47">
        <v>1</v>
      </c>
      <c r="CZ47">
        <v>0.256237769775774</v>
      </c>
      <c r="DA47">
        <v>1</v>
      </c>
      <c r="DB47">
        <v>0.30570769977717999</v>
      </c>
      <c r="DC47">
        <v>1</v>
      </c>
      <c r="DD47">
        <v>1</v>
      </c>
      <c r="DE47">
        <v>0.30570769977717999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0.30570769977717999</v>
      </c>
      <c r="DM47">
        <v>1</v>
      </c>
      <c r="DN47">
        <v>1</v>
      </c>
      <c r="DO47">
        <v>0.25532822523000098</v>
      </c>
      <c r="DP47">
        <v>1</v>
      </c>
      <c r="DQ47">
        <v>0.305677268930727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0.30564266105434501</v>
      </c>
      <c r="DZ47">
        <v>1</v>
      </c>
      <c r="EA47">
        <v>0.305683758293254</v>
      </c>
      <c r="EB47">
        <v>0.31646055916731802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0.252579880319384</v>
      </c>
      <c r="EI47">
        <v>0.30569288394472099</v>
      </c>
      <c r="EJ47">
        <v>0.37722685798156402</v>
      </c>
      <c r="EK47">
        <v>0.30570769977717999</v>
      </c>
      <c r="EL47">
        <v>0.305683580045224</v>
      </c>
      <c r="EM47">
        <v>0.29460999218670503</v>
      </c>
      <c r="EN47">
        <v>0.30569017553702699</v>
      </c>
      <c r="EO47">
        <v>0.30570769977717999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0.30570769977717999</v>
      </c>
      <c r="EW47">
        <v>0.30570769977717999</v>
      </c>
      <c r="EX47">
        <v>0.30794841199841699</v>
      </c>
      <c r="EY47">
        <v>0.30535699032582803</v>
      </c>
      <c r="EZ47">
        <v>1</v>
      </c>
      <c r="FA47">
        <v>1</v>
      </c>
      <c r="FB47">
        <v>0.25614601501751699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0.30564266105434501</v>
      </c>
      <c r="FI47">
        <v>1</v>
      </c>
      <c r="FJ47">
        <v>1</v>
      </c>
      <c r="FK47">
        <v>1</v>
      </c>
      <c r="FL47">
        <v>0.25559151710943201</v>
      </c>
      <c r="FM47">
        <v>1</v>
      </c>
    </row>
    <row r="48" spans="1:169" x14ac:dyDescent="0.25">
      <c r="A48">
        <f t="shared" si="0"/>
        <v>0.53644208278116468</v>
      </c>
      <c r="B48">
        <v>0.53144483499899897</v>
      </c>
      <c r="C48" s="2">
        <f t="shared" si="1"/>
        <v>55</v>
      </c>
      <c r="D48" s="3">
        <f t="shared" si="2"/>
        <v>59</v>
      </c>
      <c r="E48" s="4">
        <f t="shared" si="3"/>
        <v>46</v>
      </c>
      <c r="F48" s="2">
        <v>53</v>
      </c>
      <c r="G48" s="3">
        <v>24</v>
      </c>
      <c r="H48" s="4">
        <v>83</v>
      </c>
      <c r="I48" s="51">
        <v>44</v>
      </c>
      <c r="J48">
        <v>1</v>
      </c>
      <c r="K48">
        <v>0.25638861254066803</v>
      </c>
      <c r="L48">
        <v>0.25614659378017302</v>
      </c>
      <c r="M48">
        <v>0.25591833864705499</v>
      </c>
      <c r="N48">
        <v>1</v>
      </c>
      <c r="O48">
        <v>0.30629422515833399</v>
      </c>
      <c r="P48">
        <v>0.25351663065761598</v>
      </c>
      <c r="Q48">
        <v>1</v>
      </c>
      <c r="R48">
        <v>0.25510792078469902</v>
      </c>
      <c r="S48">
        <v>1</v>
      </c>
      <c r="T48">
        <v>0.25248827850370698</v>
      </c>
      <c r="U48">
        <v>0.25638861254066803</v>
      </c>
      <c r="V48">
        <v>0.30629422515833399</v>
      </c>
      <c r="W48">
        <v>0.25500015231597101</v>
      </c>
      <c r="X48">
        <v>0.30629422515833399</v>
      </c>
      <c r="Y48">
        <v>0.25715795397024599</v>
      </c>
      <c r="Z48">
        <v>0.30629422515833399</v>
      </c>
      <c r="AA48">
        <v>0.263527446620963</v>
      </c>
      <c r="AB48">
        <v>0.30629422515833399</v>
      </c>
      <c r="AC48">
        <v>0.300076904756927</v>
      </c>
      <c r="AD48">
        <v>0.26395809886242599</v>
      </c>
      <c r="AE48">
        <v>0.303774706564371</v>
      </c>
      <c r="AF48">
        <v>0.30629422515833399</v>
      </c>
      <c r="AG48">
        <v>0.26395809886242599</v>
      </c>
      <c r="AH48">
        <v>0.30629422515833399</v>
      </c>
      <c r="AI48">
        <v>0.30628765540802</v>
      </c>
      <c r="AJ48">
        <v>1</v>
      </c>
      <c r="AK48">
        <v>1</v>
      </c>
      <c r="AL48">
        <v>1</v>
      </c>
      <c r="AM48">
        <v>0.25638861254066803</v>
      </c>
      <c r="AN48">
        <v>0.30615214443260202</v>
      </c>
      <c r="AO48">
        <v>1</v>
      </c>
      <c r="AP48">
        <v>0.25248827850370698</v>
      </c>
      <c r="AQ48">
        <v>0.25638861254066803</v>
      </c>
      <c r="AR48">
        <v>0.25638861254066803</v>
      </c>
      <c r="AS48">
        <v>1</v>
      </c>
      <c r="AT48">
        <v>0.25543148242644997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0.256150815580933</v>
      </c>
      <c r="BD48">
        <v>1</v>
      </c>
      <c r="BE48">
        <v>1</v>
      </c>
      <c r="BF48">
        <v>1</v>
      </c>
      <c r="BG48">
        <v>0.25638861254066803</v>
      </c>
      <c r="BH48">
        <v>0.25638861254066803</v>
      </c>
      <c r="BI48">
        <v>0.30629422515833399</v>
      </c>
      <c r="BJ48">
        <v>1</v>
      </c>
      <c r="BK48">
        <v>0.25638861254066803</v>
      </c>
      <c r="BL48">
        <v>0.50109837407737101</v>
      </c>
      <c r="BM48">
        <v>0.256281992372002</v>
      </c>
      <c r="BN48">
        <v>1</v>
      </c>
      <c r="BO48">
        <v>0.29086195168604601</v>
      </c>
      <c r="BP48">
        <v>0.25479178179787598</v>
      </c>
      <c r="BQ48">
        <v>0.25626138539037802</v>
      </c>
      <c r="BR48">
        <v>1</v>
      </c>
      <c r="BS48">
        <v>0.25588636978771301</v>
      </c>
      <c r="BT48">
        <v>0.255936797250157</v>
      </c>
      <c r="BU48">
        <v>0.50109837407737101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0.25623716695242199</v>
      </c>
      <c r="CE48">
        <v>1</v>
      </c>
      <c r="CF48">
        <v>0.25638861254066803</v>
      </c>
      <c r="CG48">
        <v>0.25638861254066803</v>
      </c>
      <c r="CH48">
        <v>1</v>
      </c>
      <c r="CI48">
        <v>1</v>
      </c>
      <c r="CJ48">
        <v>1</v>
      </c>
      <c r="CK48">
        <v>0.25628773164096302</v>
      </c>
      <c r="CL48">
        <v>1</v>
      </c>
      <c r="CM48">
        <v>0.25638861254066803</v>
      </c>
      <c r="CN48">
        <v>0.50169493453622904</v>
      </c>
      <c r="CO48">
        <v>1</v>
      </c>
      <c r="CP48">
        <v>1</v>
      </c>
      <c r="CQ48">
        <v>0.30629422515833399</v>
      </c>
      <c r="CR48">
        <v>0.30321323894881302</v>
      </c>
      <c r="CS48">
        <v>0.26148041682718198</v>
      </c>
      <c r="CT48">
        <v>0.30629422515833399</v>
      </c>
      <c r="CU48">
        <v>0.28118254228411199</v>
      </c>
      <c r="CV48">
        <v>1</v>
      </c>
      <c r="CW48">
        <v>0.30629422515833399</v>
      </c>
      <c r="CX48">
        <v>1</v>
      </c>
      <c r="CY48">
        <v>1</v>
      </c>
      <c r="CZ48">
        <v>0.30629422515833399</v>
      </c>
      <c r="DA48">
        <v>0.26395809886242599</v>
      </c>
      <c r="DB48">
        <v>0.30631846432004101</v>
      </c>
      <c r="DC48">
        <v>0.30210850710012899</v>
      </c>
      <c r="DD48">
        <v>0.30620361241970101</v>
      </c>
      <c r="DE48">
        <v>0.30617202991470399</v>
      </c>
      <c r="DF48">
        <v>0.25265759084182299</v>
      </c>
      <c r="DG48">
        <v>1</v>
      </c>
      <c r="DH48">
        <v>0.30629422515833399</v>
      </c>
      <c r="DI48">
        <v>0.30629422515833399</v>
      </c>
      <c r="DJ48">
        <v>1</v>
      </c>
      <c r="DK48">
        <v>0.26395641103214701</v>
      </c>
      <c r="DL48">
        <v>0.30631846432004101</v>
      </c>
      <c r="DM48">
        <v>0.30629422515833399</v>
      </c>
      <c r="DN48">
        <v>0.30629422515833399</v>
      </c>
      <c r="DO48">
        <v>0.25542885646852098</v>
      </c>
      <c r="DP48">
        <v>0.30629422515833399</v>
      </c>
      <c r="DQ48">
        <v>0.30615214443260202</v>
      </c>
      <c r="DR48">
        <v>0.26347920893399202</v>
      </c>
      <c r="DS48">
        <v>0.30629422515833399</v>
      </c>
      <c r="DT48">
        <v>0.30629422515833399</v>
      </c>
      <c r="DU48">
        <v>0.30629422515833399</v>
      </c>
      <c r="DV48">
        <v>0.30623035448402902</v>
      </c>
      <c r="DW48">
        <v>0.30629422515833399</v>
      </c>
      <c r="DX48">
        <v>0.30629422515833399</v>
      </c>
      <c r="DY48">
        <v>0.30603336134595599</v>
      </c>
      <c r="DZ48">
        <v>0.30629422515833399</v>
      </c>
      <c r="EA48">
        <v>0.30623035448402902</v>
      </c>
      <c r="EB48">
        <v>0.31646055916731802</v>
      </c>
      <c r="EC48">
        <v>0.30629422515833399</v>
      </c>
      <c r="ED48">
        <v>1</v>
      </c>
      <c r="EE48">
        <v>0.30629422515833399</v>
      </c>
      <c r="EF48">
        <v>0.25638861254066803</v>
      </c>
      <c r="EG48">
        <v>0.30629422515833399</v>
      </c>
      <c r="EH48">
        <v>0.25265759084182299</v>
      </c>
      <c r="EI48">
        <v>0.30612113599830698</v>
      </c>
      <c r="EJ48">
        <v>0.377538378890448</v>
      </c>
      <c r="EK48">
        <v>0.30631846432004101</v>
      </c>
      <c r="EL48">
        <v>0.30604472245833902</v>
      </c>
      <c r="EM48">
        <v>0.29550565356085001</v>
      </c>
      <c r="EN48">
        <v>0.30631846432004101</v>
      </c>
      <c r="EO48">
        <v>0.30631846432004101</v>
      </c>
      <c r="EP48">
        <v>1</v>
      </c>
      <c r="EQ48">
        <v>1</v>
      </c>
      <c r="ER48">
        <v>1</v>
      </c>
      <c r="ES48">
        <v>0.25638861254066803</v>
      </c>
      <c r="ET48">
        <v>0.30629422515833399</v>
      </c>
      <c r="EU48">
        <v>1</v>
      </c>
      <c r="EV48">
        <v>0.30631846432004101</v>
      </c>
      <c r="EW48">
        <v>0.30631846432004101</v>
      </c>
      <c r="EX48">
        <v>0.306293472661755</v>
      </c>
      <c r="EY48">
        <v>0.30629422515833399</v>
      </c>
      <c r="EZ48">
        <v>1</v>
      </c>
      <c r="FA48">
        <v>1</v>
      </c>
      <c r="FB48">
        <v>0.50160784036577999</v>
      </c>
      <c r="FC48">
        <v>1</v>
      </c>
      <c r="FD48">
        <v>1</v>
      </c>
      <c r="FE48">
        <v>1</v>
      </c>
      <c r="FF48">
        <v>1</v>
      </c>
      <c r="FG48">
        <v>0.25638861254066803</v>
      </c>
      <c r="FH48">
        <v>0.30629422515833399</v>
      </c>
      <c r="FI48">
        <v>0.25638861254066803</v>
      </c>
      <c r="FJ48">
        <v>0.255259384156035</v>
      </c>
      <c r="FK48">
        <v>0.30629422515833399</v>
      </c>
      <c r="FL48">
        <v>0.30629422515833399</v>
      </c>
      <c r="FM48">
        <v>1</v>
      </c>
    </row>
    <row r="49" spans="1:169" x14ac:dyDescent="0.25">
      <c r="A49">
        <f t="shared" si="0"/>
        <v>0.66756800623060142</v>
      </c>
      <c r="B49">
        <v>0.66451732388594764</v>
      </c>
      <c r="C49" s="2">
        <f t="shared" si="1"/>
        <v>84</v>
      </c>
      <c r="D49" s="3">
        <f t="shared" si="2"/>
        <v>50</v>
      </c>
      <c r="E49" s="4">
        <f t="shared" si="3"/>
        <v>26</v>
      </c>
      <c r="F49" s="2">
        <v>83</v>
      </c>
      <c r="G49" s="3">
        <v>19</v>
      </c>
      <c r="H49" s="4">
        <v>58</v>
      </c>
      <c r="I49" s="51">
        <v>45</v>
      </c>
      <c r="J49">
        <v>0.30629422515833399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0.25252763334258499</v>
      </c>
      <c r="S49">
        <v>1</v>
      </c>
      <c r="T49">
        <v>1</v>
      </c>
      <c r="U49">
        <v>1</v>
      </c>
      <c r="V49">
        <v>0.30629422515833399</v>
      </c>
      <c r="W49">
        <v>1</v>
      </c>
      <c r="X49">
        <v>0.30629422515833399</v>
      </c>
      <c r="Y49">
        <v>1</v>
      </c>
      <c r="Z49">
        <v>0.30629422515833399</v>
      </c>
      <c r="AA49">
        <v>1</v>
      </c>
      <c r="AB49">
        <v>0.30629422515833399</v>
      </c>
      <c r="AC49">
        <v>1</v>
      </c>
      <c r="AD49">
        <v>1</v>
      </c>
      <c r="AE49">
        <v>0.303774706564371</v>
      </c>
      <c r="AF49">
        <v>0.30629422515833399</v>
      </c>
      <c r="AG49">
        <v>1</v>
      </c>
      <c r="AH49">
        <v>0.30629422515833399</v>
      </c>
      <c r="AI49">
        <v>0.30629422515833399</v>
      </c>
      <c r="AJ49">
        <v>1</v>
      </c>
      <c r="AK49">
        <v>1</v>
      </c>
      <c r="AL49">
        <v>1</v>
      </c>
      <c r="AM49">
        <v>0.25579658737282202</v>
      </c>
      <c r="AN49">
        <v>0.30629422515833399</v>
      </c>
      <c r="AO49">
        <v>1</v>
      </c>
      <c r="AP49">
        <v>0.46735628546295299</v>
      </c>
      <c r="AQ49">
        <v>0.25638861254066803</v>
      </c>
      <c r="AR49">
        <v>1</v>
      </c>
      <c r="AS49">
        <v>1</v>
      </c>
      <c r="AT49">
        <v>0.2554197205921</v>
      </c>
      <c r="AU49">
        <v>1</v>
      </c>
      <c r="AV49">
        <v>1</v>
      </c>
      <c r="AW49">
        <v>1</v>
      </c>
      <c r="AX49">
        <v>1</v>
      </c>
      <c r="AY49">
        <v>0.25638861254066803</v>
      </c>
      <c r="AZ49">
        <v>1</v>
      </c>
      <c r="BA49">
        <v>0.25282999999434003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0.25638861254066803</v>
      </c>
      <c r="BJ49">
        <v>1</v>
      </c>
      <c r="BK49">
        <v>0.25628773164096302</v>
      </c>
      <c r="BL49">
        <v>0.25616130420758199</v>
      </c>
      <c r="BM49">
        <v>1</v>
      </c>
      <c r="BN49">
        <v>1</v>
      </c>
      <c r="BO49">
        <v>1</v>
      </c>
      <c r="BP49">
        <v>1</v>
      </c>
      <c r="BQ49">
        <v>0.25638861254066803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0.25638861254066803</v>
      </c>
      <c r="CD49">
        <v>0.25638861254066803</v>
      </c>
      <c r="CE49">
        <v>1</v>
      </c>
      <c r="CF49">
        <v>1</v>
      </c>
      <c r="CG49">
        <v>1</v>
      </c>
      <c r="CH49">
        <v>0.25616130420758199</v>
      </c>
      <c r="CI49">
        <v>1</v>
      </c>
      <c r="CJ49">
        <v>1</v>
      </c>
      <c r="CK49">
        <v>0.25623716695242199</v>
      </c>
      <c r="CL49">
        <v>1</v>
      </c>
      <c r="CM49">
        <v>1</v>
      </c>
      <c r="CN49">
        <v>1</v>
      </c>
      <c r="CO49">
        <v>0.25623716695242199</v>
      </c>
      <c r="CP49">
        <v>0.25600196270980502</v>
      </c>
      <c r="CQ49">
        <v>0.30629422515833399</v>
      </c>
      <c r="CR49">
        <v>0.30321323894881302</v>
      </c>
      <c r="CS49">
        <v>0.26148041682718198</v>
      </c>
      <c r="CT49">
        <v>1</v>
      </c>
      <c r="CU49">
        <v>1</v>
      </c>
      <c r="CV49">
        <v>0.25638861254066803</v>
      </c>
      <c r="CW49">
        <v>1</v>
      </c>
      <c r="CX49">
        <v>0.25638861254066803</v>
      </c>
      <c r="CY49">
        <v>0.25252763334258499</v>
      </c>
      <c r="CZ49">
        <v>1</v>
      </c>
      <c r="DA49">
        <v>0.26390999018412398</v>
      </c>
      <c r="DB49">
        <v>0.30631846432004101</v>
      </c>
      <c r="DC49">
        <v>0.30629422515833399</v>
      </c>
      <c r="DD49">
        <v>0.30631846432004101</v>
      </c>
      <c r="DE49">
        <v>0.30631846432004101</v>
      </c>
      <c r="DF49">
        <v>0.49606487351142797</v>
      </c>
      <c r="DG49">
        <v>0.56743862800342704</v>
      </c>
      <c r="DH49">
        <v>0.31214820165735402</v>
      </c>
      <c r="DI49">
        <v>0.30631846432004101</v>
      </c>
      <c r="DJ49">
        <v>0.309777550393395</v>
      </c>
      <c r="DK49">
        <v>0.26998934985719802</v>
      </c>
      <c r="DL49">
        <v>0.377538378890448</v>
      </c>
      <c r="DM49">
        <v>0.30623035448402902</v>
      </c>
      <c r="DN49">
        <v>0.30613440992215601</v>
      </c>
      <c r="DO49">
        <v>1</v>
      </c>
      <c r="DP49">
        <v>0.30620361241970101</v>
      </c>
      <c r="DQ49">
        <v>0.30615214443260202</v>
      </c>
      <c r="DR49">
        <v>0.26347920893399202</v>
      </c>
      <c r="DS49">
        <v>0.30629422515833399</v>
      </c>
      <c r="DT49">
        <v>0.30629422515833399</v>
      </c>
      <c r="DU49">
        <v>0.30629422515833399</v>
      </c>
      <c r="DV49">
        <v>0.30615214443260202</v>
      </c>
      <c r="DW49">
        <v>0.30629422515833399</v>
      </c>
      <c r="DX49">
        <v>0.30617202991470399</v>
      </c>
      <c r="DY49">
        <v>0.306256598356622</v>
      </c>
      <c r="DZ49">
        <v>0.30629422515833399</v>
      </c>
      <c r="EA49">
        <v>0.30615214443260202</v>
      </c>
      <c r="EB49">
        <v>0.321082797478006</v>
      </c>
      <c r="EC49">
        <v>0.30629422515833399</v>
      </c>
      <c r="ED49">
        <v>0.25638861254066803</v>
      </c>
      <c r="EE49">
        <v>0.30629422515833399</v>
      </c>
      <c r="EF49">
        <v>0.25638861254066803</v>
      </c>
      <c r="EG49">
        <v>1</v>
      </c>
      <c r="EH49">
        <v>1</v>
      </c>
      <c r="EI49">
        <v>1</v>
      </c>
      <c r="EJ49">
        <v>0.377538378890448</v>
      </c>
      <c r="EK49">
        <v>0.30603336134595599</v>
      </c>
      <c r="EL49">
        <v>0.30629422515833399</v>
      </c>
      <c r="EM49">
        <v>0.29528935583243399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0.30631846432004101</v>
      </c>
      <c r="EW49">
        <v>0.30631846432004101</v>
      </c>
      <c r="EX49">
        <v>0.30626630927746901</v>
      </c>
      <c r="EY49">
        <v>0.30629422515833399</v>
      </c>
      <c r="EZ49">
        <v>1</v>
      </c>
      <c r="FA49">
        <v>1</v>
      </c>
      <c r="FB49">
        <v>1</v>
      </c>
      <c r="FC49">
        <v>1</v>
      </c>
      <c r="FD49">
        <v>0.30629422515833399</v>
      </c>
      <c r="FE49">
        <v>1</v>
      </c>
      <c r="FF49">
        <v>1</v>
      </c>
      <c r="FG49">
        <v>0.30629422515833399</v>
      </c>
      <c r="FH49">
        <v>1</v>
      </c>
      <c r="FI49">
        <v>0.30629422515833399</v>
      </c>
      <c r="FJ49">
        <v>1</v>
      </c>
      <c r="FK49">
        <v>0.30629422515833399</v>
      </c>
      <c r="FL49">
        <v>1</v>
      </c>
      <c r="FM49">
        <v>1</v>
      </c>
    </row>
    <row r="50" spans="1:169" x14ac:dyDescent="0.25">
      <c r="A50">
        <f t="shared" si="0"/>
        <v>0.6489169489035076</v>
      </c>
      <c r="B50">
        <v>0.64880124583606835</v>
      </c>
      <c r="C50" s="2">
        <f t="shared" si="1"/>
        <v>80</v>
      </c>
      <c r="D50" s="3">
        <f t="shared" si="2"/>
        <v>52</v>
      </c>
      <c r="E50" s="4">
        <f t="shared" si="3"/>
        <v>28</v>
      </c>
      <c r="F50" s="2">
        <v>82</v>
      </c>
      <c r="G50" s="3">
        <v>13</v>
      </c>
      <c r="H50" s="4">
        <v>65</v>
      </c>
      <c r="I50" s="51">
        <v>46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0.25252763334258499</v>
      </c>
      <c r="S50">
        <v>1</v>
      </c>
      <c r="T50">
        <v>1</v>
      </c>
      <c r="U50">
        <v>1</v>
      </c>
      <c r="V50">
        <v>0.30629422515833399</v>
      </c>
      <c r="W50">
        <v>1</v>
      </c>
      <c r="X50">
        <v>0.30629422515833399</v>
      </c>
      <c r="Y50">
        <v>1</v>
      </c>
      <c r="Z50">
        <v>0.30629422515833399</v>
      </c>
      <c r="AA50">
        <v>1</v>
      </c>
      <c r="AB50">
        <v>0.30629422515833399</v>
      </c>
      <c r="AC50">
        <v>1</v>
      </c>
      <c r="AD50">
        <v>1</v>
      </c>
      <c r="AE50">
        <v>0.303774706564371</v>
      </c>
      <c r="AF50">
        <v>1</v>
      </c>
      <c r="AG50">
        <v>1</v>
      </c>
      <c r="AH50">
        <v>0.30629422515833399</v>
      </c>
      <c r="AI50">
        <v>0.30629422515833399</v>
      </c>
      <c r="AJ50">
        <v>1</v>
      </c>
      <c r="AK50">
        <v>1</v>
      </c>
      <c r="AL50">
        <v>1</v>
      </c>
      <c r="AM50">
        <v>1</v>
      </c>
      <c r="AN50">
        <v>0.305963389247702</v>
      </c>
      <c r="AO50">
        <v>1</v>
      </c>
      <c r="AP50">
        <v>1</v>
      </c>
      <c r="AQ50">
        <v>0.25638861254066803</v>
      </c>
      <c r="AR50">
        <v>1</v>
      </c>
      <c r="AS50">
        <v>1</v>
      </c>
      <c r="AT50">
        <v>0.25662857773375802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0.30629422515833399</v>
      </c>
      <c r="BJ50">
        <v>1</v>
      </c>
      <c r="BK50">
        <v>0.29102123009066699</v>
      </c>
      <c r="BL50">
        <v>0.25590145459769897</v>
      </c>
      <c r="BM50">
        <v>1</v>
      </c>
      <c r="BN50">
        <v>0.25592091041275999</v>
      </c>
      <c r="BO50">
        <v>1</v>
      </c>
      <c r="BP50">
        <v>1</v>
      </c>
      <c r="BQ50">
        <v>0.25638861254066803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0.25638861254066803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0.25638861254066803</v>
      </c>
      <c r="CL50">
        <v>1</v>
      </c>
      <c r="CM50">
        <v>1</v>
      </c>
      <c r="CN50">
        <v>1</v>
      </c>
      <c r="CO50">
        <v>1</v>
      </c>
      <c r="CP50">
        <v>0.25628773164096302</v>
      </c>
      <c r="CQ50">
        <v>0.30629422515833399</v>
      </c>
      <c r="CR50">
        <v>0.30321323894881302</v>
      </c>
      <c r="CS50">
        <v>0.26148041682718198</v>
      </c>
      <c r="CT50">
        <v>0.30629422515833399</v>
      </c>
      <c r="CU50">
        <v>0.28118254228411199</v>
      </c>
      <c r="CV50">
        <v>0.28699727909994299</v>
      </c>
      <c r="CW50">
        <v>0.30629422515833399</v>
      </c>
      <c r="CX50">
        <v>0.30629422515833399</v>
      </c>
      <c r="CY50">
        <v>0.26395809886242599</v>
      </c>
      <c r="CZ50">
        <v>1</v>
      </c>
      <c r="DA50">
        <v>0.26395809886242599</v>
      </c>
      <c r="DB50">
        <v>0.30631846432004101</v>
      </c>
      <c r="DC50">
        <v>0.30629422515833399</v>
      </c>
      <c r="DD50">
        <v>0.30603336134595599</v>
      </c>
      <c r="DE50">
        <v>0.30623035448402902</v>
      </c>
      <c r="DF50">
        <v>0.25265759084182299</v>
      </c>
      <c r="DG50">
        <v>0.55199165429035602</v>
      </c>
      <c r="DH50">
        <v>0.30629422515833399</v>
      </c>
      <c r="DI50">
        <v>0.30629422515833399</v>
      </c>
      <c r="DJ50">
        <v>0.55199165429035602</v>
      </c>
      <c r="DK50">
        <v>0.26395246134639699</v>
      </c>
      <c r="DL50">
        <v>0.30631846432004101</v>
      </c>
      <c r="DM50">
        <v>0.30628765540802</v>
      </c>
      <c r="DN50">
        <v>0.30629422515833399</v>
      </c>
      <c r="DO50">
        <v>0.25538810451933303</v>
      </c>
      <c r="DP50">
        <v>0.30613440992215601</v>
      </c>
      <c r="DQ50">
        <v>0.30604472245833902</v>
      </c>
      <c r="DR50">
        <v>0.26347920893399202</v>
      </c>
      <c r="DS50">
        <v>0.30629422515833399</v>
      </c>
      <c r="DT50">
        <v>0.30629422515833399</v>
      </c>
      <c r="DU50">
        <v>0.30629422515833399</v>
      </c>
      <c r="DV50">
        <v>0.30623035448402902</v>
      </c>
      <c r="DW50">
        <v>0.30629422515833399</v>
      </c>
      <c r="DX50">
        <v>0.30625261716425101</v>
      </c>
      <c r="DY50">
        <v>0.30612113599830698</v>
      </c>
      <c r="DZ50">
        <v>0.30629422515833399</v>
      </c>
      <c r="EA50">
        <v>0.30603336134595599</v>
      </c>
      <c r="EB50">
        <v>0.321082797478006</v>
      </c>
      <c r="EC50">
        <v>0.30629422515833399</v>
      </c>
      <c r="ED50">
        <v>0.25638861254066803</v>
      </c>
      <c r="EE50">
        <v>0.30629422515833399</v>
      </c>
      <c r="EF50">
        <v>0.25638861254066803</v>
      </c>
      <c r="EG50">
        <v>1</v>
      </c>
      <c r="EH50">
        <v>0.25265759084182299</v>
      </c>
      <c r="EI50">
        <v>0.30617835909680202</v>
      </c>
      <c r="EJ50">
        <v>0.377538378890448</v>
      </c>
      <c r="EK50">
        <v>0.306201852486156</v>
      </c>
      <c r="EL50">
        <v>0.30629422515833399</v>
      </c>
      <c r="EM50">
        <v>0.29549380031272998</v>
      </c>
      <c r="EN50">
        <v>0.306313203222988</v>
      </c>
      <c r="EO50">
        <v>0.30631846432004101</v>
      </c>
      <c r="EP50">
        <v>0.25628773164096302</v>
      </c>
      <c r="EQ50">
        <v>1</v>
      </c>
      <c r="ER50">
        <v>1</v>
      </c>
      <c r="ES50">
        <v>1</v>
      </c>
      <c r="ET50">
        <v>0.25638861254066803</v>
      </c>
      <c r="EU50">
        <v>1</v>
      </c>
      <c r="EV50">
        <v>0.30631846432004101</v>
      </c>
      <c r="EW50">
        <v>0.30631846432004101</v>
      </c>
      <c r="EX50">
        <v>0.30624354245864199</v>
      </c>
      <c r="EY50">
        <v>0.30629422515833399</v>
      </c>
      <c r="EZ50">
        <v>0.25616130420758199</v>
      </c>
      <c r="FA50">
        <v>1</v>
      </c>
      <c r="FB50">
        <v>0.25628773164096302</v>
      </c>
      <c r="FC50">
        <v>1</v>
      </c>
      <c r="FD50">
        <v>0.30627050089309399</v>
      </c>
      <c r="FE50">
        <v>1</v>
      </c>
      <c r="FF50">
        <v>1</v>
      </c>
      <c r="FG50">
        <v>0.25638861254066803</v>
      </c>
      <c r="FH50">
        <v>1</v>
      </c>
      <c r="FI50">
        <v>1</v>
      </c>
      <c r="FJ50">
        <v>1</v>
      </c>
      <c r="FK50">
        <v>0.30629422515833399</v>
      </c>
      <c r="FL50">
        <v>1</v>
      </c>
      <c r="FM50">
        <v>0.30629422515833399</v>
      </c>
    </row>
    <row r="51" spans="1:169" x14ac:dyDescent="0.25">
      <c r="A51">
        <f t="shared" si="0"/>
        <v>0.70629289797973949</v>
      </c>
      <c r="B51">
        <v>0.6933737952133685</v>
      </c>
      <c r="C51" s="2">
        <f t="shared" si="1"/>
        <v>93</v>
      </c>
      <c r="D51" s="3">
        <f t="shared" si="2"/>
        <v>49</v>
      </c>
      <c r="E51" s="4">
        <f t="shared" si="3"/>
        <v>18</v>
      </c>
      <c r="F51" s="2">
        <v>92</v>
      </c>
      <c r="G51" s="3">
        <v>9</v>
      </c>
      <c r="H51" s="4">
        <v>59</v>
      </c>
      <c r="I51" s="51">
        <v>47</v>
      </c>
      <c r="J51">
        <v>1</v>
      </c>
      <c r="K51">
        <v>1</v>
      </c>
      <c r="L51">
        <v>0.25614659378017302</v>
      </c>
      <c r="M51">
        <v>1</v>
      </c>
      <c r="N51">
        <v>1</v>
      </c>
      <c r="O51">
        <v>1</v>
      </c>
      <c r="P51">
        <v>1</v>
      </c>
      <c r="Q51">
        <v>1</v>
      </c>
      <c r="R51">
        <v>0.25252763334258499</v>
      </c>
      <c r="S51">
        <v>1</v>
      </c>
      <c r="T51">
        <v>1</v>
      </c>
      <c r="U51">
        <v>1</v>
      </c>
      <c r="V51">
        <v>0.30629422515833399</v>
      </c>
      <c r="W51">
        <v>1</v>
      </c>
      <c r="X51">
        <v>0.30627077099060601</v>
      </c>
      <c r="Y51">
        <v>1</v>
      </c>
      <c r="Z51">
        <v>0.30629422515833399</v>
      </c>
      <c r="AA51">
        <v>1</v>
      </c>
      <c r="AB51">
        <v>0.30629422515833399</v>
      </c>
      <c r="AC51">
        <v>1</v>
      </c>
      <c r="AD51">
        <v>1</v>
      </c>
      <c r="AE51">
        <v>0.303774706564371</v>
      </c>
      <c r="AF51">
        <v>0.30629422515833399</v>
      </c>
      <c r="AG51">
        <v>1</v>
      </c>
      <c r="AH51">
        <v>0.30629422515833399</v>
      </c>
      <c r="AI51">
        <v>0.30629422515833399</v>
      </c>
      <c r="AJ51">
        <v>1</v>
      </c>
      <c r="AK51">
        <v>1</v>
      </c>
      <c r="AL51">
        <v>1</v>
      </c>
      <c r="AM51">
        <v>0.25628773164096302</v>
      </c>
      <c r="AN51">
        <v>0.30612113599830698</v>
      </c>
      <c r="AO51">
        <v>1</v>
      </c>
      <c r="AP51">
        <v>0.25956093358936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0.25638861254066803</v>
      </c>
      <c r="AZ51">
        <v>1</v>
      </c>
      <c r="BA51">
        <v>1</v>
      </c>
      <c r="BB51">
        <v>1</v>
      </c>
      <c r="BC51">
        <v>0.50149741559259997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0.30629422515833399</v>
      </c>
      <c r="BJ51">
        <v>1</v>
      </c>
      <c r="BK51">
        <v>0.260043761319806</v>
      </c>
      <c r="BL51">
        <v>0.25628773164096302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0.25638861254066803</v>
      </c>
      <c r="CD51">
        <v>0.25638861254066803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0.25628773164096302</v>
      </c>
      <c r="CQ51">
        <v>0.30630346468293901</v>
      </c>
      <c r="CR51">
        <v>0.30312979880610402</v>
      </c>
      <c r="CS51">
        <v>0.261450567948599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0.26395809886242599</v>
      </c>
      <c r="CZ51">
        <v>1</v>
      </c>
      <c r="DA51">
        <v>0.26395809886242599</v>
      </c>
      <c r="DB51">
        <v>0.30631846432004101</v>
      </c>
      <c r="DC51">
        <v>0.30629422515833399</v>
      </c>
      <c r="DD51">
        <v>0.30624031393002199</v>
      </c>
      <c r="DE51">
        <v>0.30624031393002199</v>
      </c>
      <c r="DF51">
        <v>0.25265759084182299</v>
      </c>
      <c r="DG51">
        <v>0.30629422515833399</v>
      </c>
      <c r="DH51">
        <v>0.30629422515833399</v>
      </c>
      <c r="DI51">
        <v>0.30629422515833399</v>
      </c>
      <c r="DJ51">
        <v>0.30628765540802</v>
      </c>
      <c r="DK51">
        <v>0.26396175401215699</v>
      </c>
      <c r="DL51">
        <v>0.30631846432004101</v>
      </c>
      <c r="DM51">
        <v>0.30628299099335399</v>
      </c>
      <c r="DN51">
        <v>0.306256598356622</v>
      </c>
      <c r="DO51">
        <v>1</v>
      </c>
      <c r="DP51">
        <v>0.30629404449387898</v>
      </c>
      <c r="DQ51">
        <v>0.30631846432004101</v>
      </c>
      <c r="DR51">
        <v>0.263476077499671</v>
      </c>
      <c r="DS51">
        <v>0.30617835909680202</v>
      </c>
      <c r="DT51">
        <v>0.30629422515833399</v>
      </c>
      <c r="DU51">
        <v>0.30617835909680202</v>
      </c>
      <c r="DV51">
        <v>0.30631846432004101</v>
      </c>
      <c r="DW51">
        <v>0.30604472245833902</v>
      </c>
      <c r="DX51">
        <v>0.30630346468293901</v>
      </c>
      <c r="DY51">
        <v>0.30631846432004101</v>
      </c>
      <c r="DZ51">
        <v>0.306201852486156</v>
      </c>
      <c r="EA51">
        <v>0.30631846432004101</v>
      </c>
      <c r="EB51">
        <v>0.321082797478006</v>
      </c>
      <c r="EC51">
        <v>0.30629422515833399</v>
      </c>
      <c r="ED51">
        <v>0.29511195707698101</v>
      </c>
      <c r="EE51">
        <v>0.30629422515833399</v>
      </c>
      <c r="EF51">
        <v>0.30364695299796501</v>
      </c>
      <c r="EG51">
        <v>1</v>
      </c>
      <c r="EH51">
        <v>1</v>
      </c>
      <c r="EI51">
        <v>1</v>
      </c>
      <c r="EJ51">
        <v>0.377538378890448</v>
      </c>
      <c r="EK51">
        <v>0.30630346468293901</v>
      </c>
      <c r="EL51">
        <v>0.30628765540802</v>
      </c>
      <c r="EM51">
        <v>0.29550565356085001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0.30631846432004101</v>
      </c>
      <c r="EW51">
        <v>0.30631846432004101</v>
      </c>
      <c r="EX51">
        <v>0.30623080975518502</v>
      </c>
      <c r="EY51">
        <v>0.30629422515833399</v>
      </c>
      <c r="EZ51">
        <v>1</v>
      </c>
      <c r="FA51">
        <v>1</v>
      </c>
      <c r="FB51">
        <v>1</v>
      </c>
      <c r="FC51">
        <v>1</v>
      </c>
      <c r="FD51">
        <v>0.30629422515833399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0.30629422515833399</v>
      </c>
      <c r="FL51">
        <v>1</v>
      </c>
      <c r="FM51">
        <v>0.30623035448402902</v>
      </c>
    </row>
    <row r="52" spans="1:169" x14ac:dyDescent="0.25">
      <c r="A52">
        <f t="shared" si="0"/>
        <v>0.63760793641300917</v>
      </c>
      <c r="B52">
        <v>0.67859356002463223</v>
      </c>
      <c r="C52" s="2">
        <f t="shared" si="1"/>
        <v>77</v>
      </c>
      <c r="D52" s="3">
        <f t="shared" si="2"/>
        <v>57</v>
      </c>
      <c r="E52" s="4">
        <f t="shared" si="3"/>
        <v>26</v>
      </c>
      <c r="F52" s="2">
        <v>89</v>
      </c>
      <c r="G52" s="3">
        <v>12</v>
      </c>
      <c r="H52" s="4">
        <v>59</v>
      </c>
      <c r="I52" s="51">
        <v>48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0.25252763334258499</v>
      </c>
      <c r="S52">
        <v>1</v>
      </c>
      <c r="T52">
        <v>1</v>
      </c>
      <c r="U52">
        <v>1</v>
      </c>
      <c r="V52">
        <v>0.30629422515833399</v>
      </c>
      <c r="W52">
        <v>1</v>
      </c>
      <c r="X52">
        <v>0.30629422515833399</v>
      </c>
      <c r="Y52">
        <v>1</v>
      </c>
      <c r="Z52">
        <v>0.30629422515833399</v>
      </c>
      <c r="AA52">
        <v>1</v>
      </c>
      <c r="AB52">
        <v>0.30629422515833399</v>
      </c>
      <c r="AC52">
        <v>1</v>
      </c>
      <c r="AD52">
        <v>1</v>
      </c>
      <c r="AE52">
        <v>0.303774706564371</v>
      </c>
      <c r="AF52">
        <v>0.30629422515833399</v>
      </c>
      <c r="AG52">
        <v>1</v>
      </c>
      <c r="AH52">
        <v>0.30629422515833399</v>
      </c>
      <c r="AI52">
        <v>0.30629422515833399</v>
      </c>
      <c r="AJ52">
        <v>1</v>
      </c>
      <c r="AK52">
        <v>1</v>
      </c>
      <c r="AL52">
        <v>1</v>
      </c>
      <c r="AM52">
        <v>1</v>
      </c>
      <c r="AN52">
        <v>0.30613440992215601</v>
      </c>
      <c r="AO52">
        <v>1</v>
      </c>
      <c r="AP52">
        <v>0.45989834479218</v>
      </c>
      <c r="AQ52">
        <v>0.25638861254066803</v>
      </c>
      <c r="AR52">
        <v>0.25986284621670103</v>
      </c>
      <c r="AS52">
        <v>1</v>
      </c>
      <c r="AT52">
        <v>0.25545371584825499</v>
      </c>
      <c r="AU52">
        <v>1</v>
      </c>
      <c r="AV52">
        <v>1</v>
      </c>
      <c r="AW52">
        <v>1</v>
      </c>
      <c r="AX52">
        <v>1</v>
      </c>
      <c r="AY52">
        <v>0.25601212084647501</v>
      </c>
      <c r="AZ52">
        <v>1</v>
      </c>
      <c r="BA52">
        <v>0.25281461915376402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0.30629422515833399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0.25623716695242199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0.256052690483489</v>
      </c>
      <c r="CP52">
        <v>0.25616130420758199</v>
      </c>
      <c r="CQ52">
        <v>0.30629422515833399</v>
      </c>
      <c r="CR52">
        <v>0.30321323894881302</v>
      </c>
      <c r="CS52">
        <v>0.26148041682718198</v>
      </c>
      <c r="CT52">
        <v>0.30629422515833399</v>
      </c>
      <c r="CU52">
        <v>0.28118254228411199</v>
      </c>
      <c r="CV52">
        <v>0.25628773164096302</v>
      </c>
      <c r="CW52">
        <v>0.30629422515833399</v>
      </c>
      <c r="CX52">
        <v>0.29351667895908201</v>
      </c>
      <c r="CY52">
        <v>0.25599431369652398</v>
      </c>
      <c r="CZ52">
        <v>1</v>
      </c>
      <c r="DA52">
        <v>0.26395809886242599</v>
      </c>
      <c r="DB52">
        <v>0.30631846432004101</v>
      </c>
      <c r="DC52">
        <v>0.30629422515833399</v>
      </c>
      <c r="DD52">
        <v>0.30623035448402902</v>
      </c>
      <c r="DE52">
        <v>0.30629422515833399</v>
      </c>
      <c r="DF52">
        <v>0.49605679550910697</v>
      </c>
      <c r="DG52">
        <v>0.30629422515833399</v>
      </c>
      <c r="DH52">
        <v>0.30629422515833399</v>
      </c>
      <c r="DI52">
        <v>0.30629422515833399</v>
      </c>
      <c r="DJ52">
        <v>0.55199165429035602</v>
      </c>
      <c r="DK52">
        <v>0.26395809886242599</v>
      </c>
      <c r="DL52">
        <v>0.30631846432004101</v>
      </c>
      <c r="DM52">
        <v>0.30603336134595599</v>
      </c>
      <c r="DN52">
        <v>0.30608903035635199</v>
      </c>
      <c r="DO52">
        <v>0.29335717359020602</v>
      </c>
      <c r="DP52">
        <v>0.30603336134595599</v>
      </c>
      <c r="DQ52">
        <v>0.30631846432004101</v>
      </c>
      <c r="DR52">
        <v>0.26347920893399202</v>
      </c>
      <c r="DS52">
        <v>0.30627155468255002</v>
      </c>
      <c r="DT52">
        <v>0.30629422515833399</v>
      </c>
      <c r="DU52">
        <v>0.30627155468255002</v>
      </c>
      <c r="DV52">
        <v>0.30617835909680202</v>
      </c>
      <c r="DW52">
        <v>0.30629422515833399</v>
      </c>
      <c r="DX52">
        <v>0.305963389247702</v>
      </c>
      <c r="DY52">
        <v>0.30627043719861202</v>
      </c>
      <c r="DZ52">
        <v>0.30623035448402902</v>
      </c>
      <c r="EA52">
        <v>0.30617835909680202</v>
      </c>
      <c r="EB52">
        <v>0.321082797478006</v>
      </c>
      <c r="EC52">
        <v>0.30629422515833399</v>
      </c>
      <c r="ED52">
        <v>0.25638861254066803</v>
      </c>
      <c r="EE52">
        <v>0.29826323972625801</v>
      </c>
      <c r="EF52">
        <v>0.25638861254066803</v>
      </c>
      <c r="EG52">
        <v>1</v>
      </c>
      <c r="EH52">
        <v>0.25265759084182299</v>
      </c>
      <c r="EI52">
        <v>0.306085807517538</v>
      </c>
      <c r="EJ52">
        <v>0.377538378890448</v>
      </c>
      <c r="EK52">
        <v>0.30627043719861202</v>
      </c>
      <c r="EL52">
        <v>0.30625261716425101</v>
      </c>
      <c r="EM52">
        <v>0.29547762188909399</v>
      </c>
      <c r="EN52">
        <v>0.30631846432004101</v>
      </c>
      <c r="EO52">
        <v>0.30631846432004101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0.30631846432004101</v>
      </c>
      <c r="EW52">
        <v>0.30631846432004101</v>
      </c>
      <c r="EX52">
        <v>0.30631846432004101</v>
      </c>
      <c r="EY52">
        <v>0.30629422515833399</v>
      </c>
      <c r="EZ52">
        <v>1</v>
      </c>
      <c r="FA52">
        <v>0.25616130420758199</v>
      </c>
      <c r="FB52">
        <v>0.30629422515833399</v>
      </c>
      <c r="FC52">
        <v>1</v>
      </c>
      <c r="FD52">
        <v>0.30629422515833399</v>
      </c>
      <c r="FE52">
        <v>1</v>
      </c>
      <c r="FF52">
        <v>1</v>
      </c>
      <c r="FG52">
        <v>0.25638861254066803</v>
      </c>
      <c r="FH52">
        <v>0.30627155468255002</v>
      </c>
      <c r="FI52">
        <v>0.30622220201721101</v>
      </c>
      <c r="FJ52">
        <v>0.28437285403016899</v>
      </c>
      <c r="FK52">
        <v>0.30629422515833399</v>
      </c>
      <c r="FL52">
        <v>0.30629422515833399</v>
      </c>
      <c r="FM52">
        <v>0.30629422515833399</v>
      </c>
    </row>
    <row r="53" spans="1:169" x14ac:dyDescent="0.25">
      <c r="A53">
        <f t="shared" si="0"/>
        <v>0.63716491425224664</v>
      </c>
      <c r="B53">
        <v>0.64206373966998165</v>
      </c>
      <c r="C53" s="2">
        <f t="shared" si="1"/>
        <v>77</v>
      </c>
      <c r="D53" s="3">
        <f t="shared" si="2"/>
        <v>58</v>
      </c>
      <c r="E53" s="4">
        <f t="shared" si="3"/>
        <v>25</v>
      </c>
      <c r="F53" s="2">
        <v>79</v>
      </c>
      <c r="G53" s="3">
        <v>17</v>
      </c>
      <c r="H53" s="4">
        <v>64</v>
      </c>
      <c r="I53" s="51">
        <v>49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0.30629422515833399</v>
      </c>
      <c r="W53">
        <v>1</v>
      </c>
      <c r="X53">
        <v>0.30627911470632502</v>
      </c>
      <c r="Y53">
        <v>1</v>
      </c>
      <c r="Z53">
        <v>0.30629422515833399</v>
      </c>
      <c r="AA53">
        <v>1</v>
      </c>
      <c r="AB53">
        <v>0.30629422515833399</v>
      </c>
      <c r="AC53">
        <v>1</v>
      </c>
      <c r="AD53">
        <v>1</v>
      </c>
      <c r="AE53">
        <v>0.303774706564371</v>
      </c>
      <c r="AF53">
        <v>0.30629422515833399</v>
      </c>
      <c r="AG53">
        <v>1</v>
      </c>
      <c r="AH53">
        <v>0.30629422515833399</v>
      </c>
      <c r="AI53">
        <v>0.30629422515833399</v>
      </c>
      <c r="AJ53">
        <v>1</v>
      </c>
      <c r="AK53">
        <v>1</v>
      </c>
      <c r="AL53">
        <v>1</v>
      </c>
      <c r="AM53">
        <v>1</v>
      </c>
      <c r="AN53">
        <v>0.30593728052237601</v>
      </c>
      <c r="AO53">
        <v>1</v>
      </c>
      <c r="AP53">
        <v>0.462408380929132</v>
      </c>
      <c r="AQ53">
        <v>1</v>
      </c>
      <c r="AR53">
        <v>0.25638861254066803</v>
      </c>
      <c r="AS53">
        <v>1</v>
      </c>
      <c r="AT53">
        <v>0.25540301814363198</v>
      </c>
      <c r="AU53">
        <v>1</v>
      </c>
      <c r="AV53">
        <v>1</v>
      </c>
      <c r="AW53">
        <v>1</v>
      </c>
      <c r="AX53">
        <v>1</v>
      </c>
      <c r="AY53">
        <v>0.25638861254066803</v>
      </c>
      <c r="AZ53">
        <v>1</v>
      </c>
      <c r="BA53">
        <v>0.25282999999434003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0.30629422515833399</v>
      </c>
      <c r="BJ53">
        <v>1</v>
      </c>
      <c r="BK53">
        <v>0.25623716695242199</v>
      </c>
      <c r="BL53">
        <v>1</v>
      </c>
      <c r="BM53">
        <v>0.25591808885408701</v>
      </c>
      <c r="BN53">
        <v>1</v>
      </c>
      <c r="BO53">
        <v>1</v>
      </c>
      <c r="BP53">
        <v>1</v>
      </c>
      <c r="BQ53">
        <v>0.255543814919097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0.25638861254066803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0.25638861254066803</v>
      </c>
      <c r="CP53">
        <v>1</v>
      </c>
      <c r="CQ53">
        <v>0.30629422515833399</v>
      </c>
      <c r="CR53">
        <v>0.30321323894881302</v>
      </c>
      <c r="CS53">
        <v>0.26148041682718198</v>
      </c>
      <c r="CT53">
        <v>0.30629422515833399</v>
      </c>
      <c r="CU53">
        <v>0.28118254228411199</v>
      </c>
      <c r="CV53">
        <v>0.25630868542797303</v>
      </c>
      <c r="CW53">
        <v>0.30629422515833399</v>
      </c>
      <c r="CX53">
        <v>0.25638861254066803</v>
      </c>
      <c r="CY53">
        <v>0.25252763334258499</v>
      </c>
      <c r="CZ53">
        <v>0.30629422515833399</v>
      </c>
      <c r="DA53">
        <v>0.26395809886242599</v>
      </c>
      <c r="DB53">
        <v>0.30631846432004101</v>
      </c>
      <c r="DC53">
        <v>0.30629422515833399</v>
      </c>
      <c r="DD53">
        <v>0.30629422515833399</v>
      </c>
      <c r="DE53">
        <v>0.30629422515833399</v>
      </c>
      <c r="DF53">
        <v>0.46241758784445502</v>
      </c>
      <c r="DG53">
        <v>0.30629422515833399</v>
      </c>
      <c r="DH53">
        <v>0.30629422515833399</v>
      </c>
      <c r="DI53">
        <v>0.30629422515833399</v>
      </c>
      <c r="DJ53">
        <v>0.51615405438831796</v>
      </c>
      <c r="DK53">
        <v>0.26394087920044301</v>
      </c>
      <c r="DL53">
        <v>0.30631846432004101</v>
      </c>
      <c r="DM53">
        <v>0.306085807517538</v>
      </c>
      <c r="DN53">
        <v>0.30604472245833902</v>
      </c>
      <c r="DO53">
        <v>0.29335717359020602</v>
      </c>
      <c r="DP53">
        <v>0.30622230836849901</v>
      </c>
      <c r="DQ53">
        <v>0.30631846432004101</v>
      </c>
      <c r="DR53">
        <v>0.26347920893399202</v>
      </c>
      <c r="DS53">
        <v>0.30599551431588001</v>
      </c>
      <c r="DT53">
        <v>0.30629422515833399</v>
      </c>
      <c r="DU53">
        <v>0.30613440992215601</v>
      </c>
      <c r="DV53">
        <v>0.306256598356622</v>
      </c>
      <c r="DW53">
        <v>0.305963389247702</v>
      </c>
      <c r="DX53">
        <v>0.30612113599830698</v>
      </c>
      <c r="DY53">
        <v>0.30631846432004101</v>
      </c>
      <c r="DZ53">
        <v>0.30603336134595599</v>
      </c>
      <c r="EA53">
        <v>0.306256598356622</v>
      </c>
      <c r="EB53">
        <v>0.321082797478006</v>
      </c>
      <c r="EC53">
        <v>0.30629422515833399</v>
      </c>
      <c r="ED53">
        <v>0.257557897510304</v>
      </c>
      <c r="EE53">
        <v>0.30629422515833399</v>
      </c>
      <c r="EF53">
        <v>0.25638861254066803</v>
      </c>
      <c r="EG53">
        <v>1</v>
      </c>
      <c r="EH53">
        <v>0.25265759084182299</v>
      </c>
      <c r="EI53">
        <v>0.306085807517538</v>
      </c>
      <c r="EJ53">
        <v>0.377538378890448</v>
      </c>
      <c r="EK53">
        <v>0.30615214443260202</v>
      </c>
      <c r="EL53">
        <v>0.30629422515833399</v>
      </c>
      <c r="EM53">
        <v>0.29547762188909399</v>
      </c>
      <c r="EN53">
        <v>0.30631846432004101</v>
      </c>
      <c r="EO53">
        <v>0.30631846432004101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0.30631846432004101</v>
      </c>
      <c r="EW53">
        <v>0.30631846432004101</v>
      </c>
      <c r="EX53">
        <v>0.30631846432004101</v>
      </c>
      <c r="EY53">
        <v>0.30629422515833399</v>
      </c>
      <c r="EZ53">
        <v>1</v>
      </c>
      <c r="FA53">
        <v>1</v>
      </c>
      <c r="FB53">
        <v>0.28919188526918899</v>
      </c>
      <c r="FC53">
        <v>1</v>
      </c>
      <c r="FD53">
        <v>0.30629422515833399</v>
      </c>
      <c r="FE53">
        <v>1</v>
      </c>
      <c r="FF53">
        <v>1</v>
      </c>
      <c r="FG53">
        <v>0.25638861254066803</v>
      </c>
      <c r="FH53">
        <v>0.30629422515833399</v>
      </c>
      <c r="FI53">
        <v>0.30627769310660302</v>
      </c>
      <c r="FJ53">
        <v>0.27938204020502999</v>
      </c>
      <c r="FK53">
        <v>0.30629422515833399</v>
      </c>
      <c r="FL53">
        <v>0.30628116531306698</v>
      </c>
      <c r="FM53">
        <v>0.30629422515833399</v>
      </c>
    </row>
    <row r="54" spans="1:169" x14ac:dyDescent="0.25">
      <c r="A54">
        <f t="shared" si="0"/>
        <v>0.6180680377845118</v>
      </c>
      <c r="B54">
        <v>0.67216159139750986</v>
      </c>
      <c r="C54" s="2">
        <f t="shared" si="1"/>
        <v>73</v>
      </c>
      <c r="D54" s="3">
        <f t="shared" si="2"/>
        <v>55</v>
      </c>
      <c r="E54" s="4">
        <f t="shared" si="3"/>
        <v>32</v>
      </c>
      <c r="F54" s="2">
        <v>87</v>
      </c>
      <c r="G54" s="3">
        <v>15</v>
      </c>
      <c r="H54" s="4">
        <v>58</v>
      </c>
      <c r="I54" s="51">
        <v>50</v>
      </c>
      <c r="J54">
        <v>0.30629422515833399</v>
      </c>
      <c r="K54">
        <v>1</v>
      </c>
      <c r="L54">
        <v>0.25609959082048001</v>
      </c>
      <c r="M54">
        <v>1</v>
      </c>
      <c r="N54">
        <v>1</v>
      </c>
      <c r="O54">
        <v>1</v>
      </c>
      <c r="P54">
        <v>1</v>
      </c>
      <c r="Q54">
        <v>1</v>
      </c>
      <c r="R54">
        <v>0.26395809886242599</v>
      </c>
      <c r="S54">
        <v>1</v>
      </c>
      <c r="T54">
        <v>1</v>
      </c>
      <c r="U54">
        <v>1</v>
      </c>
      <c r="V54">
        <v>0.30629422515833399</v>
      </c>
      <c r="W54">
        <v>1</v>
      </c>
      <c r="X54">
        <v>0.30629422515833399</v>
      </c>
      <c r="Y54">
        <v>1</v>
      </c>
      <c r="Z54">
        <v>0.30629422515833399</v>
      </c>
      <c r="AA54">
        <v>1</v>
      </c>
      <c r="AB54">
        <v>0.30629422515833399</v>
      </c>
      <c r="AC54">
        <v>1</v>
      </c>
      <c r="AD54">
        <v>1</v>
      </c>
      <c r="AE54">
        <v>0.303774706564371</v>
      </c>
      <c r="AF54">
        <v>0.30629422515833399</v>
      </c>
      <c r="AG54">
        <v>1</v>
      </c>
      <c r="AH54">
        <v>0.30629422515833399</v>
      </c>
      <c r="AI54">
        <v>0.30629422515833399</v>
      </c>
      <c r="AJ54">
        <v>1</v>
      </c>
      <c r="AK54">
        <v>1</v>
      </c>
      <c r="AL54">
        <v>1</v>
      </c>
      <c r="AM54">
        <v>0.25818385586110798</v>
      </c>
      <c r="AN54">
        <v>0.305963389247702</v>
      </c>
      <c r="AO54">
        <v>1</v>
      </c>
      <c r="AP54">
        <v>0.46735628546295299</v>
      </c>
      <c r="AQ54">
        <v>0.25613468880058299</v>
      </c>
      <c r="AR54">
        <v>0.25638861254066803</v>
      </c>
      <c r="AS54">
        <v>1</v>
      </c>
      <c r="AT54">
        <v>0.255423139929912</v>
      </c>
      <c r="AU54">
        <v>1</v>
      </c>
      <c r="AV54">
        <v>1</v>
      </c>
      <c r="AW54">
        <v>0.25556993989743099</v>
      </c>
      <c r="AX54">
        <v>1</v>
      </c>
      <c r="AY54">
        <v>0.255936797250157</v>
      </c>
      <c r="AZ54">
        <v>0.25252763334258499</v>
      </c>
      <c r="BA54">
        <v>0.25302539223801002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0.25795905298478999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0.25585622771845301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0.25616130420758199</v>
      </c>
      <c r="CQ54">
        <v>0.30629422515833399</v>
      </c>
      <c r="CR54">
        <v>0.30321323894881302</v>
      </c>
      <c r="CS54">
        <v>0.26148041682718198</v>
      </c>
      <c r="CT54">
        <v>0.30629422515833399</v>
      </c>
      <c r="CU54">
        <v>0.28118254228411199</v>
      </c>
      <c r="CV54">
        <v>1</v>
      </c>
      <c r="CW54">
        <v>0.30629422515833399</v>
      </c>
      <c r="CX54">
        <v>0.25588636978771301</v>
      </c>
      <c r="CY54">
        <v>0.25246978854609198</v>
      </c>
      <c r="CZ54">
        <v>1</v>
      </c>
      <c r="DA54">
        <v>0.25501958649949902</v>
      </c>
      <c r="DB54">
        <v>0.30631846432004101</v>
      </c>
      <c r="DC54">
        <v>0.25638861254066803</v>
      </c>
      <c r="DD54">
        <v>0.30629422515833399</v>
      </c>
      <c r="DE54">
        <v>0.30629422515833399</v>
      </c>
      <c r="DF54">
        <v>0.25265759084182299</v>
      </c>
      <c r="DG54">
        <v>0.55199165429035602</v>
      </c>
      <c r="DH54">
        <v>0.30629422515833399</v>
      </c>
      <c r="DI54">
        <v>0.30629422515833399</v>
      </c>
      <c r="DJ54">
        <v>0.55199165429035602</v>
      </c>
      <c r="DK54">
        <v>0.26392151976198303</v>
      </c>
      <c r="DL54">
        <v>0.30631846432004101</v>
      </c>
      <c r="DM54">
        <v>0.30615214443260202</v>
      </c>
      <c r="DN54">
        <v>0.30612113599830698</v>
      </c>
      <c r="DO54">
        <v>0.29335717359020602</v>
      </c>
      <c r="DP54">
        <v>0.30612113599830698</v>
      </c>
      <c r="DQ54">
        <v>0.30631846432004101</v>
      </c>
      <c r="DR54">
        <v>0.26347920893399202</v>
      </c>
      <c r="DS54">
        <v>0.30608903035635199</v>
      </c>
      <c r="DT54">
        <v>0.30629422515833399</v>
      </c>
      <c r="DU54">
        <v>0.30603336134595599</v>
      </c>
      <c r="DV54">
        <v>0.30628299099335399</v>
      </c>
      <c r="DW54">
        <v>0.30617202991470399</v>
      </c>
      <c r="DX54">
        <v>0.30617835909680202</v>
      </c>
      <c r="DY54">
        <v>0.30631846432004101</v>
      </c>
      <c r="DZ54">
        <v>0.30593728052237601</v>
      </c>
      <c r="EA54">
        <v>0.30628299099335399</v>
      </c>
      <c r="EB54">
        <v>0.321082797478006</v>
      </c>
      <c r="EC54">
        <v>0.30626959466325199</v>
      </c>
      <c r="ED54">
        <v>1</v>
      </c>
      <c r="EE54">
        <v>0.30629422515833399</v>
      </c>
      <c r="EF54">
        <v>0.25583289234929402</v>
      </c>
      <c r="EG54">
        <v>1</v>
      </c>
      <c r="EH54">
        <v>0.25265759084182299</v>
      </c>
      <c r="EI54">
        <v>0.30629422515833399</v>
      </c>
      <c r="EJ54">
        <v>0.374797928084521</v>
      </c>
      <c r="EK54">
        <v>0.30627043719861202</v>
      </c>
      <c r="EL54">
        <v>0.30623035448402902</v>
      </c>
      <c r="EM54">
        <v>0.29532436244219901</v>
      </c>
      <c r="EN54">
        <v>0.30631846432004101</v>
      </c>
      <c r="EO54">
        <v>0.30604472245833902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0.30631846432004101</v>
      </c>
      <c r="EW54">
        <v>0.30627043719861202</v>
      </c>
      <c r="EX54">
        <v>0.30631846432004101</v>
      </c>
      <c r="EY54">
        <v>0.30629422515833399</v>
      </c>
      <c r="EZ54">
        <v>1</v>
      </c>
      <c r="FA54">
        <v>1</v>
      </c>
      <c r="FB54">
        <v>0.30629422515833399</v>
      </c>
      <c r="FC54">
        <v>0.25638861254066803</v>
      </c>
      <c r="FD54">
        <v>0.30629422515833399</v>
      </c>
      <c r="FE54">
        <v>0.25638861254066803</v>
      </c>
      <c r="FF54">
        <v>0.26350608212202598</v>
      </c>
      <c r="FG54">
        <v>0.25586021270031301</v>
      </c>
      <c r="FH54">
        <v>0.30629422515833399</v>
      </c>
      <c r="FI54">
        <v>0.25638861254066803</v>
      </c>
      <c r="FJ54">
        <v>0.255259384156035</v>
      </c>
      <c r="FK54">
        <v>0.30629422515833399</v>
      </c>
      <c r="FL54">
        <v>0.30629422515833399</v>
      </c>
      <c r="FM54">
        <v>0.30629422515833399</v>
      </c>
    </row>
    <row r="55" spans="1:169" x14ac:dyDescent="0.25">
      <c r="A55">
        <f t="shared" si="0"/>
        <v>0.71837034525610088</v>
      </c>
      <c r="B55">
        <v>0.70334483655899338</v>
      </c>
      <c r="C55" s="2">
        <f t="shared" si="1"/>
        <v>99</v>
      </c>
      <c r="D55" s="3">
        <f t="shared" si="2"/>
        <v>0</v>
      </c>
      <c r="E55" s="4">
        <f t="shared" si="3"/>
        <v>61</v>
      </c>
      <c r="F55" s="2">
        <v>91</v>
      </c>
      <c r="G55" s="3">
        <v>22</v>
      </c>
      <c r="H55" s="4">
        <v>47</v>
      </c>
      <c r="I55" s="51">
        <v>51</v>
      </c>
      <c r="J55">
        <v>0.25613907781516299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0.25245975609483601</v>
      </c>
      <c r="S55">
        <v>0.27247656587361802</v>
      </c>
      <c r="T55">
        <v>0.25265873465544297</v>
      </c>
      <c r="U55">
        <v>0.27247656587361802</v>
      </c>
      <c r="V55">
        <v>0.27247656587361802</v>
      </c>
      <c r="W55">
        <v>0.27247656587361802</v>
      </c>
      <c r="X55">
        <v>0.27247656587361802</v>
      </c>
      <c r="Y55">
        <v>1</v>
      </c>
      <c r="Z55">
        <v>0.27247656587361802</v>
      </c>
      <c r="AA55">
        <v>1</v>
      </c>
      <c r="AB55">
        <v>0.27247656587361802</v>
      </c>
      <c r="AC55">
        <v>0.27247656587361802</v>
      </c>
      <c r="AD55">
        <v>0.27247656587361802</v>
      </c>
      <c r="AE55">
        <v>0.27247656587361802</v>
      </c>
      <c r="AF55">
        <v>0.27247656587361802</v>
      </c>
      <c r="AG55">
        <v>0.27247656587361802</v>
      </c>
      <c r="AH55">
        <v>0.27247656587361802</v>
      </c>
      <c r="AI55">
        <v>0.27247656587361802</v>
      </c>
      <c r="AJ55">
        <v>1</v>
      </c>
      <c r="AK55">
        <v>1</v>
      </c>
      <c r="AL55">
        <v>1</v>
      </c>
      <c r="AM55">
        <v>0.25628773164096302</v>
      </c>
      <c r="AN55">
        <v>0.27247656587361802</v>
      </c>
      <c r="AO55">
        <v>1</v>
      </c>
      <c r="AP55">
        <v>0.25970583812076098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0.27202199949324302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0.256089328001673</v>
      </c>
      <c r="BH55">
        <v>1</v>
      </c>
      <c r="BI55">
        <v>0.25616130420758199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0.256052690483489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0.25623716695242199</v>
      </c>
      <c r="CR55">
        <v>0.27247656587361802</v>
      </c>
      <c r="CS55">
        <v>1</v>
      </c>
      <c r="CT55">
        <v>1</v>
      </c>
      <c r="CU55">
        <v>0.27247656587361802</v>
      </c>
      <c r="CV55">
        <v>1</v>
      </c>
      <c r="CW55">
        <v>0.25628773164096302</v>
      </c>
      <c r="CX55">
        <v>0.25628773164096302</v>
      </c>
      <c r="CY55">
        <v>0.25245944657050101</v>
      </c>
      <c r="CZ55">
        <v>1</v>
      </c>
      <c r="DA55">
        <v>1</v>
      </c>
      <c r="DB55">
        <v>0.27247656587361802</v>
      </c>
      <c r="DC55">
        <v>1</v>
      </c>
      <c r="DD55">
        <v>1</v>
      </c>
      <c r="DE55">
        <v>0.27247656587361802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0.27247656587361802</v>
      </c>
      <c r="DO55">
        <v>0.25518558606965103</v>
      </c>
      <c r="DP55">
        <v>0.27247656587361802</v>
      </c>
      <c r="DQ55">
        <v>1</v>
      </c>
      <c r="DR55">
        <v>0.26348257375978201</v>
      </c>
      <c r="DS55">
        <v>0.27247656587361802</v>
      </c>
      <c r="DT55">
        <v>0.27247656587361802</v>
      </c>
      <c r="DU55">
        <v>1</v>
      </c>
      <c r="DV55">
        <v>0.27247656587361802</v>
      </c>
      <c r="DW55">
        <v>0.27247656587361802</v>
      </c>
      <c r="DX55">
        <v>0.27247656587361802</v>
      </c>
      <c r="DY55">
        <v>0.27247656587361802</v>
      </c>
      <c r="DZ55">
        <v>1</v>
      </c>
      <c r="EA55">
        <v>0.27247656587361802</v>
      </c>
      <c r="EB55">
        <v>0.64188402846204595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0.25965660288863901</v>
      </c>
      <c r="EI55">
        <v>0.27247656587361802</v>
      </c>
      <c r="EJ55">
        <v>0.27247656587361802</v>
      </c>
      <c r="EK55">
        <v>0.27247656587361802</v>
      </c>
      <c r="EL55">
        <v>0.27247656587361802</v>
      </c>
      <c r="EM55">
        <v>0.27247656587361802</v>
      </c>
      <c r="EN55">
        <v>0.27247656587361802</v>
      </c>
      <c r="EO55">
        <v>0.27247656587361802</v>
      </c>
      <c r="EP55">
        <v>0.25623716695242199</v>
      </c>
      <c r="EQ55">
        <v>1</v>
      </c>
      <c r="ER55">
        <v>1</v>
      </c>
      <c r="ES55">
        <v>0.27247656587361802</v>
      </c>
      <c r="ET55">
        <v>0.25608548034655298</v>
      </c>
      <c r="EU55">
        <v>0.27247656587361802</v>
      </c>
      <c r="EV55">
        <v>0.27247656587361802</v>
      </c>
      <c r="EW55">
        <v>0.27247656587361802</v>
      </c>
      <c r="EX55">
        <v>1</v>
      </c>
      <c r="EY55">
        <v>0.27247656587361802</v>
      </c>
      <c r="EZ55">
        <v>1</v>
      </c>
      <c r="FA55">
        <v>0.25623716695242199</v>
      </c>
      <c r="FB55">
        <v>0.25628773164096302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0.25628773164096302</v>
      </c>
    </row>
    <row r="56" spans="1:169" x14ac:dyDescent="0.25">
      <c r="A56">
        <f t="shared" si="0"/>
        <v>0.51652900226453602</v>
      </c>
      <c r="B56">
        <v>0.4451746511494597</v>
      </c>
      <c r="C56" s="2">
        <f t="shared" si="1"/>
        <v>57</v>
      </c>
      <c r="D56" s="3">
        <f t="shared" si="2"/>
        <v>0</v>
      </c>
      <c r="E56" s="4">
        <f t="shared" si="3"/>
        <v>103</v>
      </c>
      <c r="F56" s="2">
        <v>34</v>
      </c>
      <c r="G56" s="3">
        <v>42</v>
      </c>
      <c r="H56" s="4">
        <v>84</v>
      </c>
      <c r="I56" s="51">
        <v>52</v>
      </c>
      <c r="J56">
        <v>0.25245394498896701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0.25245394498896701</v>
      </c>
      <c r="T56">
        <v>0.25245394498896701</v>
      </c>
      <c r="U56">
        <v>0.25245394498896701</v>
      </c>
      <c r="V56">
        <v>0.25245394498896701</v>
      </c>
      <c r="W56">
        <v>0.25245394498896701</v>
      </c>
      <c r="X56">
        <v>0.25245394498896701</v>
      </c>
      <c r="Y56">
        <v>0.25245394498896701</v>
      </c>
      <c r="Z56">
        <v>0.25245394498896701</v>
      </c>
      <c r="AA56">
        <v>0.25245394498896701</v>
      </c>
      <c r="AB56">
        <v>0.25245394498896701</v>
      </c>
      <c r="AC56">
        <v>0.25245394498896701</v>
      </c>
      <c r="AD56">
        <v>0.25245394498896701</v>
      </c>
      <c r="AE56">
        <v>0.25245394498896701</v>
      </c>
      <c r="AF56">
        <v>0.25245394498896701</v>
      </c>
      <c r="AG56">
        <v>0.25245394498896701</v>
      </c>
      <c r="AH56">
        <v>0.25245394498896701</v>
      </c>
      <c r="AI56">
        <v>0.25245394498896701</v>
      </c>
      <c r="AJ56">
        <v>0.25245394498896701</v>
      </c>
      <c r="AK56">
        <v>0.25245394498896701</v>
      </c>
      <c r="AL56">
        <v>1</v>
      </c>
      <c r="AM56">
        <v>0.25245394498896701</v>
      </c>
      <c r="AN56">
        <v>0.25245394498896701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0.25245394498896701</v>
      </c>
      <c r="AV56">
        <v>0.25245394498896701</v>
      </c>
      <c r="AW56">
        <v>0.25245394498896701</v>
      </c>
      <c r="AX56">
        <v>0.25245394498896701</v>
      </c>
      <c r="AY56">
        <v>0.25245394498896701</v>
      </c>
      <c r="AZ56">
        <v>0.25245394498896701</v>
      </c>
      <c r="BA56">
        <v>0.25245394498896701</v>
      </c>
      <c r="BB56">
        <v>0.25245394498896701</v>
      </c>
      <c r="BC56">
        <v>0.25245394498896701</v>
      </c>
      <c r="BD56">
        <v>0.25245394498896701</v>
      </c>
      <c r="BE56">
        <v>1</v>
      </c>
      <c r="BF56">
        <v>0.25245394498896701</v>
      </c>
      <c r="BG56">
        <v>1</v>
      </c>
      <c r="BH56">
        <v>0.25245394498896701</v>
      </c>
      <c r="BI56">
        <v>1</v>
      </c>
      <c r="BJ56">
        <v>0.25245394498896701</v>
      </c>
      <c r="BK56">
        <v>1</v>
      </c>
      <c r="BL56">
        <v>1</v>
      </c>
      <c r="BM56">
        <v>1</v>
      </c>
      <c r="BN56">
        <v>0.25245394498896701</v>
      </c>
      <c r="BO56">
        <v>1</v>
      </c>
      <c r="BP56">
        <v>0.25245394498896701</v>
      </c>
      <c r="BQ56">
        <v>1</v>
      </c>
      <c r="BR56">
        <v>0.25245394498896701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0.25245394498896701</v>
      </c>
      <c r="BY56">
        <v>0.25245394498896701</v>
      </c>
      <c r="BZ56">
        <v>0.25245394498896701</v>
      </c>
      <c r="CA56">
        <v>0.25245394498896701</v>
      </c>
      <c r="CB56">
        <v>0.25245394498896701</v>
      </c>
      <c r="CC56">
        <v>0.25245394498896701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0.25245394498896701</v>
      </c>
      <c r="CO56">
        <v>1</v>
      </c>
      <c r="CP56">
        <v>0.25245394498896701</v>
      </c>
      <c r="CQ56">
        <v>0.25245394498896701</v>
      </c>
      <c r="CR56">
        <v>0.25245394498896701</v>
      </c>
      <c r="CS56">
        <v>0.25245394498896701</v>
      </c>
      <c r="CT56">
        <v>1</v>
      </c>
      <c r="CU56">
        <v>0.25245394498896701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0.25245394498896701</v>
      </c>
      <c r="DB56">
        <v>0.25245394498896701</v>
      </c>
      <c r="DC56">
        <v>0.25245394498896701</v>
      </c>
      <c r="DD56">
        <v>0.25245394498896701</v>
      </c>
      <c r="DE56">
        <v>0.25245394498896701</v>
      </c>
      <c r="DF56">
        <v>0.25245394498896701</v>
      </c>
      <c r="DG56">
        <v>1</v>
      </c>
      <c r="DH56">
        <v>0.25245394498896701</v>
      </c>
      <c r="DI56">
        <v>1</v>
      </c>
      <c r="DJ56">
        <v>1</v>
      </c>
      <c r="DK56">
        <v>0.25245394498896701</v>
      </c>
      <c r="DL56">
        <v>0.25245394498896701</v>
      </c>
      <c r="DM56">
        <v>0.25245394498896701</v>
      </c>
      <c r="DN56">
        <v>0.25245394498896701</v>
      </c>
      <c r="DO56">
        <v>0.25245394498896701</v>
      </c>
      <c r="DP56">
        <v>0.25245394498896701</v>
      </c>
      <c r="DQ56">
        <v>0.25245394498896701</v>
      </c>
      <c r="DR56">
        <v>0.25245394498896701</v>
      </c>
      <c r="DS56">
        <v>0.25245394498896701</v>
      </c>
      <c r="DT56">
        <v>0.25245394498896701</v>
      </c>
      <c r="DU56">
        <v>0.25245394498896701</v>
      </c>
      <c r="DV56">
        <v>0.25245394498896701</v>
      </c>
      <c r="DW56">
        <v>0.25245394498896701</v>
      </c>
      <c r="DX56">
        <v>0.25245394498896701</v>
      </c>
      <c r="DY56">
        <v>0.25245394498896701</v>
      </c>
      <c r="DZ56">
        <v>0.25245394498896701</v>
      </c>
      <c r="EA56">
        <v>0.25245394498896701</v>
      </c>
      <c r="EB56">
        <v>0.64188402846204595</v>
      </c>
      <c r="EC56">
        <v>0.25245394498896701</v>
      </c>
      <c r="ED56">
        <v>0.25245394498896701</v>
      </c>
      <c r="EE56">
        <v>0.25245394498896701</v>
      </c>
      <c r="EF56">
        <v>0.25245394498896701</v>
      </c>
      <c r="EG56">
        <v>1</v>
      </c>
      <c r="EH56">
        <v>0.25245394498896701</v>
      </c>
      <c r="EI56">
        <v>0.25245394498896701</v>
      </c>
      <c r="EJ56">
        <v>0.25245394498896701</v>
      </c>
      <c r="EK56">
        <v>0.25245394498896701</v>
      </c>
      <c r="EL56">
        <v>0.25245394498896701</v>
      </c>
      <c r="EM56">
        <v>0.25245394498896701</v>
      </c>
      <c r="EN56">
        <v>0.25245394498896701</v>
      </c>
      <c r="EO56">
        <v>0.25245394498896701</v>
      </c>
      <c r="EP56">
        <v>1</v>
      </c>
      <c r="EQ56">
        <v>0.25245394498896701</v>
      </c>
      <c r="ER56">
        <v>1</v>
      </c>
      <c r="ES56">
        <v>0.25245394498896701</v>
      </c>
      <c r="ET56">
        <v>0.25245394498896701</v>
      </c>
      <c r="EU56">
        <v>0.25245394498896701</v>
      </c>
      <c r="EV56">
        <v>0.25245394498896701</v>
      </c>
      <c r="EW56">
        <v>0.25245394498896701</v>
      </c>
      <c r="EX56">
        <v>0.25245394498896701</v>
      </c>
      <c r="EY56">
        <v>0.25245394498896701</v>
      </c>
      <c r="EZ56">
        <v>0.25245394498896701</v>
      </c>
      <c r="FA56">
        <v>0.25245394498896701</v>
      </c>
      <c r="FB56">
        <v>0.25245394498896701</v>
      </c>
      <c r="FC56">
        <v>0.25245394498896701</v>
      </c>
      <c r="FD56">
        <v>0.25245394498896701</v>
      </c>
      <c r="FE56">
        <v>0.25245394498896701</v>
      </c>
      <c r="FF56">
        <v>0.25245394498896701</v>
      </c>
      <c r="FG56">
        <v>0.25245394498896701</v>
      </c>
      <c r="FH56">
        <v>1</v>
      </c>
      <c r="FI56">
        <v>1</v>
      </c>
      <c r="FJ56">
        <v>1</v>
      </c>
      <c r="FK56">
        <v>1</v>
      </c>
      <c r="FL56">
        <v>0.25245394498896701</v>
      </c>
      <c r="FM56">
        <v>1</v>
      </c>
    </row>
    <row r="57" spans="1:169" x14ac:dyDescent="0.25">
      <c r="A57">
        <f t="shared" si="0"/>
        <v>0.64379275807084757</v>
      </c>
      <c r="B57">
        <v>0.63751826777041032</v>
      </c>
      <c r="C57" s="2">
        <f t="shared" si="1"/>
        <v>79</v>
      </c>
      <c r="D57" s="3">
        <f t="shared" si="2"/>
        <v>43</v>
      </c>
      <c r="E57" s="4">
        <f t="shared" si="3"/>
        <v>38</v>
      </c>
      <c r="F57" s="2">
        <v>80</v>
      </c>
      <c r="G57" s="3">
        <v>12</v>
      </c>
      <c r="H57" s="4">
        <v>68</v>
      </c>
      <c r="I57" s="51">
        <v>53</v>
      </c>
      <c r="J57">
        <v>0.25619655701197602</v>
      </c>
      <c r="K57">
        <v>1</v>
      </c>
      <c r="L57">
        <v>1</v>
      </c>
      <c r="M57">
        <v>0.255962151720729</v>
      </c>
      <c r="N57">
        <v>1</v>
      </c>
      <c r="O57">
        <v>1</v>
      </c>
      <c r="P57">
        <v>1</v>
      </c>
      <c r="Q57">
        <v>1</v>
      </c>
      <c r="R57">
        <v>0.25252763334258499</v>
      </c>
      <c r="S57">
        <v>1</v>
      </c>
      <c r="T57">
        <v>1</v>
      </c>
      <c r="U57">
        <v>1</v>
      </c>
      <c r="V57">
        <v>0.25638861254066803</v>
      </c>
      <c r="W57">
        <v>1</v>
      </c>
      <c r="X57">
        <v>0.25638861254066803</v>
      </c>
      <c r="Y57">
        <v>1</v>
      </c>
      <c r="Z57">
        <v>0.25638861254066803</v>
      </c>
      <c r="AA57">
        <v>1</v>
      </c>
      <c r="AB57">
        <v>0.25638861254066803</v>
      </c>
      <c r="AC57">
        <v>0.25587658440758698</v>
      </c>
      <c r="AD57">
        <v>1</v>
      </c>
      <c r="AE57">
        <v>0.25617448613187899</v>
      </c>
      <c r="AF57">
        <v>0.28955045598435197</v>
      </c>
      <c r="AG57">
        <v>0.26394736207605501</v>
      </c>
      <c r="AH57">
        <v>0.306313203222988</v>
      </c>
      <c r="AI57">
        <v>0.30631846432004101</v>
      </c>
      <c r="AJ57">
        <v>1</v>
      </c>
      <c r="AK57">
        <v>1</v>
      </c>
      <c r="AL57">
        <v>1</v>
      </c>
      <c r="AM57">
        <v>0.25594928112617898</v>
      </c>
      <c r="AN57">
        <v>0.359164237776601</v>
      </c>
      <c r="AO57">
        <v>1</v>
      </c>
      <c r="AP57">
        <v>0.25248876337913501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0.25252763334258499</v>
      </c>
      <c r="AY57">
        <v>0.25628773164096302</v>
      </c>
      <c r="AZ57">
        <v>1</v>
      </c>
      <c r="BA57">
        <v>1</v>
      </c>
      <c r="BB57">
        <v>0.25616130420758199</v>
      </c>
      <c r="BC57">
        <v>0.25616130420758199</v>
      </c>
      <c r="BD57">
        <v>1</v>
      </c>
      <c r="BE57">
        <v>1</v>
      </c>
      <c r="BF57">
        <v>0.25596740867253298</v>
      </c>
      <c r="BG57">
        <v>1</v>
      </c>
      <c r="BH57">
        <v>1</v>
      </c>
      <c r="BI57">
        <v>0.25638861254066803</v>
      </c>
      <c r="BJ57">
        <v>1</v>
      </c>
      <c r="BK57">
        <v>0.25580291895424401</v>
      </c>
      <c r="BL57">
        <v>1</v>
      </c>
      <c r="BM57">
        <v>1</v>
      </c>
      <c r="BN57">
        <v>1</v>
      </c>
      <c r="BO57">
        <v>0.25591514183274799</v>
      </c>
      <c r="BP57">
        <v>1</v>
      </c>
      <c r="BQ57">
        <v>0.25594928112617898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0.25638861254066803</v>
      </c>
      <c r="BY57">
        <v>0.25584373300797603</v>
      </c>
      <c r="BZ57">
        <v>0.256089328001673</v>
      </c>
      <c r="CA57">
        <v>0.30617835909680202</v>
      </c>
      <c r="CB57">
        <v>0.30627043719861202</v>
      </c>
      <c r="CC57">
        <v>0.25619655701197602</v>
      </c>
      <c r="CD57">
        <v>0.30627043719861202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0.377538378890448</v>
      </c>
      <c r="CR57">
        <v>0.30362926926367501</v>
      </c>
      <c r="CS57">
        <v>1</v>
      </c>
      <c r="CT57">
        <v>1</v>
      </c>
      <c r="CU57">
        <v>0.28293281972435902</v>
      </c>
      <c r="CV57">
        <v>1</v>
      </c>
      <c r="CW57">
        <v>0.30631846432004101</v>
      </c>
      <c r="CX57">
        <v>0.292921826057009</v>
      </c>
      <c r="CY57">
        <v>0.26394087920044301</v>
      </c>
      <c r="CZ57">
        <v>1</v>
      </c>
      <c r="DA57">
        <v>1</v>
      </c>
      <c r="DB57">
        <v>0.30625571649328398</v>
      </c>
      <c r="DC57">
        <v>1</v>
      </c>
      <c r="DD57">
        <v>1</v>
      </c>
      <c r="DE57">
        <v>0.30626630927746901</v>
      </c>
      <c r="DF57">
        <v>0.25273117351951302</v>
      </c>
      <c r="DG57">
        <v>0.377538378890448</v>
      </c>
      <c r="DH57">
        <v>0.377538378890448</v>
      </c>
      <c r="DI57">
        <v>1</v>
      </c>
      <c r="DJ57">
        <v>1</v>
      </c>
      <c r="DK57">
        <v>0.320486219730931</v>
      </c>
      <c r="DL57">
        <v>1</v>
      </c>
      <c r="DM57">
        <v>0.36393856417596998</v>
      </c>
      <c r="DN57">
        <v>0.30631846432004101</v>
      </c>
      <c r="DO57">
        <v>0.25542885646852098</v>
      </c>
      <c r="DP57">
        <v>0.30631846432004101</v>
      </c>
      <c r="DQ57">
        <v>1</v>
      </c>
      <c r="DR57">
        <v>0.26295774857640702</v>
      </c>
      <c r="DS57">
        <v>0.30630346468293901</v>
      </c>
      <c r="DT57">
        <v>0.30612113599830698</v>
      </c>
      <c r="DU57">
        <v>0.30631846432004101</v>
      </c>
      <c r="DV57">
        <v>0.30631846432004101</v>
      </c>
      <c r="DW57">
        <v>0.306201852486156</v>
      </c>
      <c r="DX57">
        <v>0.30631846432004101</v>
      </c>
      <c r="DY57">
        <v>0.36864284013454701</v>
      </c>
      <c r="DZ57">
        <v>0.30631846432004101</v>
      </c>
      <c r="EA57">
        <v>0.37739482363756899</v>
      </c>
      <c r="EB57">
        <v>0.64188402846204595</v>
      </c>
      <c r="EC57">
        <v>0.30631846432004101</v>
      </c>
      <c r="ED57">
        <v>1</v>
      </c>
      <c r="EE57">
        <v>0.30631846432004101</v>
      </c>
      <c r="EF57">
        <v>0.30631846432004101</v>
      </c>
      <c r="EG57">
        <v>1</v>
      </c>
      <c r="EH57">
        <v>0.25264401988909102</v>
      </c>
      <c r="EI57">
        <v>0.377538378890448</v>
      </c>
      <c r="EJ57">
        <v>0.37005546566556702</v>
      </c>
      <c r="EK57">
        <v>0.36864284013454701</v>
      </c>
      <c r="EL57">
        <v>0.377538378890448</v>
      </c>
      <c r="EM57">
        <v>0.29550565356085001</v>
      </c>
      <c r="EN57">
        <v>0.37701088964753399</v>
      </c>
      <c r="EO57">
        <v>0.37893359382386299</v>
      </c>
      <c r="EP57">
        <v>0.36106183756482202</v>
      </c>
      <c r="EQ57">
        <v>0.377538378890448</v>
      </c>
      <c r="ER57">
        <v>1</v>
      </c>
      <c r="ES57">
        <v>0.377538378890448</v>
      </c>
      <c r="ET57">
        <v>1</v>
      </c>
      <c r="EU57">
        <v>0.28425671444870598</v>
      </c>
      <c r="EV57">
        <v>0.377538378890448</v>
      </c>
      <c r="EW57">
        <v>0.377538378890448</v>
      </c>
      <c r="EX57">
        <v>1</v>
      </c>
      <c r="EY57">
        <v>0.30631846432004101</v>
      </c>
      <c r="EZ57">
        <v>1</v>
      </c>
      <c r="FA57">
        <v>1</v>
      </c>
      <c r="FB57">
        <v>0.25628773164096302</v>
      </c>
      <c r="FC57">
        <v>1</v>
      </c>
      <c r="FD57">
        <v>0.377538378890448</v>
      </c>
      <c r="FE57">
        <v>1</v>
      </c>
      <c r="FF57">
        <v>1</v>
      </c>
      <c r="FG57">
        <v>0.25638861254066803</v>
      </c>
      <c r="FH57">
        <v>1</v>
      </c>
      <c r="FI57">
        <v>1</v>
      </c>
      <c r="FJ57">
        <v>1</v>
      </c>
      <c r="FK57">
        <v>0.25638861254066803</v>
      </c>
      <c r="FL57">
        <v>1</v>
      </c>
      <c r="FM57">
        <v>0.30631846432004101</v>
      </c>
    </row>
    <row r="58" spans="1:169" x14ac:dyDescent="0.25">
      <c r="A58">
        <f t="shared" si="0"/>
        <v>0.59219515488570684</v>
      </c>
      <c r="B58">
        <v>0.56688423469443761</v>
      </c>
      <c r="C58" s="2">
        <f t="shared" si="1"/>
        <v>70</v>
      </c>
      <c r="D58" s="3">
        <f t="shared" si="2"/>
        <v>39</v>
      </c>
      <c r="E58" s="4">
        <f t="shared" si="3"/>
        <v>51</v>
      </c>
      <c r="F58" s="2">
        <v>62</v>
      </c>
      <c r="G58" s="3">
        <v>20</v>
      </c>
      <c r="H58" s="4">
        <v>78</v>
      </c>
      <c r="I58" s="51">
        <v>54</v>
      </c>
      <c r="J58">
        <v>0.30629422515833399</v>
      </c>
      <c r="K58">
        <v>1</v>
      </c>
      <c r="L58">
        <v>1</v>
      </c>
      <c r="M58">
        <v>1</v>
      </c>
      <c r="N58">
        <v>0.15604460672579001</v>
      </c>
      <c r="O58">
        <v>1</v>
      </c>
      <c r="P58">
        <v>0.25351663065761598</v>
      </c>
      <c r="Q58">
        <v>1</v>
      </c>
      <c r="R58">
        <v>0.26395809886242599</v>
      </c>
      <c r="S58">
        <v>0.25547879201507001</v>
      </c>
      <c r="T58">
        <v>0.25248827850370698</v>
      </c>
      <c r="U58">
        <v>0.25638861254066803</v>
      </c>
      <c r="V58">
        <v>0.30629422515833399</v>
      </c>
      <c r="W58">
        <v>0.25500015231597101</v>
      </c>
      <c r="X58">
        <v>0.30629422515833399</v>
      </c>
      <c r="Y58">
        <v>0.29724715443118299</v>
      </c>
      <c r="Z58">
        <v>0.30629422515833399</v>
      </c>
      <c r="AA58">
        <v>0.25252763334258499</v>
      </c>
      <c r="AB58">
        <v>0.30629422515833399</v>
      </c>
      <c r="AC58">
        <v>0.300076904756927</v>
      </c>
      <c r="AD58">
        <v>0.26395809886242599</v>
      </c>
      <c r="AE58">
        <v>0.303774706564371</v>
      </c>
      <c r="AF58">
        <v>0.30629422515833399</v>
      </c>
      <c r="AG58">
        <v>0.26395809886242599</v>
      </c>
      <c r="AH58">
        <v>0.30629422515833399</v>
      </c>
      <c r="AI58">
        <v>0.30629422515833399</v>
      </c>
      <c r="AJ58">
        <v>1</v>
      </c>
      <c r="AK58">
        <v>1</v>
      </c>
      <c r="AL58">
        <v>1</v>
      </c>
      <c r="AM58">
        <v>0.256052690483489</v>
      </c>
      <c r="AN58">
        <v>0.30631846432004101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0.25526031968344398</v>
      </c>
      <c r="AV58">
        <v>0.25246834993728401</v>
      </c>
      <c r="AW58">
        <v>0.25566600187868299</v>
      </c>
      <c r="AX58">
        <v>0.25245970890056302</v>
      </c>
      <c r="AY58">
        <v>0.30629422515833399</v>
      </c>
      <c r="AZ58">
        <v>0.26395809886242599</v>
      </c>
      <c r="BA58">
        <v>0.25287560241089801</v>
      </c>
      <c r="BB58">
        <v>0.25612465266977302</v>
      </c>
      <c r="BC58">
        <v>0.25638861254066803</v>
      </c>
      <c r="BD58">
        <v>0.25628773164096302</v>
      </c>
      <c r="BE58">
        <v>0.25628773164096302</v>
      </c>
      <c r="BF58">
        <v>0.256052690483489</v>
      </c>
      <c r="BG58">
        <v>1</v>
      </c>
      <c r="BH58">
        <v>1</v>
      </c>
      <c r="BI58">
        <v>0.25616130420758199</v>
      </c>
      <c r="BJ58">
        <v>0.256052690483489</v>
      </c>
      <c r="BK58">
        <v>1</v>
      </c>
      <c r="BL58">
        <v>1</v>
      </c>
      <c r="BM58">
        <v>1</v>
      </c>
      <c r="BN58">
        <v>0.25607151782944498</v>
      </c>
      <c r="BO58">
        <v>0.25628773164096302</v>
      </c>
      <c r="BP58">
        <v>0.25479892218675998</v>
      </c>
      <c r="BQ58">
        <v>1</v>
      </c>
      <c r="BR58">
        <v>0.25592442993182501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0.256231720676453</v>
      </c>
      <c r="BZ58">
        <v>0.25577316999780902</v>
      </c>
      <c r="CA58">
        <v>0.25623716695242199</v>
      </c>
      <c r="CB58">
        <v>0.25620147323716402</v>
      </c>
      <c r="CC58">
        <v>0.25638861254066803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0.25615706663579801</v>
      </c>
      <c r="CQ58">
        <v>0.30629422515833399</v>
      </c>
      <c r="CR58">
        <v>0.30321323894881302</v>
      </c>
      <c r="CS58">
        <v>1</v>
      </c>
      <c r="CT58">
        <v>1</v>
      </c>
      <c r="CU58">
        <v>0.28118254228411199</v>
      </c>
      <c r="CV58">
        <v>1</v>
      </c>
      <c r="CW58">
        <v>1</v>
      </c>
      <c r="CX58">
        <v>0.25638861254066803</v>
      </c>
      <c r="CY58">
        <v>0.25252763334258499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0.30629422515833399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0.306085807517538</v>
      </c>
      <c r="DN58">
        <v>0.30604472245833902</v>
      </c>
      <c r="DO58">
        <v>0.29335717359020602</v>
      </c>
      <c r="DP58">
        <v>0.306085807517538</v>
      </c>
      <c r="DQ58">
        <v>1</v>
      </c>
      <c r="DR58">
        <v>0.26347920893399202</v>
      </c>
      <c r="DS58">
        <v>0.30613440992215601</v>
      </c>
      <c r="DT58">
        <v>0.30629422515833399</v>
      </c>
      <c r="DU58">
        <v>0.30613440992215601</v>
      </c>
      <c r="DV58">
        <v>0.30627043719861202</v>
      </c>
      <c r="DW58">
        <v>0.30620361241970101</v>
      </c>
      <c r="DX58">
        <v>0.30612113599830698</v>
      </c>
      <c r="DY58">
        <v>0.30631846432004101</v>
      </c>
      <c r="DZ58">
        <v>0.30603336134595599</v>
      </c>
      <c r="EA58">
        <v>0.30627043719861202</v>
      </c>
      <c r="EB58">
        <v>0.64188402846204595</v>
      </c>
      <c r="EC58">
        <v>0.25577316999780902</v>
      </c>
      <c r="ED58">
        <v>1</v>
      </c>
      <c r="EE58">
        <v>0.25577316999780902</v>
      </c>
      <c r="EF58">
        <v>1</v>
      </c>
      <c r="EG58">
        <v>1</v>
      </c>
      <c r="EH58">
        <v>0.25265759084182299</v>
      </c>
      <c r="EI58">
        <v>0.30630346468293901</v>
      </c>
      <c r="EJ58">
        <v>0.377538378890448</v>
      </c>
      <c r="EK58">
        <v>0.306085807517538</v>
      </c>
      <c r="EL58">
        <v>0.30617202991470399</v>
      </c>
      <c r="EM58">
        <v>0.295389942091557</v>
      </c>
      <c r="EN58">
        <v>0.30631846432004101</v>
      </c>
      <c r="EO58">
        <v>0.30631846432004101</v>
      </c>
      <c r="EP58">
        <v>0.25638861254066803</v>
      </c>
      <c r="EQ58">
        <v>1</v>
      </c>
      <c r="ER58">
        <v>1</v>
      </c>
      <c r="ES58">
        <v>0.25628773164096302</v>
      </c>
      <c r="ET58">
        <v>0.30629422515833399</v>
      </c>
      <c r="EU58">
        <v>0.25320594386068501</v>
      </c>
      <c r="EV58">
        <v>0.30631846432004101</v>
      </c>
      <c r="EW58">
        <v>0.30593728052237601</v>
      </c>
      <c r="EX58">
        <v>1</v>
      </c>
      <c r="EY58">
        <v>0.30629422515833399</v>
      </c>
      <c r="EZ58">
        <v>0.25577316999780902</v>
      </c>
      <c r="FA58">
        <v>0.25661661935783903</v>
      </c>
      <c r="FB58">
        <v>1</v>
      </c>
      <c r="FC58">
        <v>1</v>
      </c>
      <c r="FD58">
        <v>0.30629422515833399</v>
      </c>
      <c r="FE58">
        <v>0.25638861254066803</v>
      </c>
      <c r="FF58">
        <v>0.252630987688376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0.30629422515833399</v>
      </c>
    </row>
    <row r="59" spans="1:169" x14ac:dyDescent="0.25">
      <c r="A59">
        <f t="shared" si="0"/>
        <v>0.6201253063305765</v>
      </c>
      <c r="B59">
        <v>0.6236581300808044</v>
      </c>
      <c r="C59" s="2">
        <f t="shared" si="1"/>
        <v>74</v>
      </c>
      <c r="D59" s="3">
        <f t="shared" si="2"/>
        <v>45</v>
      </c>
      <c r="E59" s="4">
        <f t="shared" si="3"/>
        <v>41</v>
      </c>
      <c r="F59" s="2">
        <v>73</v>
      </c>
      <c r="G59" s="3">
        <v>23</v>
      </c>
      <c r="H59" s="4">
        <v>64</v>
      </c>
      <c r="I59" s="51">
        <v>55</v>
      </c>
      <c r="J59">
        <v>0.30629422515833399</v>
      </c>
      <c r="K59">
        <v>1</v>
      </c>
      <c r="L59">
        <v>0.25588815129558001</v>
      </c>
      <c r="M59">
        <v>1</v>
      </c>
      <c r="N59">
        <v>1</v>
      </c>
      <c r="O59">
        <v>0.30629422515833399</v>
      </c>
      <c r="P59">
        <v>1</v>
      </c>
      <c r="Q59">
        <v>1</v>
      </c>
      <c r="R59">
        <v>0.26395809886242599</v>
      </c>
      <c r="S59">
        <v>0.50083962650066105</v>
      </c>
      <c r="T59">
        <v>0.25248827850370698</v>
      </c>
      <c r="U59">
        <v>0.25638861254066803</v>
      </c>
      <c r="V59">
        <v>0.30629422515833399</v>
      </c>
      <c r="W59">
        <v>0.25500015231597101</v>
      </c>
      <c r="X59">
        <v>0.30629422515833399</v>
      </c>
      <c r="Y59">
        <v>0.29724715443118299</v>
      </c>
      <c r="Z59">
        <v>0.30629422515833399</v>
      </c>
      <c r="AA59">
        <v>0.25264796465749201</v>
      </c>
      <c r="AB59">
        <v>0.30629422515833399</v>
      </c>
      <c r="AC59">
        <v>0.300076904756927</v>
      </c>
      <c r="AD59">
        <v>0.26321382771929502</v>
      </c>
      <c r="AE59">
        <v>0.303774706564371</v>
      </c>
      <c r="AF59">
        <v>0.30629422515833399</v>
      </c>
      <c r="AG59">
        <v>0.26395809886242599</v>
      </c>
      <c r="AH59">
        <v>0.30629422515833399</v>
      </c>
      <c r="AI59">
        <v>0.30629422515833399</v>
      </c>
      <c r="AJ59">
        <v>1</v>
      </c>
      <c r="AK59">
        <v>1</v>
      </c>
      <c r="AL59">
        <v>1</v>
      </c>
      <c r="AM59">
        <v>1</v>
      </c>
      <c r="AN59">
        <v>0.30593728052237601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0.25526031968344398</v>
      </c>
      <c r="AV59">
        <v>1</v>
      </c>
      <c r="AW59">
        <v>1</v>
      </c>
      <c r="AX59">
        <v>1</v>
      </c>
      <c r="AY59">
        <v>0.55199165429035602</v>
      </c>
      <c r="AZ59">
        <v>1</v>
      </c>
      <c r="BA59">
        <v>0.49773107045510701</v>
      </c>
      <c r="BB59">
        <v>0.25609589633470897</v>
      </c>
      <c r="BC59">
        <v>0.25638861254066803</v>
      </c>
      <c r="BD59">
        <v>0.25626066088412403</v>
      </c>
      <c r="BE59">
        <v>0.25628773164096302</v>
      </c>
      <c r="BF59">
        <v>0.25612085858773997</v>
      </c>
      <c r="BG59">
        <v>0.25597354519326398</v>
      </c>
      <c r="BH59">
        <v>1</v>
      </c>
      <c r="BI59">
        <v>1</v>
      </c>
      <c r="BJ59">
        <v>0.25616130420758199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0.25573479114626901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0.25626066088412403</v>
      </c>
      <c r="BY59">
        <v>0.25638297127121501</v>
      </c>
      <c r="BZ59">
        <v>0.25626066088412403</v>
      </c>
      <c r="CA59">
        <v>0.25638861254066803</v>
      </c>
      <c r="CB59">
        <v>0.25626066088412403</v>
      </c>
      <c r="CC59">
        <v>0.30629422515833399</v>
      </c>
      <c r="CD59">
        <v>1</v>
      </c>
      <c r="CE59">
        <v>1</v>
      </c>
      <c r="CF59">
        <v>0.25628773164096302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0.25596483745767701</v>
      </c>
      <c r="CP59">
        <v>0.25616130420758199</v>
      </c>
      <c r="CQ59">
        <v>0.30629422515833399</v>
      </c>
      <c r="CR59">
        <v>0.30321323894881302</v>
      </c>
      <c r="CS59">
        <v>1</v>
      </c>
      <c r="CT59">
        <v>1</v>
      </c>
      <c r="CU59">
        <v>0.28118254228411199</v>
      </c>
      <c r="CV59">
        <v>0.25613057168738701</v>
      </c>
      <c r="CW59">
        <v>1</v>
      </c>
      <c r="CX59">
        <v>0.25596483745767701</v>
      </c>
      <c r="CY59">
        <v>0.252459680979784</v>
      </c>
      <c r="CZ59">
        <v>0.25665303953308499</v>
      </c>
      <c r="DA59">
        <v>1</v>
      </c>
      <c r="DB59">
        <v>1</v>
      </c>
      <c r="DC59">
        <v>1</v>
      </c>
      <c r="DD59">
        <v>1</v>
      </c>
      <c r="DE59">
        <v>0.30629422515833399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0.30620361241970101</v>
      </c>
      <c r="DO59">
        <v>0.29335717359020602</v>
      </c>
      <c r="DP59">
        <v>0.30617202991470399</v>
      </c>
      <c r="DQ59">
        <v>1</v>
      </c>
      <c r="DR59">
        <v>0.26347920893399202</v>
      </c>
      <c r="DS59">
        <v>0.30629422515833399</v>
      </c>
      <c r="DT59">
        <v>0.30629422515833399</v>
      </c>
      <c r="DU59">
        <v>1</v>
      </c>
      <c r="DV59">
        <v>1</v>
      </c>
      <c r="DW59">
        <v>0.30629422515833399</v>
      </c>
      <c r="DX59">
        <v>0.30613440992215601</v>
      </c>
      <c r="DY59">
        <v>0.30622230836849901</v>
      </c>
      <c r="DZ59">
        <v>0.30628765540802</v>
      </c>
      <c r="EA59">
        <v>0.306085807517538</v>
      </c>
      <c r="EB59">
        <v>0.64188402846204595</v>
      </c>
      <c r="EC59">
        <v>1</v>
      </c>
      <c r="ED59">
        <v>0.25623716695242199</v>
      </c>
      <c r="EE59">
        <v>1</v>
      </c>
      <c r="EF59">
        <v>1</v>
      </c>
      <c r="EG59">
        <v>1</v>
      </c>
      <c r="EH59">
        <v>0.25265759084182299</v>
      </c>
      <c r="EI59">
        <v>0.30629422515833399</v>
      </c>
      <c r="EJ59">
        <v>0.377538378890448</v>
      </c>
      <c r="EK59">
        <v>0.306201852486156</v>
      </c>
      <c r="EL59">
        <v>0.30629422515833399</v>
      </c>
      <c r="EM59">
        <v>0.295486498845908</v>
      </c>
      <c r="EN59">
        <v>0.30631846432004101</v>
      </c>
      <c r="EO59">
        <v>0.30629404449387898</v>
      </c>
      <c r="EP59">
        <v>0.28425189429118097</v>
      </c>
      <c r="EQ59">
        <v>0.501584439986552</v>
      </c>
      <c r="ER59">
        <v>1</v>
      </c>
      <c r="ES59">
        <v>0.50160784036577999</v>
      </c>
      <c r="ET59">
        <v>0.30629422515833399</v>
      </c>
      <c r="EU59">
        <v>0.25320594386068501</v>
      </c>
      <c r="EV59">
        <v>0.30631846432004101</v>
      </c>
      <c r="EW59">
        <v>0.30623035448402902</v>
      </c>
      <c r="EX59">
        <v>1</v>
      </c>
      <c r="EY59">
        <v>0.30629422515833399</v>
      </c>
      <c r="EZ59">
        <v>0.25623716695242199</v>
      </c>
      <c r="FA59">
        <v>0.30629422515833399</v>
      </c>
      <c r="FB59">
        <v>0.30629422515833399</v>
      </c>
      <c r="FC59">
        <v>0.25638861254066803</v>
      </c>
      <c r="FD59">
        <v>0.30629422515833399</v>
      </c>
      <c r="FE59">
        <v>1</v>
      </c>
      <c r="FF59">
        <v>1</v>
      </c>
      <c r="FG59">
        <v>1</v>
      </c>
      <c r="FH59">
        <v>0.30629422515833399</v>
      </c>
      <c r="FI59">
        <v>1</v>
      </c>
      <c r="FJ59">
        <v>1</v>
      </c>
      <c r="FK59">
        <v>1</v>
      </c>
      <c r="FL59">
        <v>0.28560600776464501</v>
      </c>
      <c r="FM59">
        <v>0.30629422515833399</v>
      </c>
    </row>
    <row r="60" spans="1:169" x14ac:dyDescent="0.25">
      <c r="A60">
        <f t="shared" si="0"/>
        <v>0.77232750692796293</v>
      </c>
      <c r="B60">
        <v>0.77153440430781617</v>
      </c>
      <c r="C60" s="2">
        <f t="shared" si="1"/>
        <v>108</v>
      </c>
      <c r="D60" s="3">
        <f t="shared" si="2"/>
        <v>37</v>
      </c>
      <c r="E60" s="4">
        <f t="shared" si="3"/>
        <v>15</v>
      </c>
      <c r="F60" s="2">
        <v>109</v>
      </c>
      <c r="G60" s="3">
        <v>9</v>
      </c>
      <c r="H60" s="4">
        <v>42</v>
      </c>
      <c r="I60" s="51">
        <v>56</v>
      </c>
      <c r="J60">
        <v>0.30629422515833399</v>
      </c>
      <c r="K60">
        <v>1</v>
      </c>
      <c r="L60">
        <v>0.25614659378017302</v>
      </c>
      <c r="M60">
        <v>1</v>
      </c>
      <c r="N60">
        <v>1</v>
      </c>
      <c r="O60">
        <v>1</v>
      </c>
      <c r="P60">
        <v>1</v>
      </c>
      <c r="Q60">
        <v>1</v>
      </c>
      <c r="R60">
        <v>0.26395522794789</v>
      </c>
      <c r="S60">
        <v>1</v>
      </c>
      <c r="T60">
        <v>0.25248827850370698</v>
      </c>
      <c r="U60">
        <v>0.25638861254066803</v>
      </c>
      <c r="V60">
        <v>0.30629422515833399</v>
      </c>
      <c r="W60">
        <v>1</v>
      </c>
      <c r="X60">
        <v>1</v>
      </c>
      <c r="Y60">
        <v>1</v>
      </c>
      <c r="Z60">
        <v>0.30629422515833399</v>
      </c>
      <c r="AA60">
        <v>1</v>
      </c>
      <c r="AB60">
        <v>0.30629422515833399</v>
      </c>
      <c r="AC60">
        <v>0.300076904756927</v>
      </c>
      <c r="AD60">
        <v>1</v>
      </c>
      <c r="AE60">
        <v>1</v>
      </c>
      <c r="AF60">
        <v>1</v>
      </c>
      <c r="AG60">
        <v>1</v>
      </c>
      <c r="AH60">
        <v>0.30629422515833399</v>
      </c>
      <c r="AI60">
        <v>0.30629422515833399</v>
      </c>
      <c r="AJ60">
        <v>1</v>
      </c>
      <c r="AK60">
        <v>1</v>
      </c>
      <c r="AL60">
        <v>1</v>
      </c>
      <c r="AM60">
        <v>1</v>
      </c>
      <c r="AN60">
        <v>0.30612113599830698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0.30629422515833399</v>
      </c>
      <c r="AZ60">
        <v>1</v>
      </c>
      <c r="BA60">
        <v>0.49773107045510701</v>
      </c>
      <c r="BB60">
        <v>1</v>
      </c>
      <c r="BC60">
        <v>1</v>
      </c>
      <c r="BD60">
        <v>1</v>
      </c>
      <c r="BE60">
        <v>1</v>
      </c>
      <c r="BF60">
        <v>0.25613969569453099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0.25638861254066803</v>
      </c>
      <c r="CB60">
        <v>1</v>
      </c>
      <c r="CC60">
        <v>0.30629422515833399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0.25628773164096302</v>
      </c>
      <c r="CQ60">
        <v>0.30629422515833399</v>
      </c>
      <c r="CR60">
        <v>0.30321323894881302</v>
      </c>
      <c r="CS60">
        <v>1</v>
      </c>
      <c r="CT60">
        <v>0.30629422515833399</v>
      </c>
      <c r="CU60">
        <v>0.28118254228411199</v>
      </c>
      <c r="CV60">
        <v>1</v>
      </c>
      <c r="CW60">
        <v>0.30629422515833399</v>
      </c>
      <c r="CX60">
        <v>0.25638861254066803</v>
      </c>
      <c r="CY60">
        <v>0.25246483405125297</v>
      </c>
      <c r="CZ60">
        <v>1</v>
      </c>
      <c r="DA60">
        <v>1</v>
      </c>
      <c r="DB60">
        <v>0.30593728052237601</v>
      </c>
      <c r="DC60">
        <v>1</v>
      </c>
      <c r="DD60">
        <v>1</v>
      </c>
      <c r="DE60">
        <v>0.55199165429035602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0.30615214443260202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0.30603336134595599</v>
      </c>
      <c r="DT60">
        <v>1</v>
      </c>
      <c r="DU60">
        <v>0.305963389247702</v>
      </c>
      <c r="DV60">
        <v>1</v>
      </c>
      <c r="DW60">
        <v>1</v>
      </c>
      <c r="DX60">
        <v>1</v>
      </c>
      <c r="DY60">
        <v>0.30631846432004101</v>
      </c>
      <c r="DZ60">
        <v>0.30593728052237601</v>
      </c>
      <c r="EA60">
        <v>0.30629404449387898</v>
      </c>
      <c r="EB60">
        <v>0.64188402846204595</v>
      </c>
      <c r="EC60">
        <v>1</v>
      </c>
      <c r="ED60">
        <v>0.25638861254066803</v>
      </c>
      <c r="EE60">
        <v>1</v>
      </c>
      <c r="EF60">
        <v>1</v>
      </c>
      <c r="EG60">
        <v>1</v>
      </c>
      <c r="EH60">
        <v>0.25265759084182299</v>
      </c>
      <c r="EI60">
        <v>0.30620361241970101</v>
      </c>
      <c r="EJ60">
        <v>0.377538378890448</v>
      </c>
      <c r="EK60">
        <v>0.30631846432004101</v>
      </c>
      <c r="EL60">
        <v>0.30629422515833399</v>
      </c>
      <c r="EM60">
        <v>0.29545361954997801</v>
      </c>
      <c r="EN60">
        <v>0.30631846432004101</v>
      </c>
      <c r="EO60">
        <v>0.30631846432004101</v>
      </c>
      <c r="EP60">
        <v>1</v>
      </c>
      <c r="EQ60">
        <v>0.25638861254066803</v>
      </c>
      <c r="ER60">
        <v>0.30618757413327802</v>
      </c>
      <c r="ES60">
        <v>0.50169493453622904</v>
      </c>
      <c r="ET60">
        <v>0.30629422515833399</v>
      </c>
      <c r="EU60">
        <v>1</v>
      </c>
      <c r="EV60">
        <v>0.30631846432004101</v>
      </c>
      <c r="EW60">
        <v>0.30603336134595599</v>
      </c>
      <c r="EX60">
        <v>1</v>
      </c>
      <c r="EY60">
        <v>0.30629422515833399</v>
      </c>
      <c r="EZ60">
        <v>1</v>
      </c>
      <c r="FA60">
        <v>1</v>
      </c>
      <c r="FB60">
        <v>1</v>
      </c>
      <c r="FC60">
        <v>0.25638861254066803</v>
      </c>
      <c r="FD60">
        <v>0.30629422515833399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0.30629422515833399</v>
      </c>
    </row>
    <row r="61" spans="1:169" x14ac:dyDescent="0.25">
      <c r="A61">
        <f t="shared" si="0"/>
        <v>0.7358510619814822</v>
      </c>
      <c r="B61">
        <v>0.71145811919960811</v>
      </c>
      <c r="C61" s="2">
        <f t="shared" si="1"/>
        <v>101</v>
      </c>
      <c r="D61" s="3">
        <f t="shared" si="2"/>
        <v>38</v>
      </c>
      <c r="E61" s="4">
        <f t="shared" si="3"/>
        <v>21</v>
      </c>
      <c r="F61" s="2">
        <v>96</v>
      </c>
      <c r="G61" s="3">
        <v>11</v>
      </c>
      <c r="H61" s="4">
        <v>53</v>
      </c>
      <c r="I61" s="51">
        <v>57</v>
      </c>
      <c r="J61">
        <v>1</v>
      </c>
      <c r="K61">
        <v>1</v>
      </c>
      <c r="L61">
        <v>1</v>
      </c>
      <c r="M61">
        <v>1</v>
      </c>
      <c r="N61">
        <v>1</v>
      </c>
      <c r="O61">
        <v>0.30629422515833399</v>
      </c>
      <c r="P61">
        <v>1</v>
      </c>
      <c r="Q61">
        <v>0.25628773164096302</v>
      </c>
      <c r="R61">
        <v>0.25252763334258499</v>
      </c>
      <c r="S61">
        <v>0.25547879201507001</v>
      </c>
      <c r="T61">
        <v>0.25248827850370698</v>
      </c>
      <c r="U61">
        <v>0.25638861254066803</v>
      </c>
      <c r="V61">
        <v>0.30629422515833399</v>
      </c>
      <c r="W61">
        <v>1</v>
      </c>
      <c r="X61">
        <v>1</v>
      </c>
      <c r="Y61">
        <v>1</v>
      </c>
      <c r="Z61">
        <v>0.30629422515833399</v>
      </c>
      <c r="AA61">
        <v>1</v>
      </c>
      <c r="AB61">
        <v>0.30629422515833399</v>
      </c>
      <c r="AC61">
        <v>0.300076904756927</v>
      </c>
      <c r="AD61">
        <v>1</v>
      </c>
      <c r="AE61">
        <v>1</v>
      </c>
      <c r="AF61">
        <v>1</v>
      </c>
      <c r="AG61">
        <v>1</v>
      </c>
      <c r="AH61">
        <v>0.30629422515833399</v>
      </c>
      <c r="AI61">
        <v>0.30629422515833399</v>
      </c>
      <c r="AJ61">
        <v>1</v>
      </c>
      <c r="AK61">
        <v>1</v>
      </c>
      <c r="AL61">
        <v>1</v>
      </c>
      <c r="AM61">
        <v>1</v>
      </c>
      <c r="AN61">
        <v>0.30617835909680202</v>
      </c>
      <c r="AO61">
        <v>1</v>
      </c>
      <c r="AP61">
        <v>0.25286228327770199</v>
      </c>
      <c r="AQ61">
        <v>0.25628773164096302</v>
      </c>
      <c r="AR61">
        <v>0.25638861254066803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0.30629422515833399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0.25628773164096302</v>
      </c>
      <c r="BJ61">
        <v>1</v>
      </c>
      <c r="BK61">
        <v>0.25616130420758199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0.25638861254066803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0.25638861254066803</v>
      </c>
      <c r="CP61">
        <v>0.25638861254066803</v>
      </c>
      <c r="CQ61">
        <v>0.30629422515833399</v>
      </c>
      <c r="CR61">
        <v>0.30321323894881302</v>
      </c>
      <c r="CS61">
        <v>0.26148041682718198</v>
      </c>
      <c r="CT61">
        <v>0.30629422515833399</v>
      </c>
      <c r="CU61">
        <v>0.28118254228411199</v>
      </c>
      <c r="CV61">
        <v>0.25596891087242402</v>
      </c>
      <c r="CW61">
        <v>0.30629422515833399</v>
      </c>
      <c r="CX61">
        <v>0.25638861254066803</v>
      </c>
      <c r="CY61">
        <v>0.25252763334258499</v>
      </c>
      <c r="CZ61">
        <v>0.30629422515833399</v>
      </c>
      <c r="DA61">
        <v>1</v>
      </c>
      <c r="DB61">
        <v>0.30631173573852</v>
      </c>
      <c r="DC61">
        <v>1</v>
      </c>
      <c r="DD61">
        <v>1</v>
      </c>
      <c r="DE61">
        <v>0.30629422515833399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0.30631846432004101</v>
      </c>
      <c r="DN61">
        <v>1</v>
      </c>
      <c r="DO61">
        <v>1</v>
      </c>
      <c r="DP61">
        <v>1</v>
      </c>
      <c r="DQ61">
        <v>0.30631846432004101</v>
      </c>
      <c r="DR61">
        <v>1</v>
      </c>
      <c r="DS61">
        <v>0.30629404449387898</v>
      </c>
      <c r="DT61">
        <v>1</v>
      </c>
      <c r="DU61">
        <v>0.30629404449387898</v>
      </c>
      <c r="DV61">
        <v>1</v>
      </c>
      <c r="DW61">
        <v>1</v>
      </c>
      <c r="DX61">
        <v>1</v>
      </c>
      <c r="DY61">
        <v>0.30631846432004101</v>
      </c>
      <c r="DZ61">
        <v>0.30631173573852</v>
      </c>
      <c r="EA61">
        <v>0.30631846432004101</v>
      </c>
      <c r="EB61">
        <v>0.64188402846204595</v>
      </c>
      <c r="EC61">
        <v>1</v>
      </c>
      <c r="ED61">
        <v>0.30629422515833399</v>
      </c>
      <c r="EE61">
        <v>1</v>
      </c>
      <c r="EF61">
        <v>1</v>
      </c>
      <c r="EG61">
        <v>1</v>
      </c>
      <c r="EH61">
        <v>0.25265759084182299</v>
      </c>
      <c r="EI61">
        <v>0.30603336134595599</v>
      </c>
      <c r="EJ61">
        <v>0.377538378890448</v>
      </c>
      <c r="EK61">
        <v>0.30631846432004101</v>
      </c>
      <c r="EL61">
        <v>0.30629422515833399</v>
      </c>
      <c r="EM61">
        <v>1</v>
      </c>
      <c r="EN61">
        <v>0.30631846432004101</v>
      </c>
      <c r="EO61">
        <v>0.30629404449387898</v>
      </c>
      <c r="EP61">
        <v>0.25720215848266298</v>
      </c>
      <c r="EQ61">
        <v>1</v>
      </c>
      <c r="ER61">
        <v>1</v>
      </c>
      <c r="ES61">
        <v>1</v>
      </c>
      <c r="ET61">
        <v>0.30629422515833399</v>
      </c>
      <c r="EU61">
        <v>0.25556616916148001</v>
      </c>
      <c r="EV61">
        <v>0.30631846432004101</v>
      </c>
      <c r="EW61">
        <v>0.30631846432004101</v>
      </c>
      <c r="EX61">
        <v>1</v>
      </c>
      <c r="EY61">
        <v>0.30629422515833399</v>
      </c>
      <c r="EZ61">
        <v>1</v>
      </c>
      <c r="FA61">
        <v>1</v>
      </c>
      <c r="FB61">
        <v>1</v>
      </c>
      <c r="FC61">
        <v>1</v>
      </c>
      <c r="FD61">
        <v>0.30629422515833399</v>
      </c>
      <c r="FE61">
        <v>1</v>
      </c>
      <c r="FF61">
        <v>1</v>
      </c>
      <c r="FG61">
        <v>1</v>
      </c>
      <c r="FH61">
        <v>0.30629422515833399</v>
      </c>
      <c r="FI61">
        <v>1</v>
      </c>
      <c r="FJ61">
        <v>1</v>
      </c>
      <c r="FK61">
        <v>1</v>
      </c>
      <c r="FL61">
        <v>0.30630346468293901</v>
      </c>
      <c r="FM61">
        <v>0.30629422515833399</v>
      </c>
    </row>
    <row r="62" spans="1:169" x14ac:dyDescent="0.25">
      <c r="A62">
        <f t="shared" si="0"/>
        <v>0.66269511444028839</v>
      </c>
      <c r="B62">
        <v>0.64554105657350913</v>
      </c>
      <c r="C62" s="2">
        <f t="shared" si="1"/>
        <v>84</v>
      </c>
      <c r="D62" s="3">
        <f t="shared" si="2"/>
        <v>44</v>
      </c>
      <c r="E62" s="4">
        <f t="shared" si="3"/>
        <v>32</v>
      </c>
      <c r="F62" s="2">
        <v>80</v>
      </c>
      <c r="G62" s="3">
        <v>17</v>
      </c>
      <c r="H62" s="4">
        <v>63</v>
      </c>
      <c r="I62" s="51">
        <v>58</v>
      </c>
      <c r="J62">
        <v>0.30629422515833399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0.26395809886242599</v>
      </c>
      <c r="S62">
        <v>1</v>
      </c>
      <c r="T62">
        <v>0.30028993002194299</v>
      </c>
      <c r="U62">
        <v>1</v>
      </c>
      <c r="V62">
        <v>0.30629422515833399</v>
      </c>
      <c r="W62">
        <v>1</v>
      </c>
      <c r="X62">
        <v>0.30629422515833399</v>
      </c>
      <c r="Y62">
        <v>1</v>
      </c>
      <c r="Z62">
        <v>0.30629422515833399</v>
      </c>
      <c r="AA62">
        <v>1</v>
      </c>
      <c r="AB62">
        <v>0.30629422515833399</v>
      </c>
      <c r="AC62">
        <v>1</v>
      </c>
      <c r="AD62">
        <v>1</v>
      </c>
      <c r="AE62">
        <v>0.303774706564371</v>
      </c>
      <c r="AF62">
        <v>0.30623035448402902</v>
      </c>
      <c r="AG62">
        <v>1</v>
      </c>
      <c r="AH62">
        <v>0.30629422515833399</v>
      </c>
      <c r="AI62">
        <v>0.30623035448402902</v>
      </c>
      <c r="AJ62">
        <v>1</v>
      </c>
      <c r="AK62">
        <v>1</v>
      </c>
      <c r="AL62">
        <v>1</v>
      </c>
      <c r="AM62">
        <v>0.30629422515833399</v>
      </c>
      <c r="AN62">
        <v>0.30599551431588001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0.30629422515833399</v>
      </c>
      <c r="AZ62">
        <v>1</v>
      </c>
      <c r="BA62">
        <v>0.25281461915376402</v>
      </c>
      <c r="BB62">
        <v>0.50160784036577999</v>
      </c>
      <c r="BC62">
        <v>0.50160784036577999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0.255846813436577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0.47300780428108302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0.25628773164096302</v>
      </c>
      <c r="CD62">
        <v>1</v>
      </c>
      <c r="CE62">
        <v>0.25628773164096302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0.25603489303595101</v>
      </c>
      <c r="CQ62">
        <v>0.30629422515833399</v>
      </c>
      <c r="CR62">
        <v>1</v>
      </c>
      <c r="CS62">
        <v>1</v>
      </c>
      <c r="CT62">
        <v>0.30629422515833399</v>
      </c>
      <c r="CU62">
        <v>0.28118254228411199</v>
      </c>
      <c r="CV62">
        <v>0.25628773164096302</v>
      </c>
      <c r="CW62">
        <v>1</v>
      </c>
      <c r="CX62">
        <v>1</v>
      </c>
      <c r="CY62">
        <v>0.25245945097583899</v>
      </c>
      <c r="CZ62">
        <v>1</v>
      </c>
      <c r="DA62">
        <v>0.25245944712923601</v>
      </c>
      <c r="DB62">
        <v>0.30631173573852</v>
      </c>
      <c r="DC62">
        <v>0.25628773164096302</v>
      </c>
      <c r="DD62">
        <v>0.30625261716425101</v>
      </c>
      <c r="DE62">
        <v>0.30629422515833399</v>
      </c>
      <c r="DF62">
        <v>0.25265759084182299</v>
      </c>
      <c r="DG62">
        <v>0.30629422515833399</v>
      </c>
      <c r="DH62">
        <v>0.30629422515833399</v>
      </c>
      <c r="DI62">
        <v>0.25628773164096302</v>
      </c>
      <c r="DJ62">
        <v>1</v>
      </c>
      <c r="DK62">
        <v>0.26393252488692398</v>
      </c>
      <c r="DL62">
        <v>0.30631846432004101</v>
      </c>
      <c r="DM62">
        <v>0.30631846432004101</v>
      </c>
      <c r="DN62">
        <v>1</v>
      </c>
      <c r="DO62">
        <v>0.29333975461374101</v>
      </c>
      <c r="DP62">
        <v>0.30631846432004101</v>
      </c>
      <c r="DQ62">
        <v>1</v>
      </c>
      <c r="DR62">
        <v>1</v>
      </c>
      <c r="DS62">
        <v>0.30628299099335399</v>
      </c>
      <c r="DT62">
        <v>1</v>
      </c>
      <c r="DU62">
        <v>0.30629404449387898</v>
      </c>
      <c r="DV62">
        <v>1</v>
      </c>
      <c r="DW62">
        <v>1</v>
      </c>
      <c r="DX62">
        <v>0.30631846432004101</v>
      </c>
      <c r="DY62">
        <v>0.30631846432004101</v>
      </c>
      <c r="DZ62">
        <v>0.30630346468293901</v>
      </c>
      <c r="EA62">
        <v>0.30631846432004101</v>
      </c>
      <c r="EB62">
        <v>0.64188402846204595</v>
      </c>
      <c r="EC62">
        <v>0.25628773164096302</v>
      </c>
      <c r="ED62">
        <v>0.25628773164096302</v>
      </c>
      <c r="EE62">
        <v>0.25628773164096302</v>
      </c>
      <c r="EF62">
        <v>0.25609318191653002</v>
      </c>
      <c r="EG62">
        <v>1</v>
      </c>
      <c r="EH62">
        <v>0.25265759084182299</v>
      </c>
      <c r="EI62">
        <v>1</v>
      </c>
      <c r="EJ62">
        <v>0.377538378890448</v>
      </c>
      <c r="EK62">
        <v>0.30631846432004101</v>
      </c>
      <c r="EL62">
        <v>0.30593728052237601</v>
      </c>
      <c r="EM62">
        <v>0.29541350676491901</v>
      </c>
      <c r="EN62">
        <v>0.30631846432004101</v>
      </c>
      <c r="EO62">
        <v>0.30631846432004101</v>
      </c>
      <c r="EP62">
        <v>1</v>
      </c>
      <c r="EQ62">
        <v>0.25628773164096302</v>
      </c>
      <c r="ER62">
        <v>1</v>
      </c>
      <c r="ES62">
        <v>0.25628773164096302</v>
      </c>
      <c r="ET62">
        <v>1</v>
      </c>
      <c r="EU62">
        <v>1</v>
      </c>
      <c r="EV62">
        <v>0.30631846432004101</v>
      </c>
      <c r="EW62">
        <v>0.30631846432004101</v>
      </c>
      <c r="EX62">
        <v>0.30630072213627402</v>
      </c>
      <c r="EY62">
        <v>0.30629422515833399</v>
      </c>
      <c r="EZ62">
        <v>1</v>
      </c>
      <c r="FA62">
        <v>0.25628773164096302</v>
      </c>
      <c r="FB62">
        <v>0.30623035448402902</v>
      </c>
      <c r="FC62">
        <v>0.25628773164096302</v>
      </c>
      <c r="FD62">
        <v>0.30629422515833399</v>
      </c>
      <c r="FE62">
        <v>0.25628773164096302</v>
      </c>
      <c r="FF62">
        <v>0.25246313210750698</v>
      </c>
      <c r="FG62">
        <v>0.25603489303595101</v>
      </c>
      <c r="FH62">
        <v>0.25628773164096302</v>
      </c>
      <c r="FI62">
        <v>0.25628773164096302</v>
      </c>
      <c r="FJ62">
        <v>0.25521703898506998</v>
      </c>
      <c r="FK62">
        <v>0.25628773164096302</v>
      </c>
      <c r="FL62">
        <v>0.30605307797199799</v>
      </c>
      <c r="FM62">
        <v>1</v>
      </c>
    </row>
    <row r="63" spans="1:169" x14ac:dyDescent="0.25">
      <c r="A63">
        <f t="shared" si="0"/>
        <v>0.78877177161028755</v>
      </c>
      <c r="B63">
        <v>0.75833803912558539</v>
      </c>
      <c r="C63" s="2">
        <f t="shared" si="1"/>
        <v>110</v>
      </c>
      <c r="D63" s="3">
        <f t="shared" si="2"/>
        <v>37</v>
      </c>
      <c r="E63" s="4">
        <f t="shared" si="3"/>
        <v>13</v>
      </c>
      <c r="F63" s="2">
        <v>106</v>
      </c>
      <c r="G63" s="3">
        <v>11</v>
      </c>
      <c r="H63" s="4">
        <v>43</v>
      </c>
      <c r="I63" s="51">
        <v>59</v>
      </c>
      <c r="J63">
        <v>0.30627184655365097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0.25248827850370698</v>
      </c>
      <c r="U63">
        <v>0.50156402769619901</v>
      </c>
      <c r="V63">
        <v>0.30629422515833399</v>
      </c>
      <c r="W63">
        <v>1</v>
      </c>
      <c r="X63">
        <v>1</v>
      </c>
      <c r="Y63">
        <v>1</v>
      </c>
      <c r="Z63">
        <v>0.30629422515833399</v>
      </c>
      <c r="AA63">
        <v>1</v>
      </c>
      <c r="AB63">
        <v>0.55199165429035602</v>
      </c>
      <c r="AC63">
        <v>0.54570822070453395</v>
      </c>
      <c r="AD63">
        <v>1</v>
      </c>
      <c r="AE63">
        <v>1</v>
      </c>
      <c r="AF63">
        <v>1</v>
      </c>
      <c r="AG63">
        <v>1</v>
      </c>
      <c r="AH63">
        <v>0.30629422515833399</v>
      </c>
      <c r="AI63">
        <v>0.30629422515833399</v>
      </c>
      <c r="AJ63">
        <v>1</v>
      </c>
      <c r="AK63">
        <v>1</v>
      </c>
      <c r="AL63">
        <v>1</v>
      </c>
      <c r="AM63">
        <v>1</v>
      </c>
      <c r="AN63">
        <v>0.30630346468293901</v>
      </c>
      <c r="AO63">
        <v>0.50111595677745402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0.49773107045510701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0.25638861254066803</v>
      </c>
      <c r="CB63">
        <v>1</v>
      </c>
      <c r="CC63">
        <v>0.25623716695242199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0.25628773164096302</v>
      </c>
      <c r="CQ63">
        <v>0.30629422515833399</v>
      </c>
      <c r="CR63">
        <v>0.30321323894881302</v>
      </c>
      <c r="CS63">
        <v>0.26148041682718198</v>
      </c>
      <c r="CT63">
        <v>1</v>
      </c>
      <c r="CU63">
        <v>0.261817790579633</v>
      </c>
      <c r="CV63">
        <v>0.25616077094225198</v>
      </c>
      <c r="CW63">
        <v>1</v>
      </c>
      <c r="CX63">
        <v>0.25628773164096302</v>
      </c>
      <c r="CY63">
        <v>0.25245945456166402</v>
      </c>
      <c r="CZ63">
        <v>1</v>
      </c>
      <c r="DA63">
        <v>1</v>
      </c>
      <c r="DB63">
        <v>0.30629404449387898</v>
      </c>
      <c r="DC63">
        <v>1</v>
      </c>
      <c r="DD63">
        <v>1</v>
      </c>
      <c r="DE63">
        <v>0.55199165429035602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0.30631846432004101</v>
      </c>
      <c r="DN63">
        <v>1</v>
      </c>
      <c r="DO63">
        <v>0.29335717359020602</v>
      </c>
      <c r="DP63">
        <v>1</v>
      </c>
      <c r="DQ63">
        <v>0.30631846432004101</v>
      </c>
      <c r="DR63">
        <v>1</v>
      </c>
      <c r="DS63">
        <v>0.30631846432004101</v>
      </c>
      <c r="DT63">
        <v>1</v>
      </c>
      <c r="DU63">
        <v>0.30631846432004101</v>
      </c>
      <c r="DV63">
        <v>1</v>
      </c>
      <c r="DW63">
        <v>1</v>
      </c>
      <c r="DX63">
        <v>1</v>
      </c>
      <c r="DY63">
        <v>0.30631846432004101</v>
      </c>
      <c r="DZ63">
        <v>0.30631846432004101</v>
      </c>
      <c r="EA63">
        <v>0.30631846432004101</v>
      </c>
      <c r="EB63">
        <v>0.64188402846204595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0.25265759084182299</v>
      </c>
      <c r="EI63">
        <v>0.30629422515833399</v>
      </c>
      <c r="EJ63">
        <v>0.377538378890448</v>
      </c>
      <c r="EK63">
        <v>0.30631846432004101</v>
      </c>
      <c r="EL63">
        <v>0.30603336134595599</v>
      </c>
      <c r="EM63">
        <v>0.29536021756596997</v>
      </c>
      <c r="EN63">
        <v>0.30631846432004101</v>
      </c>
      <c r="EO63">
        <v>0.30615214443260202</v>
      </c>
      <c r="EP63">
        <v>1</v>
      </c>
      <c r="EQ63">
        <v>0.50169493453622904</v>
      </c>
      <c r="ER63">
        <v>1</v>
      </c>
      <c r="ES63">
        <v>0.55199165429035602</v>
      </c>
      <c r="ET63">
        <v>1</v>
      </c>
      <c r="EU63">
        <v>1</v>
      </c>
      <c r="EV63">
        <v>0.30631846432004101</v>
      </c>
      <c r="EW63">
        <v>0.30624031393002199</v>
      </c>
      <c r="EX63">
        <v>1</v>
      </c>
      <c r="EY63">
        <v>0.30629422515833399</v>
      </c>
      <c r="EZ63">
        <v>1</v>
      </c>
      <c r="FA63">
        <v>0.30629422515833399</v>
      </c>
      <c r="FB63">
        <v>1</v>
      </c>
      <c r="FC63">
        <v>0.25638861254066803</v>
      </c>
      <c r="FD63">
        <v>0.30629422515833399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0.306265019353127</v>
      </c>
      <c r="FM63">
        <v>0.30629422515833399</v>
      </c>
    </row>
    <row r="64" spans="1:169" x14ac:dyDescent="0.25">
      <c r="A64">
        <f t="shared" si="0"/>
        <v>0.66010509571892573</v>
      </c>
      <c r="B64">
        <v>0.59926414099610692</v>
      </c>
      <c r="C64" s="2">
        <f t="shared" si="1"/>
        <v>84</v>
      </c>
      <c r="D64" s="3">
        <f t="shared" si="2"/>
        <v>43</v>
      </c>
      <c r="E64" s="4">
        <f t="shared" si="3"/>
        <v>33</v>
      </c>
      <c r="F64" s="2">
        <v>69</v>
      </c>
      <c r="G64" s="3">
        <v>21</v>
      </c>
      <c r="H64" s="4">
        <v>70</v>
      </c>
      <c r="I64" s="51">
        <v>60</v>
      </c>
      <c r="J64">
        <v>0.30629422515833399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0.25547879201507001</v>
      </c>
      <c r="T64">
        <v>0.25248827850370698</v>
      </c>
      <c r="U64">
        <v>0.25638861254066803</v>
      </c>
      <c r="V64">
        <v>0.30629422515833399</v>
      </c>
      <c r="W64">
        <v>0.25479534862985398</v>
      </c>
      <c r="X64">
        <v>0.30629422515833399</v>
      </c>
      <c r="Y64">
        <v>0.257377141118661</v>
      </c>
      <c r="Z64">
        <v>0.30629422515833399</v>
      </c>
      <c r="AA64">
        <v>0.26394549418108199</v>
      </c>
      <c r="AB64">
        <v>0.30629422515833399</v>
      </c>
      <c r="AC64">
        <v>0.300076904756927</v>
      </c>
      <c r="AD64">
        <v>0.26395809886242599</v>
      </c>
      <c r="AE64">
        <v>0.303774706564371</v>
      </c>
      <c r="AF64">
        <v>0.30629422515833399</v>
      </c>
      <c r="AG64">
        <v>0.26395809886242599</v>
      </c>
      <c r="AH64">
        <v>0.30629422515833399</v>
      </c>
      <c r="AI64">
        <v>0.30629422515833399</v>
      </c>
      <c r="AJ64">
        <v>1</v>
      </c>
      <c r="AK64">
        <v>1</v>
      </c>
      <c r="AL64">
        <v>1</v>
      </c>
      <c r="AM64">
        <v>1</v>
      </c>
      <c r="AN64">
        <v>0.30624031393002199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0.25530889414306202</v>
      </c>
      <c r="AV64">
        <v>1</v>
      </c>
      <c r="AW64">
        <v>1</v>
      </c>
      <c r="AX64">
        <v>1</v>
      </c>
      <c r="AY64">
        <v>0.25577109459909297</v>
      </c>
      <c r="AZ64">
        <v>1</v>
      </c>
      <c r="BA64">
        <v>0.259470877797782</v>
      </c>
      <c r="BB64">
        <v>0.255840905977885</v>
      </c>
      <c r="BC64">
        <v>0.25577109459909297</v>
      </c>
      <c r="BD64">
        <v>0.25628773164096302</v>
      </c>
      <c r="BE64">
        <v>1</v>
      </c>
      <c r="BF64">
        <v>0.25628773164096302</v>
      </c>
      <c r="BG64">
        <v>1</v>
      </c>
      <c r="BH64">
        <v>1</v>
      </c>
      <c r="BI64">
        <v>1</v>
      </c>
      <c r="BJ64">
        <v>0.25616130420758199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0.25592442993182501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0.25608815810237501</v>
      </c>
      <c r="BZ64">
        <v>0.25577109459909297</v>
      </c>
      <c r="CA64">
        <v>0.25628270602557701</v>
      </c>
      <c r="CB64">
        <v>0.25638861254066803</v>
      </c>
      <c r="CC64">
        <v>0.25628773164096302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0.25614069063871497</v>
      </c>
      <c r="CQ64">
        <v>0.30629422515833399</v>
      </c>
      <c r="CR64">
        <v>0.30321323894881302</v>
      </c>
      <c r="CS64">
        <v>1</v>
      </c>
      <c r="CT64">
        <v>1</v>
      </c>
      <c r="CU64">
        <v>0.25460048370906702</v>
      </c>
      <c r="CV64">
        <v>1</v>
      </c>
      <c r="CW64">
        <v>0.30629422515833399</v>
      </c>
      <c r="CX64">
        <v>0.25600441039854299</v>
      </c>
      <c r="CY64">
        <v>0.25246863883042803</v>
      </c>
      <c r="CZ64">
        <v>1</v>
      </c>
      <c r="DA64">
        <v>1</v>
      </c>
      <c r="DB64">
        <v>0.30622230836849901</v>
      </c>
      <c r="DC64">
        <v>1</v>
      </c>
      <c r="DD64">
        <v>1</v>
      </c>
      <c r="DE64">
        <v>0.30629422515833399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0.30627043719861202</v>
      </c>
      <c r="DO64">
        <v>0.29335717359020602</v>
      </c>
      <c r="DP64">
        <v>0.30627043719861202</v>
      </c>
      <c r="DQ64">
        <v>1</v>
      </c>
      <c r="DR64">
        <v>0.263476077499671</v>
      </c>
      <c r="DS64">
        <v>0.30612113599830698</v>
      </c>
      <c r="DT64">
        <v>0.30628765540802</v>
      </c>
      <c r="DU64">
        <v>0.30615214443260202</v>
      </c>
      <c r="DV64">
        <v>0.30631846432004101</v>
      </c>
      <c r="DW64">
        <v>0.30604472245833902</v>
      </c>
      <c r="DX64">
        <v>0.30629404449387898</v>
      </c>
      <c r="DY64">
        <v>0.30631846432004101</v>
      </c>
      <c r="DZ64">
        <v>0.306201852486156</v>
      </c>
      <c r="EA64">
        <v>0.30631846432004101</v>
      </c>
      <c r="EB64">
        <v>0.64188402846204595</v>
      </c>
      <c r="EC64">
        <v>1</v>
      </c>
      <c r="ED64">
        <v>0.25623716695242199</v>
      </c>
      <c r="EE64">
        <v>1</v>
      </c>
      <c r="EF64">
        <v>1</v>
      </c>
      <c r="EG64">
        <v>1</v>
      </c>
      <c r="EH64">
        <v>0.25265759084182299</v>
      </c>
      <c r="EI64">
        <v>0.30629422515833399</v>
      </c>
      <c r="EJ64">
        <v>0.36081721366186598</v>
      </c>
      <c r="EK64">
        <v>0.30631173573852</v>
      </c>
      <c r="EL64">
        <v>0.30599551431588001</v>
      </c>
      <c r="EM64">
        <v>0.29543602775490702</v>
      </c>
      <c r="EN64">
        <v>0.30631846432004101</v>
      </c>
      <c r="EO64">
        <v>0.30593728052237601</v>
      </c>
      <c r="EP64">
        <v>1</v>
      </c>
      <c r="EQ64">
        <v>0.25623716695242199</v>
      </c>
      <c r="ER64">
        <v>1</v>
      </c>
      <c r="ES64">
        <v>0.30629422515833399</v>
      </c>
      <c r="ET64">
        <v>0.30629422515833399</v>
      </c>
      <c r="EU64">
        <v>0.27521954593294601</v>
      </c>
      <c r="EV64">
        <v>0.30631846432004101</v>
      </c>
      <c r="EW64">
        <v>0.306085807517538</v>
      </c>
      <c r="EX64">
        <v>1</v>
      </c>
      <c r="EY64">
        <v>0.30629422515833399</v>
      </c>
      <c r="EZ64">
        <v>0.50156402769619901</v>
      </c>
      <c r="FA64">
        <v>0.30629422515833399</v>
      </c>
      <c r="FB64">
        <v>0.30629422515833399</v>
      </c>
      <c r="FC64">
        <v>1</v>
      </c>
      <c r="FD64">
        <v>0.30629422515833399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0.30629422515833399</v>
      </c>
    </row>
    <row r="65" spans="1:169" x14ac:dyDescent="0.25">
      <c r="A65">
        <f t="shared" si="0"/>
        <v>0.70518680746371099</v>
      </c>
      <c r="B65">
        <v>0.67248402769443771</v>
      </c>
      <c r="C65" s="2">
        <f t="shared" si="1"/>
        <v>93</v>
      </c>
      <c r="D65" s="3">
        <f t="shared" si="2"/>
        <v>47</v>
      </c>
      <c r="E65" s="4">
        <f t="shared" si="3"/>
        <v>20</v>
      </c>
      <c r="F65" s="2">
        <v>88</v>
      </c>
      <c r="G65" s="3">
        <v>9</v>
      </c>
      <c r="H65" s="4">
        <v>63</v>
      </c>
      <c r="I65" s="51">
        <v>61</v>
      </c>
      <c r="J65">
        <v>0.30629422515833399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0.262233630431563</v>
      </c>
      <c r="S65">
        <v>1</v>
      </c>
      <c r="T65">
        <v>1</v>
      </c>
      <c r="U65">
        <v>1</v>
      </c>
      <c r="V65">
        <v>0.30629422515833399</v>
      </c>
      <c r="W65">
        <v>1</v>
      </c>
      <c r="X65">
        <v>0.30629422515833399</v>
      </c>
      <c r="Y65">
        <v>1</v>
      </c>
      <c r="Z65">
        <v>0.30629422515833399</v>
      </c>
      <c r="AA65">
        <v>1</v>
      </c>
      <c r="AB65">
        <v>0.30629422515833399</v>
      </c>
      <c r="AC65">
        <v>1</v>
      </c>
      <c r="AD65">
        <v>1</v>
      </c>
      <c r="AE65">
        <v>0.303774706564371</v>
      </c>
      <c r="AF65">
        <v>0.30629422515833399</v>
      </c>
      <c r="AG65">
        <v>1</v>
      </c>
      <c r="AH65">
        <v>0.30629422515833399</v>
      </c>
      <c r="AI65">
        <v>0.30623035448402902</v>
      </c>
      <c r="AJ65">
        <v>1</v>
      </c>
      <c r="AK65">
        <v>1</v>
      </c>
      <c r="AL65">
        <v>1</v>
      </c>
      <c r="AM65">
        <v>0.25638861254066803</v>
      </c>
      <c r="AN65">
        <v>0.306256598356622</v>
      </c>
      <c r="AO65">
        <v>1</v>
      </c>
      <c r="AP65">
        <v>0.25248827850370698</v>
      </c>
      <c r="AQ65">
        <v>0.26562477770957599</v>
      </c>
      <c r="AR65">
        <v>0.26562477770957599</v>
      </c>
      <c r="AS65">
        <v>1</v>
      </c>
      <c r="AT65">
        <v>1</v>
      </c>
      <c r="AU65">
        <v>1</v>
      </c>
      <c r="AV65">
        <v>0.25245954328097298</v>
      </c>
      <c r="AW65">
        <v>1</v>
      </c>
      <c r="AX65">
        <v>0.25245945955494897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0.25638861254066803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0.25638861254066803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0.30625261716425101</v>
      </c>
      <c r="CR65">
        <v>0.30321323894881302</v>
      </c>
      <c r="CS65">
        <v>1</v>
      </c>
      <c r="CT65">
        <v>1</v>
      </c>
      <c r="CU65">
        <v>0.28118254228411199</v>
      </c>
      <c r="CV65">
        <v>1</v>
      </c>
      <c r="CW65">
        <v>0.30629422515833399</v>
      </c>
      <c r="CX65">
        <v>0.25638861254066803</v>
      </c>
      <c r="CY65">
        <v>0.25252763334258499</v>
      </c>
      <c r="CZ65">
        <v>1</v>
      </c>
      <c r="DA65">
        <v>0.26395809886242599</v>
      </c>
      <c r="DB65">
        <v>0.30631846432004101</v>
      </c>
      <c r="DC65">
        <v>0.30629422515833399</v>
      </c>
      <c r="DD65">
        <v>0.30608903035635199</v>
      </c>
      <c r="DE65">
        <v>0.30629422515833399</v>
      </c>
      <c r="DF65">
        <v>0.25265759084182299</v>
      </c>
      <c r="DG65">
        <v>0.55199165429035602</v>
      </c>
      <c r="DH65">
        <v>0.30629422515833399</v>
      </c>
      <c r="DI65">
        <v>0.30629422515833399</v>
      </c>
      <c r="DJ65">
        <v>0.55199165429035602</v>
      </c>
      <c r="DK65">
        <v>0.26394736207605501</v>
      </c>
      <c r="DL65">
        <v>0.30631846432004101</v>
      </c>
      <c r="DM65">
        <v>0.30622230836849901</v>
      </c>
      <c r="DN65">
        <v>0.30608903035635199</v>
      </c>
      <c r="DO65">
        <v>0.25542885646852098</v>
      </c>
      <c r="DP65">
        <v>0.30631846432004101</v>
      </c>
      <c r="DQ65">
        <v>1</v>
      </c>
      <c r="DR65">
        <v>0.26347920893399202</v>
      </c>
      <c r="DS65">
        <v>0.30629404449387898</v>
      </c>
      <c r="DT65">
        <v>0.30629422515833399</v>
      </c>
      <c r="DU65">
        <v>0.30599551431588001</v>
      </c>
      <c r="DV65">
        <v>0.30624031393002199</v>
      </c>
      <c r="DW65">
        <v>0.30629422515833399</v>
      </c>
      <c r="DX65">
        <v>0.30624031393002199</v>
      </c>
      <c r="DY65">
        <v>0.30631846432004101</v>
      </c>
      <c r="DZ65">
        <v>0.306085807517538</v>
      </c>
      <c r="EA65">
        <v>0.30627043719861202</v>
      </c>
      <c r="EB65">
        <v>0.64188402846204595</v>
      </c>
      <c r="EC65">
        <v>0.30628816670652598</v>
      </c>
      <c r="ED65">
        <v>1</v>
      </c>
      <c r="EE65">
        <v>0.30628816670652598</v>
      </c>
      <c r="EF65">
        <v>1</v>
      </c>
      <c r="EG65">
        <v>1</v>
      </c>
      <c r="EH65">
        <v>0.25265759084182299</v>
      </c>
      <c r="EI65">
        <v>0.30612113599830698</v>
      </c>
      <c r="EJ65">
        <v>0.377538378890448</v>
      </c>
      <c r="EK65">
        <v>0.30631846432004101</v>
      </c>
      <c r="EL65">
        <v>0.30615214443260202</v>
      </c>
      <c r="EM65">
        <v>0.29550565356085001</v>
      </c>
      <c r="EN65">
        <v>0.30631846432004101</v>
      </c>
      <c r="EO65">
        <v>0.30631846432004101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0.30631846432004101</v>
      </c>
      <c r="EW65">
        <v>0.30631846432004101</v>
      </c>
      <c r="EX65">
        <v>1</v>
      </c>
      <c r="EY65">
        <v>0.30629422515833399</v>
      </c>
      <c r="EZ65">
        <v>1</v>
      </c>
      <c r="FA65">
        <v>1</v>
      </c>
      <c r="FB65">
        <v>1</v>
      </c>
      <c r="FC65">
        <v>1</v>
      </c>
      <c r="FD65">
        <v>0.30629422515833399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0.27872208729404402</v>
      </c>
      <c r="FL65">
        <v>1</v>
      </c>
      <c r="FM65">
        <v>0.30629422515833399</v>
      </c>
    </row>
    <row r="66" spans="1:169" x14ac:dyDescent="0.25">
      <c r="A66">
        <f t="shared" si="0"/>
        <v>0.69722599539469965</v>
      </c>
      <c r="B66">
        <v>0.69672213012559947</v>
      </c>
      <c r="C66" s="2">
        <f t="shared" si="1"/>
        <v>92</v>
      </c>
      <c r="D66" s="3">
        <f t="shared" si="2"/>
        <v>41</v>
      </c>
      <c r="E66" s="4">
        <f t="shared" si="3"/>
        <v>27</v>
      </c>
      <c r="F66" s="2">
        <v>93</v>
      </c>
      <c r="G66" s="3">
        <v>8</v>
      </c>
      <c r="H66" s="4">
        <v>59</v>
      </c>
      <c r="I66" s="51">
        <v>62</v>
      </c>
      <c r="J66">
        <v>0.30629422515833399</v>
      </c>
      <c r="K66">
        <v>1</v>
      </c>
      <c r="L66">
        <v>0.25614659378017302</v>
      </c>
      <c r="M66">
        <v>1</v>
      </c>
      <c r="N66">
        <v>1</v>
      </c>
      <c r="O66">
        <v>1</v>
      </c>
      <c r="P66">
        <v>1</v>
      </c>
      <c r="Q66">
        <v>1</v>
      </c>
      <c r="R66">
        <v>0.25252763334258499</v>
      </c>
      <c r="S66">
        <v>1</v>
      </c>
      <c r="T66">
        <v>1</v>
      </c>
      <c r="U66">
        <v>1</v>
      </c>
      <c r="V66">
        <v>0.30629422515833399</v>
      </c>
      <c r="W66">
        <v>1</v>
      </c>
      <c r="X66">
        <v>1</v>
      </c>
      <c r="Y66">
        <v>1</v>
      </c>
      <c r="Z66">
        <v>0.30629422515833399</v>
      </c>
      <c r="AA66">
        <v>1</v>
      </c>
      <c r="AB66">
        <v>0.30629422515833399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0.30629422515833399</v>
      </c>
      <c r="AI66">
        <v>0.30629422515833399</v>
      </c>
      <c r="AJ66">
        <v>1</v>
      </c>
      <c r="AK66">
        <v>1</v>
      </c>
      <c r="AL66">
        <v>1</v>
      </c>
      <c r="AM66">
        <v>1</v>
      </c>
      <c r="AN66">
        <v>0.30593728052237601</v>
      </c>
      <c r="AO66">
        <v>1</v>
      </c>
      <c r="AP66">
        <v>0.44069922863413202</v>
      </c>
      <c r="AQ66">
        <v>0.25628773164096302</v>
      </c>
      <c r="AR66">
        <v>0.25638861254066803</v>
      </c>
      <c r="AS66">
        <v>1</v>
      </c>
      <c r="AT66">
        <v>1</v>
      </c>
      <c r="AU66">
        <v>1</v>
      </c>
      <c r="AV66">
        <v>0.25245953845211699</v>
      </c>
      <c r="AW66">
        <v>0.25566600187868299</v>
      </c>
      <c r="AX66">
        <v>0.252459455462546</v>
      </c>
      <c r="AY66">
        <v>0.30629422515833399</v>
      </c>
      <c r="AZ66">
        <v>0.25253615112442002</v>
      </c>
      <c r="BA66">
        <v>0.25287560241089801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0.25479892218675998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0.30629422515833399</v>
      </c>
      <c r="CO66">
        <v>0.25638861254066803</v>
      </c>
      <c r="CP66">
        <v>0.25576234643431001</v>
      </c>
      <c r="CQ66">
        <v>0.30629422515833399</v>
      </c>
      <c r="CR66">
        <v>0.30321323894881302</v>
      </c>
      <c r="CS66">
        <v>0.26148041682718198</v>
      </c>
      <c r="CT66">
        <v>0.30629422515833399</v>
      </c>
      <c r="CU66">
        <v>0.28118254228411199</v>
      </c>
      <c r="CV66">
        <v>0.25628773164096302</v>
      </c>
      <c r="CW66">
        <v>0.30629422515833399</v>
      </c>
      <c r="CX66">
        <v>0.25638861254066803</v>
      </c>
      <c r="CY66">
        <v>0.25252763334258499</v>
      </c>
      <c r="CZ66">
        <v>1</v>
      </c>
      <c r="DA66">
        <v>0.26395809886242599</v>
      </c>
      <c r="DB66">
        <v>0.30631846432004101</v>
      </c>
      <c r="DC66">
        <v>0.25638861254066803</v>
      </c>
      <c r="DD66">
        <v>0.30629422515833399</v>
      </c>
      <c r="DE66">
        <v>0.30629422515833399</v>
      </c>
      <c r="DF66">
        <v>0.25265759084182299</v>
      </c>
      <c r="DG66">
        <v>1</v>
      </c>
      <c r="DH66">
        <v>1</v>
      </c>
      <c r="DI66">
        <v>0.30629422515833399</v>
      </c>
      <c r="DJ66">
        <v>1</v>
      </c>
      <c r="DK66">
        <v>1</v>
      </c>
      <c r="DL66">
        <v>1</v>
      </c>
      <c r="DM66">
        <v>0.30630346468293901</v>
      </c>
      <c r="DN66">
        <v>1</v>
      </c>
      <c r="DO66">
        <v>1</v>
      </c>
      <c r="DP66">
        <v>1</v>
      </c>
      <c r="DQ66">
        <v>0.30631846432004101</v>
      </c>
      <c r="DR66">
        <v>1</v>
      </c>
      <c r="DS66">
        <v>0.306201852486156</v>
      </c>
      <c r="DT66">
        <v>1</v>
      </c>
      <c r="DU66">
        <v>0.306201852486156</v>
      </c>
      <c r="DV66">
        <v>1</v>
      </c>
      <c r="DW66">
        <v>1</v>
      </c>
      <c r="DX66">
        <v>1</v>
      </c>
      <c r="DY66">
        <v>0.30631846432004101</v>
      </c>
      <c r="DZ66">
        <v>0.30622230836849901</v>
      </c>
      <c r="EA66">
        <v>0.30628299099335399</v>
      </c>
      <c r="EB66">
        <v>0.64188402846204595</v>
      </c>
      <c r="EC66">
        <v>0.30629422515833399</v>
      </c>
      <c r="ED66">
        <v>0.25638861254066803</v>
      </c>
      <c r="EE66">
        <v>0.30629422515833399</v>
      </c>
      <c r="EF66">
        <v>1</v>
      </c>
      <c r="EG66">
        <v>1</v>
      </c>
      <c r="EH66">
        <v>0.49605679550910697</v>
      </c>
      <c r="EI66">
        <v>0.30627155468255002</v>
      </c>
      <c r="EJ66">
        <v>0.377538378890448</v>
      </c>
      <c r="EK66">
        <v>0.30628299099335399</v>
      </c>
      <c r="EL66">
        <v>0.30629422515833399</v>
      </c>
      <c r="EM66">
        <v>0.29534972910567298</v>
      </c>
      <c r="EN66">
        <v>0.30631846432004101</v>
      </c>
      <c r="EO66">
        <v>0.30631173573852</v>
      </c>
      <c r="EP66">
        <v>0.25638861254066803</v>
      </c>
      <c r="EQ66">
        <v>0.25640883480715998</v>
      </c>
      <c r="ER66">
        <v>1</v>
      </c>
      <c r="ES66">
        <v>0.30629422515833399</v>
      </c>
      <c r="ET66">
        <v>0.30629422515833399</v>
      </c>
      <c r="EU66">
        <v>1</v>
      </c>
      <c r="EV66">
        <v>0.30631846432004101</v>
      </c>
      <c r="EW66">
        <v>0.30630346468293901</v>
      </c>
      <c r="EX66">
        <v>1</v>
      </c>
      <c r="EY66">
        <v>0.30629422515833399</v>
      </c>
      <c r="EZ66">
        <v>1</v>
      </c>
      <c r="FA66">
        <v>1</v>
      </c>
      <c r="FB66">
        <v>1</v>
      </c>
      <c r="FC66">
        <v>0.25576234643431001</v>
      </c>
      <c r="FD66">
        <v>0.30629422515833399</v>
      </c>
      <c r="FE66">
        <v>0.25638861254066803</v>
      </c>
      <c r="FF66">
        <v>0.25252763334258499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0.30629422515833399</v>
      </c>
    </row>
    <row r="67" spans="1:169" x14ac:dyDescent="0.25">
      <c r="A67">
        <f t="shared" si="0"/>
        <v>0.71977703744603738</v>
      </c>
      <c r="B67">
        <v>0.67706929867177179</v>
      </c>
      <c r="C67" s="2">
        <f t="shared" si="1"/>
        <v>97</v>
      </c>
      <c r="D67" s="3">
        <f t="shared" si="2"/>
        <v>41</v>
      </c>
      <c r="E67" s="4">
        <f t="shared" si="3"/>
        <v>22</v>
      </c>
      <c r="F67" s="2">
        <v>89</v>
      </c>
      <c r="G67" s="3">
        <v>7</v>
      </c>
      <c r="H67" s="4">
        <v>64</v>
      </c>
      <c r="I67" s="51">
        <v>63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0.26395809886242599</v>
      </c>
      <c r="S67">
        <v>1</v>
      </c>
      <c r="T67">
        <v>1</v>
      </c>
      <c r="U67">
        <v>1</v>
      </c>
      <c r="V67">
        <v>0.30629422515833399</v>
      </c>
      <c r="W67">
        <v>1</v>
      </c>
      <c r="X67">
        <v>1</v>
      </c>
      <c r="Y67">
        <v>1</v>
      </c>
      <c r="Z67">
        <v>0.30629422515833399</v>
      </c>
      <c r="AA67">
        <v>1</v>
      </c>
      <c r="AB67">
        <v>0.30629422515833399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0.30629422515833399</v>
      </c>
      <c r="AI67">
        <v>0.30629422515833399</v>
      </c>
      <c r="AJ67">
        <v>1</v>
      </c>
      <c r="AK67">
        <v>1</v>
      </c>
      <c r="AL67">
        <v>1</v>
      </c>
      <c r="AM67">
        <v>1</v>
      </c>
      <c r="AN67">
        <v>0.305963389247702</v>
      </c>
      <c r="AO67">
        <v>1</v>
      </c>
      <c r="AP67">
        <v>1</v>
      </c>
      <c r="AQ67">
        <v>0.50092353942122103</v>
      </c>
      <c r="AR67">
        <v>0.30629422515833399</v>
      </c>
      <c r="AS67">
        <v>1</v>
      </c>
      <c r="AT67">
        <v>1</v>
      </c>
      <c r="AU67">
        <v>1</v>
      </c>
      <c r="AV67">
        <v>1</v>
      </c>
      <c r="AW67">
        <v>0.25566600187868299</v>
      </c>
      <c r="AX67">
        <v>1</v>
      </c>
      <c r="AY67">
        <v>0.30624310725119602</v>
      </c>
      <c r="AZ67">
        <v>0.25342296297089301</v>
      </c>
      <c r="BA67">
        <v>0.25282999999434003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0.25479892218675998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0.25638861254066803</v>
      </c>
      <c r="CF67">
        <v>1</v>
      </c>
      <c r="CG67">
        <v>1</v>
      </c>
      <c r="CH67">
        <v>1</v>
      </c>
      <c r="CI67">
        <v>0.25638861254066803</v>
      </c>
      <c r="CJ67">
        <v>1</v>
      </c>
      <c r="CK67">
        <v>1</v>
      </c>
      <c r="CL67">
        <v>1</v>
      </c>
      <c r="CM67">
        <v>1</v>
      </c>
      <c r="CN67">
        <v>0.30621843390443299</v>
      </c>
      <c r="CO67">
        <v>0.25638861254066803</v>
      </c>
      <c r="CP67">
        <v>0.25638861254066803</v>
      </c>
      <c r="CQ67">
        <v>0.30627155468255002</v>
      </c>
      <c r="CR67">
        <v>0.30321323894881302</v>
      </c>
      <c r="CS67">
        <v>0.26148041682718198</v>
      </c>
      <c r="CT67">
        <v>0.30629422515833399</v>
      </c>
      <c r="CU67">
        <v>0.28118254228411199</v>
      </c>
      <c r="CV67">
        <v>0.25638861254066803</v>
      </c>
      <c r="CW67">
        <v>0.30629422515833399</v>
      </c>
      <c r="CX67">
        <v>0.25638861254066803</v>
      </c>
      <c r="CY67">
        <v>0.25252763334258499</v>
      </c>
      <c r="CZ67">
        <v>1</v>
      </c>
      <c r="DA67">
        <v>0.26395809886242599</v>
      </c>
      <c r="DB67">
        <v>0.30631846432004101</v>
      </c>
      <c r="DC67">
        <v>0.30621843390443299</v>
      </c>
      <c r="DD67">
        <v>0.30629422515833399</v>
      </c>
      <c r="DE67">
        <v>0.30629422515833399</v>
      </c>
      <c r="DF67">
        <v>0.25265759084182299</v>
      </c>
      <c r="DG67">
        <v>1</v>
      </c>
      <c r="DH67">
        <v>0.30629422515833399</v>
      </c>
      <c r="DI67">
        <v>0.30629422515833399</v>
      </c>
      <c r="DJ67">
        <v>1</v>
      </c>
      <c r="DK67">
        <v>1</v>
      </c>
      <c r="DL67">
        <v>1</v>
      </c>
      <c r="DM67">
        <v>0.30630346468293901</v>
      </c>
      <c r="DN67">
        <v>1</v>
      </c>
      <c r="DO67">
        <v>1</v>
      </c>
      <c r="DP67">
        <v>1</v>
      </c>
      <c r="DQ67">
        <v>0.30631846432004101</v>
      </c>
      <c r="DR67">
        <v>1</v>
      </c>
      <c r="DS67">
        <v>0.306201852486156</v>
      </c>
      <c r="DT67">
        <v>1</v>
      </c>
      <c r="DU67">
        <v>0.306201852486156</v>
      </c>
      <c r="DV67">
        <v>1</v>
      </c>
      <c r="DW67">
        <v>1</v>
      </c>
      <c r="DX67">
        <v>1</v>
      </c>
      <c r="DY67">
        <v>0.30631846432004101</v>
      </c>
      <c r="DZ67">
        <v>0.30622230836849901</v>
      </c>
      <c r="EA67">
        <v>0.30631846432004101</v>
      </c>
      <c r="EB67">
        <v>0.64188402846204595</v>
      </c>
      <c r="EC67">
        <v>0.30629422515833399</v>
      </c>
      <c r="ED67">
        <v>0.30624310725119602</v>
      </c>
      <c r="EE67">
        <v>0.257466512572321</v>
      </c>
      <c r="EF67">
        <v>1</v>
      </c>
      <c r="EG67">
        <v>1</v>
      </c>
      <c r="EH67">
        <v>0.25265759084182299</v>
      </c>
      <c r="EI67">
        <v>0.30613440992215601</v>
      </c>
      <c r="EJ67">
        <v>0.377538378890448</v>
      </c>
      <c r="EK67">
        <v>0.30627043719861202</v>
      </c>
      <c r="EL67">
        <v>0.30629422515833399</v>
      </c>
      <c r="EM67">
        <v>0.29544389767370299</v>
      </c>
      <c r="EN67">
        <v>0.30631846432004101</v>
      </c>
      <c r="EO67">
        <v>0.30631846432004101</v>
      </c>
      <c r="EP67">
        <v>1</v>
      </c>
      <c r="EQ67">
        <v>0.30629422515833399</v>
      </c>
      <c r="ER67">
        <v>1</v>
      </c>
      <c r="ES67">
        <v>0.30629422515833399</v>
      </c>
      <c r="ET67">
        <v>1</v>
      </c>
      <c r="EU67">
        <v>1</v>
      </c>
      <c r="EV67">
        <v>0.30631846432004101</v>
      </c>
      <c r="EW67">
        <v>0.30631846432004101</v>
      </c>
      <c r="EX67">
        <v>1</v>
      </c>
      <c r="EY67">
        <v>0.30629422515833399</v>
      </c>
      <c r="EZ67">
        <v>1</v>
      </c>
      <c r="FA67">
        <v>1</v>
      </c>
      <c r="FB67">
        <v>1</v>
      </c>
      <c r="FC67">
        <v>0.25623716695242199</v>
      </c>
      <c r="FD67">
        <v>1</v>
      </c>
      <c r="FE67">
        <v>0.25638861254066803</v>
      </c>
      <c r="FF67">
        <v>0.25342296297089301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0.30629422515833399</v>
      </c>
    </row>
    <row r="68" spans="1:169" x14ac:dyDescent="0.25">
      <c r="A68">
        <f t="shared" si="0"/>
        <v>0.72729048917097194</v>
      </c>
      <c r="B68">
        <v>0.73001828640911315</v>
      </c>
      <c r="C68" s="2">
        <f t="shared" si="1"/>
        <v>98</v>
      </c>
      <c r="D68" s="3">
        <f t="shared" si="2"/>
        <v>38</v>
      </c>
      <c r="E68" s="4">
        <f t="shared" si="3"/>
        <v>24</v>
      </c>
      <c r="F68" s="2">
        <v>100</v>
      </c>
      <c r="G68" s="3">
        <v>9</v>
      </c>
      <c r="H68" s="4">
        <v>51</v>
      </c>
      <c r="I68" s="51">
        <v>64</v>
      </c>
      <c r="J68">
        <v>0.30629422515833399</v>
      </c>
      <c r="K68">
        <v>0.25613900596681699</v>
      </c>
      <c r="L68">
        <v>0.25584483196297397</v>
      </c>
      <c r="M68">
        <v>0.255962151720729</v>
      </c>
      <c r="N68">
        <v>1</v>
      </c>
      <c r="O68">
        <v>1</v>
      </c>
      <c r="P68">
        <v>1</v>
      </c>
      <c r="Q68">
        <v>1</v>
      </c>
      <c r="R68">
        <v>0.25252763334258499</v>
      </c>
      <c r="S68">
        <v>1</v>
      </c>
      <c r="T68">
        <v>0.25248827850370698</v>
      </c>
      <c r="U68">
        <v>0.50169493453622904</v>
      </c>
      <c r="V68">
        <v>0.30629422515833399</v>
      </c>
      <c r="W68">
        <v>0.25479534862985398</v>
      </c>
      <c r="X68">
        <v>1</v>
      </c>
      <c r="Y68">
        <v>1</v>
      </c>
      <c r="Z68">
        <v>0.30629422515833399</v>
      </c>
      <c r="AA68">
        <v>1</v>
      </c>
      <c r="AB68">
        <v>0.30629422515833399</v>
      </c>
      <c r="AC68">
        <v>0.300076904756927</v>
      </c>
      <c r="AD68">
        <v>1</v>
      </c>
      <c r="AE68">
        <v>1</v>
      </c>
      <c r="AF68">
        <v>1</v>
      </c>
      <c r="AG68">
        <v>1</v>
      </c>
      <c r="AH68">
        <v>0.30629422515833399</v>
      </c>
      <c r="AI68">
        <v>0.30629422515833399</v>
      </c>
      <c r="AJ68">
        <v>1</v>
      </c>
      <c r="AK68">
        <v>1</v>
      </c>
      <c r="AL68">
        <v>1</v>
      </c>
      <c r="AM68">
        <v>1</v>
      </c>
      <c r="AN68">
        <v>0.30604472245833902</v>
      </c>
      <c r="AO68">
        <v>1</v>
      </c>
      <c r="AP68">
        <v>0.25248827850370698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0.30629422515833399</v>
      </c>
      <c r="AZ68">
        <v>1</v>
      </c>
      <c r="BA68">
        <v>0.49773107045510701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0.25616130420758199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0.25628773164096302</v>
      </c>
      <c r="BY68">
        <v>0.25628207215981402</v>
      </c>
      <c r="BZ68">
        <v>0.25628773164096302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0.25638861254066803</v>
      </c>
      <c r="CP68">
        <v>0.25628773164096302</v>
      </c>
      <c r="CQ68">
        <v>0.30629422515833399</v>
      </c>
      <c r="CR68">
        <v>0.30321323894881302</v>
      </c>
      <c r="CS68">
        <v>0.26148041682718198</v>
      </c>
      <c r="CT68">
        <v>0.30629422515833399</v>
      </c>
      <c r="CU68">
        <v>0.28118254228411199</v>
      </c>
      <c r="CV68">
        <v>1</v>
      </c>
      <c r="CW68">
        <v>0.30629422515833399</v>
      </c>
      <c r="CX68">
        <v>0.25638861254066803</v>
      </c>
      <c r="CY68">
        <v>0.25245936125399698</v>
      </c>
      <c r="CZ68">
        <v>1</v>
      </c>
      <c r="DA68">
        <v>1</v>
      </c>
      <c r="DB68">
        <v>0.30631846432004101</v>
      </c>
      <c r="DC68">
        <v>1</v>
      </c>
      <c r="DD68">
        <v>1</v>
      </c>
      <c r="DE68">
        <v>0.30629422515833399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0.30631846432004101</v>
      </c>
      <c r="DN68">
        <v>1</v>
      </c>
      <c r="DO68">
        <v>1</v>
      </c>
      <c r="DP68">
        <v>1</v>
      </c>
      <c r="DQ68">
        <v>0.30631846432004101</v>
      </c>
      <c r="DR68">
        <v>1</v>
      </c>
      <c r="DS68">
        <v>0.30604472245833902</v>
      </c>
      <c r="DT68">
        <v>1</v>
      </c>
      <c r="DU68">
        <v>0.30624031393002199</v>
      </c>
      <c r="DV68">
        <v>1</v>
      </c>
      <c r="DW68">
        <v>1</v>
      </c>
      <c r="DX68">
        <v>1</v>
      </c>
      <c r="DY68">
        <v>0.30631846432004101</v>
      </c>
      <c r="DZ68">
        <v>0.30627043719861202</v>
      </c>
      <c r="EA68">
        <v>0.30630346468293901</v>
      </c>
      <c r="EB68">
        <v>0.64188402846204595</v>
      </c>
      <c r="EC68">
        <v>1</v>
      </c>
      <c r="ED68">
        <v>0.25638861254066803</v>
      </c>
      <c r="EE68">
        <v>1</v>
      </c>
      <c r="EF68">
        <v>1</v>
      </c>
      <c r="EG68">
        <v>1</v>
      </c>
      <c r="EH68">
        <v>0.25265759084182299</v>
      </c>
      <c r="EI68">
        <v>0.30628765540802</v>
      </c>
      <c r="EJ68">
        <v>0.377538378890448</v>
      </c>
      <c r="EK68">
        <v>0.30630346468293901</v>
      </c>
      <c r="EL68">
        <v>0.30628765540802</v>
      </c>
      <c r="EM68">
        <v>0.29532181582051598</v>
      </c>
      <c r="EN68">
        <v>0.30631846432004101</v>
      </c>
      <c r="EO68">
        <v>0.30630346468293901</v>
      </c>
      <c r="EP68">
        <v>0.25638861254066803</v>
      </c>
      <c r="EQ68">
        <v>0.50169493453622904</v>
      </c>
      <c r="ER68">
        <v>0.25637987129968698</v>
      </c>
      <c r="ES68">
        <v>0.55199165429035602</v>
      </c>
      <c r="ET68">
        <v>0.30629422515833399</v>
      </c>
      <c r="EU68">
        <v>0.253384117600093</v>
      </c>
      <c r="EV68">
        <v>0.30631846432004101</v>
      </c>
      <c r="EW68">
        <v>0.30628299099335399</v>
      </c>
      <c r="EX68">
        <v>1</v>
      </c>
      <c r="EY68">
        <v>0.30629422515833399</v>
      </c>
      <c r="EZ68">
        <v>1</v>
      </c>
      <c r="FA68">
        <v>1</v>
      </c>
      <c r="FB68">
        <v>1</v>
      </c>
      <c r="FC68">
        <v>0.255987801269842</v>
      </c>
      <c r="FD68">
        <v>0.30629422515833399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0.30629422515833399</v>
      </c>
    </row>
    <row r="69" spans="1:169" x14ac:dyDescent="0.25">
      <c r="A69">
        <f t="shared" si="0"/>
        <v>0.76411275881416252</v>
      </c>
      <c r="B69">
        <v>0.6931814601823939</v>
      </c>
      <c r="C69" s="2">
        <f t="shared" si="1"/>
        <v>106</v>
      </c>
      <c r="D69" s="3">
        <f t="shared" si="2"/>
        <v>43</v>
      </c>
      <c r="E69" s="4">
        <f t="shared" si="3"/>
        <v>11</v>
      </c>
      <c r="F69" s="2">
        <v>91</v>
      </c>
      <c r="G69" s="3">
        <v>16</v>
      </c>
      <c r="H69" s="4">
        <v>53</v>
      </c>
      <c r="I69" s="51">
        <v>65</v>
      </c>
      <c r="J69">
        <v>0.30629422515833399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0.51927333042532697</v>
      </c>
      <c r="R69">
        <v>1</v>
      </c>
      <c r="S69">
        <v>1</v>
      </c>
      <c r="T69">
        <v>1</v>
      </c>
      <c r="U69">
        <v>1</v>
      </c>
      <c r="V69">
        <v>0.30629422515833399</v>
      </c>
      <c r="W69">
        <v>1</v>
      </c>
      <c r="X69">
        <v>0.30629422515833399</v>
      </c>
      <c r="Y69">
        <v>1</v>
      </c>
      <c r="Z69">
        <v>0.30629422515833399</v>
      </c>
      <c r="AA69">
        <v>1</v>
      </c>
      <c r="AB69">
        <v>0.30629422515833399</v>
      </c>
      <c r="AC69">
        <v>0.300076904756927</v>
      </c>
      <c r="AD69">
        <v>1</v>
      </c>
      <c r="AE69">
        <v>0.303774706564371</v>
      </c>
      <c r="AF69">
        <v>1</v>
      </c>
      <c r="AG69">
        <v>1</v>
      </c>
      <c r="AH69">
        <v>0.30629422515833399</v>
      </c>
      <c r="AI69">
        <v>0.30629422515833399</v>
      </c>
      <c r="AJ69">
        <v>1</v>
      </c>
      <c r="AK69">
        <v>1</v>
      </c>
      <c r="AL69">
        <v>1</v>
      </c>
      <c r="AM69">
        <v>1</v>
      </c>
      <c r="AN69">
        <v>0.30629422515833399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0.51927333042532697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0.30629422515833399</v>
      </c>
      <c r="CP69">
        <v>0.25638861254066803</v>
      </c>
      <c r="CQ69">
        <v>0.30629422515833399</v>
      </c>
      <c r="CR69">
        <v>0.30321323894881302</v>
      </c>
      <c r="CS69">
        <v>1</v>
      </c>
      <c r="CT69">
        <v>0.30629422515833399</v>
      </c>
      <c r="CU69">
        <v>0.28118254228411199</v>
      </c>
      <c r="CV69">
        <v>0.25638861254066803</v>
      </c>
      <c r="CW69">
        <v>0.30629422515833399</v>
      </c>
      <c r="CX69">
        <v>0.25638861254066803</v>
      </c>
      <c r="CY69">
        <v>0.25252763334258499</v>
      </c>
      <c r="CZ69">
        <v>1</v>
      </c>
      <c r="DA69">
        <v>1</v>
      </c>
      <c r="DB69">
        <v>0.30603336134595599</v>
      </c>
      <c r="DC69">
        <v>1</v>
      </c>
      <c r="DD69">
        <v>1</v>
      </c>
      <c r="DE69">
        <v>0.30629422515833399</v>
      </c>
      <c r="DF69">
        <v>1</v>
      </c>
      <c r="DG69">
        <v>1</v>
      </c>
      <c r="DH69">
        <v>0.30629422515833399</v>
      </c>
      <c r="DI69">
        <v>1</v>
      </c>
      <c r="DJ69">
        <v>1</v>
      </c>
      <c r="DK69">
        <v>1</v>
      </c>
      <c r="DL69">
        <v>0.30631846432004101</v>
      </c>
      <c r="DM69">
        <v>0.30599551431588001</v>
      </c>
      <c r="DN69">
        <v>1</v>
      </c>
      <c r="DO69">
        <v>0.29335717359020602</v>
      </c>
      <c r="DP69">
        <v>0.30608903035635199</v>
      </c>
      <c r="DQ69">
        <v>1</v>
      </c>
      <c r="DR69">
        <v>1</v>
      </c>
      <c r="DS69">
        <v>0.30628765540802</v>
      </c>
      <c r="DT69">
        <v>1</v>
      </c>
      <c r="DU69">
        <v>0.30620361241970101</v>
      </c>
      <c r="DV69">
        <v>0.30622230836849901</v>
      </c>
      <c r="DW69">
        <v>1</v>
      </c>
      <c r="DX69">
        <v>1</v>
      </c>
      <c r="DY69">
        <v>0.30629404449387898</v>
      </c>
      <c r="DZ69">
        <v>0.30613440992215601</v>
      </c>
      <c r="EA69">
        <v>0.30622230836849901</v>
      </c>
      <c r="EB69">
        <v>0.64188402846204595</v>
      </c>
      <c r="EC69">
        <v>1</v>
      </c>
      <c r="ED69">
        <v>0.286380499413036</v>
      </c>
      <c r="EE69">
        <v>1</v>
      </c>
      <c r="EF69">
        <v>1</v>
      </c>
      <c r="EG69">
        <v>1</v>
      </c>
      <c r="EH69">
        <v>0.25265759084182299</v>
      </c>
      <c r="EI69">
        <v>0.30629422515833399</v>
      </c>
      <c r="EJ69">
        <v>0.377538378890448</v>
      </c>
      <c r="EK69">
        <v>0.30608903035635199</v>
      </c>
      <c r="EL69">
        <v>0.30629422515833399</v>
      </c>
      <c r="EM69">
        <v>0.295468584440644</v>
      </c>
      <c r="EN69">
        <v>0.30631846432004101</v>
      </c>
      <c r="EO69">
        <v>0.30604472245833902</v>
      </c>
      <c r="EP69">
        <v>0.25638861254066803</v>
      </c>
      <c r="EQ69">
        <v>0.30629422515833399</v>
      </c>
      <c r="ER69">
        <v>1</v>
      </c>
      <c r="ES69">
        <v>1</v>
      </c>
      <c r="ET69">
        <v>0.30629422515833399</v>
      </c>
      <c r="EU69">
        <v>1</v>
      </c>
      <c r="EV69">
        <v>0.30631846432004101</v>
      </c>
      <c r="EW69">
        <v>0.30631173573852</v>
      </c>
      <c r="EX69">
        <v>0.30631846432004101</v>
      </c>
      <c r="EY69">
        <v>0.30629422515833399</v>
      </c>
      <c r="EZ69">
        <v>1</v>
      </c>
      <c r="FA69">
        <v>0.27449869856028702</v>
      </c>
      <c r="FB69">
        <v>1</v>
      </c>
      <c r="FC69">
        <v>1</v>
      </c>
      <c r="FD69">
        <v>0.30629422515833399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0.30629422515833399</v>
      </c>
    </row>
    <row r="70" spans="1:169" x14ac:dyDescent="0.25">
      <c r="A70">
        <f t="shared" ref="A70:A133" si="4">AVERAGE(J70:FM70)</f>
        <v>0.76131680497771359</v>
      </c>
      <c r="B70">
        <v>0.75511436180259639</v>
      </c>
      <c r="C70" s="2">
        <f t="shared" ref="C70:C133" si="5">COUNTIF(J70:FM70,"&gt;=0,625")</f>
        <v>106</v>
      </c>
      <c r="D70" s="3">
        <f t="shared" ref="D70:D133" si="6">COUNTIFS(J70:FM70,"&gt;=0,3",J70:FM70,"&lt;0,625")</f>
        <v>39</v>
      </c>
      <c r="E70" s="4">
        <f t="shared" ref="E70:E133" si="7">COUNTIF(J70:FM70,"&lt;0,3")</f>
        <v>15</v>
      </c>
      <c r="F70" s="2">
        <v>103</v>
      </c>
      <c r="G70" s="3">
        <v>19</v>
      </c>
      <c r="H70" s="4">
        <v>38</v>
      </c>
      <c r="I70" s="51">
        <v>66</v>
      </c>
      <c r="J70">
        <v>0.30629422515833399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0.25252763334258499</v>
      </c>
      <c r="S70">
        <v>0.25547879201507001</v>
      </c>
      <c r="T70">
        <v>1</v>
      </c>
      <c r="U70">
        <v>0.25638861254066803</v>
      </c>
      <c r="V70">
        <v>0.30629422515833399</v>
      </c>
      <c r="W70">
        <v>1</v>
      </c>
      <c r="X70">
        <v>0.30629422515833399</v>
      </c>
      <c r="Y70">
        <v>1</v>
      </c>
      <c r="Z70">
        <v>0.30629422515833399</v>
      </c>
      <c r="AA70">
        <v>1</v>
      </c>
      <c r="AB70">
        <v>0.30629422515833399</v>
      </c>
      <c r="AC70">
        <v>0.300076904756927</v>
      </c>
      <c r="AD70">
        <v>1</v>
      </c>
      <c r="AE70">
        <v>0.303774706564371</v>
      </c>
      <c r="AF70">
        <v>0.30629422515833399</v>
      </c>
      <c r="AG70">
        <v>0.26395809886242599</v>
      </c>
      <c r="AH70">
        <v>0.30629422515833399</v>
      </c>
      <c r="AI70">
        <v>0.30629422515833399</v>
      </c>
      <c r="AJ70">
        <v>1</v>
      </c>
      <c r="AK70">
        <v>1</v>
      </c>
      <c r="AL70">
        <v>1</v>
      </c>
      <c r="AM70">
        <v>0.25586115636526802</v>
      </c>
      <c r="AN70">
        <v>0.30629404449387898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0.30629422515833399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0.30625261716425101</v>
      </c>
      <c r="CR70">
        <v>0.30321323894881302</v>
      </c>
      <c r="CS70">
        <v>1</v>
      </c>
      <c r="CT70">
        <v>1</v>
      </c>
      <c r="CU70">
        <v>0.25434624524466798</v>
      </c>
      <c r="CV70">
        <v>0.25612157807133001</v>
      </c>
      <c r="CW70">
        <v>0.25638861254066803</v>
      </c>
      <c r="CX70">
        <v>0.25575914713209602</v>
      </c>
      <c r="CY70">
        <v>0.25247006540831601</v>
      </c>
      <c r="CZ70">
        <v>1</v>
      </c>
      <c r="DA70">
        <v>1</v>
      </c>
      <c r="DB70">
        <v>0.30617202991470399</v>
      </c>
      <c r="DC70">
        <v>1</v>
      </c>
      <c r="DD70">
        <v>1</v>
      </c>
      <c r="DE70">
        <v>0.30629422515833399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0.306201852486156</v>
      </c>
      <c r="DN70">
        <v>0.30615214443260202</v>
      </c>
      <c r="DO70">
        <v>0.29335717359020602</v>
      </c>
      <c r="DP70">
        <v>0.30617835909680202</v>
      </c>
      <c r="DQ70">
        <v>1</v>
      </c>
      <c r="DR70">
        <v>0.26347920893399202</v>
      </c>
      <c r="DS70">
        <v>0.305963389247702</v>
      </c>
      <c r="DT70">
        <v>0.30629422515833399</v>
      </c>
      <c r="DU70">
        <v>0.30593728052237601</v>
      </c>
      <c r="DV70">
        <v>0.30630346468293901</v>
      </c>
      <c r="DW70">
        <v>0.30608903035635199</v>
      </c>
      <c r="DX70">
        <v>0.306201852486156</v>
      </c>
      <c r="DY70">
        <v>0.30631846432004101</v>
      </c>
      <c r="DZ70">
        <v>0.30599551431588001</v>
      </c>
      <c r="EA70">
        <v>0.30630346468293901</v>
      </c>
      <c r="EB70">
        <v>0.64188402846204595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0.25265759084182299</v>
      </c>
      <c r="EI70">
        <v>0.30629422515833399</v>
      </c>
      <c r="EJ70">
        <v>0.377538378890448</v>
      </c>
      <c r="EK70">
        <v>0.30631846432004101</v>
      </c>
      <c r="EL70">
        <v>0.55190248282096899</v>
      </c>
      <c r="EM70">
        <v>0.295486498845908</v>
      </c>
      <c r="EN70">
        <v>0.30631846432004101</v>
      </c>
      <c r="EO70">
        <v>0.305963389247702</v>
      </c>
      <c r="EP70">
        <v>1</v>
      </c>
      <c r="EQ70">
        <v>1</v>
      </c>
      <c r="ER70">
        <v>1</v>
      </c>
      <c r="ES70">
        <v>0.25623716695242199</v>
      </c>
      <c r="ET70">
        <v>1</v>
      </c>
      <c r="EU70">
        <v>1</v>
      </c>
      <c r="EV70">
        <v>0.30631846432004101</v>
      </c>
      <c r="EW70">
        <v>0.306085807517538</v>
      </c>
      <c r="EX70">
        <v>1</v>
      </c>
      <c r="EY70">
        <v>0.30629422515833399</v>
      </c>
      <c r="EZ70">
        <v>1</v>
      </c>
      <c r="FA70">
        <v>1</v>
      </c>
      <c r="FB70">
        <v>1</v>
      </c>
      <c r="FC70">
        <v>1</v>
      </c>
      <c r="FD70">
        <v>0.30629422515833399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0.30629422515833399</v>
      </c>
    </row>
    <row r="71" spans="1:169" x14ac:dyDescent="0.25">
      <c r="A71">
        <f t="shared" si="4"/>
        <v>0.61427737044751696</v>
      </c>
      <c r="B71">
        <v>0.6183501062874055</v>
      </c>
      <c r="C71" s="2">
        <f t="shared" si="5"/>
        <v>73</v>
      </c>
      <c r="D71" s="3">
        <f t="shared" si="6"/>
        <v>53</v>
      </c>
      <c r="E71" s="4">
        <f t="shared" si="7"/>
        <v>34</v>
      </c>
      <c r="F71" s="2">
        <v>73</v>
      </c>
      <c r="G71" s="3">
        <v>22</v>
      </c>
      <c r="H71" s="4">
        <v>65</v>
      </c>
      <c r="I71" s="51">
        <v>67</v>
      </c>
      <c r="J71">
        <v>0.30629422515833399</v>
      </c>
      <c r="K71">
        <v>1</v>
      </c>
      <c r="L71">
        <v>0.25609959082048001</v>
      </c>
      <c r="M71">
        <v>1</v>
      </c>
      <c r="N71">
        <v>1</v>
      </c>
      <c r="O71">
        <v>1</v>
      </c>
      <c r="P71">
        <v>1</v>
      </c>
      <c r="Q71">
        <v>1</v>
      </c>
      <c r="R71">
        <v>0.26361234877408102</v>
      </c>
      <c r="S71">
        <v>1</v>
      </c>
      <c r="T71">
        <v>1</v>
      </c>
      <c r="U71">
        <v>1</v>
      </c>
      <c r="V71">
        <v>0.30629422515833399</v>
      </c>
      <c r="W71">
        <v>1</v>
      </c>
      <c r="X71">
        <v>0.30629422515833399</v>
      </c>
      <c r="Y71">
        <v>1</v>
      </c>
      <c r="Z71">
        <v>0.30629422515833399</v>
      </c>
      <c r="AA71">
        <v>1</v>
      </c>
      <c r="AB71">
        <v>0.30629422515833399</v>
      </c>
      <c r="AC71">
        <v>1</v>
      </c>
      <c r="AD71">
        <v>1</v>
      </c>
      <c r="AE71">
        <v>0.303774706564371</v>
      </c>
      <c r="AF71">
        <v>0.30629422515833399</v>
      </c>
      <c r="AG71">
        <v>1</v>
      </c>
      <c r="AH71">
        <v>0.30629422515833399</v>
      </c>
      <c r="AI71">
        <v>0.30629422515833399</v>
      </c>
      <c r="AJ71">
        <v>1</v>
      </c>
      <c r="AK71">
        <v>1</v>
      </c>
      <c r="AL71">
        <v>1</v>
      </c>
      <c r="AM71">
        <v>0.25638861254066803</v>
      </c>
      <c r="AN71">
        <v>0.30612113599830698</v>
      </c>
      <c r="AO71">
        <v>1</v>
      </c>
      <c r="AP71">
        <v>0.458721257216402</v>
      </c>
      <c r="AQ71">
        <v>0.25638861254066803</v>
      </c>
      <c r="AR71">
        <v>1</v>
      </c>
      <c r="AS71">
        <v>1</v>
      </c>
      <c r="AT71">
        <v>0.25543639283838798</v>
      </c>
      <c r="AU71">
        <v>1</v>
      </c>
      <c r="AV71">
        <v>1</v>
      </c>
      <c r="AW71">
        <v>1</v>
      </c>
      <c r="AX71">
        <v>0.252453242279498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0.25628773164096302</v>
      </c>
      <c r="BI71">
        <v>0.30629422515833399</v>
      </c>
      <c r="BJ71">
        <v>1</v>
      </c>
      <c r="BK71">
        <v>0.25638861254066803</v>
      </c>
      <c r="BL71">
        <v>0.25583289234929402</v>
      </c>
      <c r="BM71">
        <v>0.25572463381146099</v>
      </c>
      <c r="BN71">
        <v>1</v>
      </c>
      <c r="BO71">
        <v>1</v>
      </c>
      <c r="BP71">
        <v>0.25479178179787598</v>
      </c>
      <c r="BQ71">
        <v>0.25628773164096302</v>
      </c>
      <c r="BR71">
        <v>1</v>
      </c>
      <c r="BS71">
        <v>1</v>
      </c>
      <c r="BT71">
        <v>1</v>
      </c>
      <c r="BU71">
        <v>0.25591514183274799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0.25638861254066803</v>
      </c>
      <c r="CE71">
        <v>0.25601212084647501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0.25596740867253298</v>
      </c>
      <c r="CL71">
        <v>0.25572761552957401</v>
      </c>
      <c r="CM71">
        <v>0.30629422515833399</v>
      </c>
      <c r="CN71">
        <v>1</v>
      </c>
      <c r="CO71">
        <v>1</v>
      </c>
      <c r="CP71">
        <v>1</v>
      </c>
      <c r="CQ71">
        <v>0.30629422515833399</v>
      </c>
      <c r="CR71">
        <v>0.30321323894881302</v>
      </c>
      <c r="CS71">
        <v>0.26148041682718198</v>
      </c>
      <c r="CT71">
        <v>0.30629422515833399</v>
      </c>
      <c r="CU71">
        <v>0.28118254228411199</v>
      </c>
      <c r="CV71">
        <v>0.25638861254066803</v>
      </c>
      <c r="CW71">
        <v>0.30629422515833399</v>
      </c>
      <c r="CX71">
        <v>0.25628773164096302</v>
      </c>
      <c r="CY71">
        <v>0.25246347031217198</v>
      </c>
      <c r="CZ71">
        <v>0.30629422515833399</v>
      </c>
      <c r="DA71">
        <v>1</v>
      </c>
      <c r="DB71">
        <v>0.30631173573852</v>
      </c>
      <c r="DC71">
        <v>0.25870050331843097</v>
      </c>
      <c r="DD71">
        <v>0.30629422515833399</v>
      </c>
      <c r="DE71">
        <v>0.30631173573852</v>
      </c>
      <c r="DF71">
        <v>0.25265759084182299</v>
      </c>
      <c r="DG71">
        <v>0.30629422515833399</v>
      </c>
      <c r="DH71">
        <v>0.30629422515833399</v>
      </c>
      <c r="DI71">
        <v>0.30629422515833399</v>
      </c>
      <c r="DJ71">
        <v>0.30629422515833399</v>
      </c>
      <c r="DK71">
        <v>0.26394433735599399</v>
      </c>
      <c r="DL71">
        <v>0.30631846432004101</v>
      </c>
      <c r="DM71">
        <v>0.30629422515833399</v>
      </c>
      <c r="DN71">
        <v>0.30629422515833399</v>
      </c>
      <c r="DO71">
        <v>0.29335717359020602</v>
      </c>
      <c r="DP71">
        <v>0.30629422515833399</v>
      </c>
      <c r="DQ71">
        <v>0.30622230836849901</v>
      </c>
      <c r="DR71">
        <v>0.26347920893399202</v>
      </c>
      <c r="DS71">
        <v>0.30629422515833399</v>
      </c>
      <c r="DT71">
        <v>0.30629422515833399</v>
      </c>
      <c r="DU71">
        <v>0.30629422515833399</v>
      </c>
      <c r="DV71">
        <v>0.30613440992215601</v>
      </c>
      <c r="DW71">
        <v>0.30629422515833399</v>
      </c>
      <c r="DX71">
        <v>0.30628765540802</v>
      </c>
      <c r="DY71">
        <v>0.30599551431588001</v>
      </c>
      <c r="DZ71">
        <v>0.30629422515833399</v>
      </c>
      <c r="EA71">
        <v>0.30613440992215601</v>
      </c>
      <c r="EB71">
        <v>0.31165393000670999</v>
      </c>
      <c r="EC71">
        <v>0.25638861254066803</v>
      </c>
      <c r="ED71">
        <v>1</v>
      </c>
      <c r="EE71">
        <v>0.25638861254066803</v>
      </c>
      <c r="EF71">
        <v>0.25638861254066803</v>
      </c>
      <c r="EG71">
        <v>1</v>
      </c>
      <c r="EH71">
        <v>0.25265759084182299</v>
      </c>
      <c r="EI71">
        <v>0.30603336134595599</v>
      </c>
      <c r="EJ71">
        <v>0.377538378890448</v>
      </c>
      <c r="EK71">
        <v>0.30604472245833902</v>
      </c>
      <c r="EL71">
        <v>0.30629422515833399</v>
      </c>
      <c r="EM71">
        <v>0.29536021756596997</v>
      </c>
      <c r="EN71">
        <v>0.30631846432004101</v>
      </c>
      <c r="EO71">
        <v>0.30624031393002199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0.30631846432004101</v>
      </c>
      <c r="EW71">
        <v>0.30631846432004101</v>
      </c>
      <c r="EX71">
        <v>0.30631846432004101</v>
      </c>
      <c r="EY71">
        <v>0.30629422515833399</v>
      </c>
      <c r="EZ71">
        <v>1</v>
      </c>
      <c r="FA71">
        <v>0.25638861254066803</v>
      </c>
      <c r="FB71">
        <v>0.25941600094962602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0.30629422515833399</v>
      </c>
      <c r="FI71">
        <v>1</v>
      </c>
      <c r="FJ71">
        <v>1</v>
      </c>
      <c r="FK71">
        <v>1</v>
      </c>
      <c r="FL71">
        <v>0.30629422515833399</v>
      </c>
      <c r="FM71">
        <v>0.30629422515833399</v>
      </c>
    </row>
    <row r="72" spans="1:169" x14ac:dyDescent="0.25">
      <c r="A72">
        <f t="shared" si="4"/>
        <v>0.70392832902576086</v>
      </c>
      <c r="B72">
        <v>0.68874593973410714</v>
      </c>
      <c r="C72" s="2">
        <f t="shared" si="5"/>
        <v>93</v>
      </c>
      <c r="D72" s="3">
        <f t="shared" si="6"/>
        <v>42</v>
      </c>
      <c r="E72" s="4">
        <f t="shared" si="7"/>
        <v>25</v>
      </c>
      <c r="F72" s="2">
        <v>89</v>
      </c>
      <c r="G72" s="3">
        <v>17</v>
      </c>
      <c r="H72" s="4">
        <v>54</v>
      </c>
      <c r="I72" s="51">
        <v>68</v>
      </c>
      <c r="J72">
        <v>1</v>
      </c>
      <c r="K72">
        <v>1</v>
      </c>
      <c r="L72">
        <v>1</v>
      </c>
      <c r="M72">
        <v>1</v>
      </c>
      <c r="N72">
        <v>1</v>
      </c>
      <c r="O72">
        <v>0.27421111505944501</v>
      </c>
      <c r="P72">
        <v>1</v>
      </c>
      <c r="Q72">
        <v>1</v>
      </c>
      <c r="R72">
        <v>0.26396096055051899</v>
      </c>
      <c r="S72">
        <v>1</v>
      </c>
      <c r="T72">
        <v>1</v>
      </c>
      <c r="U72">
        <v>1</v>
      </c>
      <c r="V72">
        <v>0.305683758293254</v>
      </c>
      <c r="W72">
        <v>1</v>
      </c>
      <c r="X72">
        <v>0.305683758293254</v>
      </c>
      <c r="Y72">
        <v>1</v>
      </c>
      <c r="Z72">
        <v>0.305683758293254</v>
      </c>
      <c r="AA72">
        <v>1</v>
      </c>
      <c r="AB72">
        <v>0.305683758293254</v>
      </c>
      <c r="AC72">
        <v>1</v>
      </c>
      <c r="AD72">
        <v>1</v>
      </c>
      <c r="AE72">
        <v>0.30281576173560598</v>
      </c>
      <c r="AF72">
        <v>0.305683758293254</v>
      </c>
      <c r="AG72">
        <v>1</v>
      </c>
      <c r="AH72">
        <v>0.305677268930727</v>
      </c>
      <c r="AI72">
        <v>0.30552590734692803</v>
      </c>
      <c r="AJ72">
        <v>1</v>
      </c>
      <c r="AK72">
        <v>1</v>
      </c>
      <c r="AL72">
        <v>1</v>
      </c>
      <c r="AM72">
        <v>1</v>
      </c>
      <c r="AN72">
        <v>0.30570769977717999</v>
      </c>
      <c r="AO72">
        <v>1</v>
      </c>
      <c r="AP72">
        <v>0.46735628546295299</v>
      </c>
      <c r="AQ72">
        <v>0.25633833718005</v>
      </c>
      <c r="AR72">
        <v>0.30566563216882198</v>
      </c>
      <c r="AS72">
        <v>1</v>
      </c>
      <c r="AT72">
        <v>0.25544853652426103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0.257500179450879</v>
      </c>
      <c r="BJ72">
        <v>1</v>
      </c>
      <c r="BK72">
        <v>0.256237769775774</v>
      </c>
      <c r="BL72">
        <v>0.25588676561510199</v>
      </c>
      <c r="BM72">
        <v>1</v>
      </c>
      <c r="BN72">
        <v>1</v>
      </c>
      <c r="BO72">
        <v>1</v>
      </c>
      <c r="BP72">
        <v>1</v>
      </c>
      <c r="BQ72">
        <v>0.256237769775774</v>
      </c>
      <c r="BR72">
        <v>1</v>
      </c>
      <c r="BS72">
        <v>1</v>
      </c>
      <c r="BT72">
        <v>1</v>
      </c>
      <c r="BU72">
        <v>0.256237769775774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0.25614601501751699</v>
      </c>
      <c r="CD72">
        <v>1</v>
      </c>
      <c r="CE72">
        <v>0.256237769775774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0.25605667192833897</v>
      </c>
      <c r="CP72">
        <v>1</v>
      </c>
      <c r="CQ72">
        <v>0.305683758293254</v>
      </c>
      <c r="CR72">
        <v>0.30224535547241799</v>
      </c>
      <c r="CS72">
        <v>0.26160288799090498</v>
      </c>
      <c r="CT72">
        <v>0.305683758293254</v>
      </c>
      <c r="CU72">
        <v>0.280777361753212</v>
      </c>
      <c r="CV72">
        <v>1</v>
      </c>
      <c r="CW72">
        <v>0.25633833718005</v>
      </c>
      <c r="CX72">
        <v>1</v>
      </c>
      <c r="CY72">
        <v>1</v>
      </c>
      <c r="CZ72">
        <v>0.27421111505944501</v>
      </c>
      <c r="DA72">
        <v>1</v>
      </c>
      <c r="DB72">
        <v>0.30570769977717999</v>
      </c>
      <c r="DC72">
        <v>1</v>
      </c>
      <c r="DD72">
        <v>0.30535699032582803</v>
      </c>
      <c r="DE72">
        <v>0.30535699032582803</v>
      </c>
      <c r="DF72">
        <v>0.252579880319384</v>
      </c>
      <c r="DG72">
        <v>0.305683758293254</v>
      </c>
      <c r="DH72">
        <v>0.305683758293254</v>
      </c>
      <c r="DI72">
        <v>0.305683758293254</v>
      </c>
      <c r="DJ72">
        <v>0.305683758293254</v>
      </c>
      <c r="DK72">
        <v>0.26396461734575699</v>
      </c>
      <c r="DL72">
        <v>0.30570769977717999</v>
      </c>
      <c r="DM72">
        <v>0.30543732255447598</v>
      </c>
      <c r="DN72">
        <v>1</v>
      </c>
      <c r="DO72">
        <v>0.29249442740723802</v>
      </c>
      <c r="DP72">
        <v>1</v>
      </c>
      <c r="DQ72">
        <v>0.30570769977717999</v>
      </c>
      <c r="DR72">
        <v>1</v>
      </c>
      <c r="DS72">
        <v>1</v>
      </c>
      <c r="DT72">
        <v>1</v>
      </c>
      <c r="DU72">
        <v>0.305563064841466</v>
      </c>
      <c r="DV72">
        <v>0.30563050874072001</v>
      </c>
      <c r="DW72">
        <v>1</v>
      </c>
      <c r="DX72">
        <v>1</v>
      </c>
      <c r="DY72">
        <v>0.30569288394472099</v>
      </c>
      <c r="DZ72">
        <v>0.30548108546622399</v>
      </c>
      <c r="EA72">
        <v>0.30563050874072001</v>
      </c>
      <c r="EB72">
        <v>0.31165393000670999</v>
      </c>
      <c r="EC72">
        <v>0.25633833718005</v>
      </c>
      <c r="ED72">
        <v>1</v>
      </c>
      <c r="EE72">
        <v>0.25633833718005</v>
      </c>
      <c r="EF72">
        <v>0.256237769775774</v>
      </c>
      <c r="EG72">
        <v>1</v>
      </c>
      <c r="EH72">
        <v>1</v>
      </c>
      <c r="EI72">
        <v>0.30563050874072001</v>
      </c>
      <c r="EJ72">
        <v>0.37722685798156402</v>
      </c>
      <c r="EK72">
        <v>0.30570769977717999</v>
      </c>
      <c r="EL72">
        <v>0.30559252039571999</v>
      </c>
      <c r="EM72">
        <v>0.29460999218670503</v>
      </c>
      <c r="EN72">
        <v>0.30570769977717999</v>
      </c>
      <c r="EO72">
        <v>0.30570769977717999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0.30570769977717999</v>
      </c>
      <c r="EW72">
        <v>0.30570769977717999</v>
      </c>
      <c r="EX72">
        <v>0.30564572304299098</v>
      </c>
      <c r="EY72">
        <v>0.30562067204191701</v>
      </c>
      <c r="EZ72">
        <v>1</v>
      </c>
      <c r="FA72">
        <v>0.25633833718005</v>
      </c>
      <c r="FB72">
        <v>1</v>
      </c>
      <c r="FC72">
        <v>1</v>
      </c>
      <c r="FD72">
        <v>1</v>
      </c>
      <c r="FE72">
        <v>0.25614601501751699</v>
      </c>
      <c r="FF72">
        <v>1</v>
      </c>
      <c r="FG72">
        <v>1</v>
      </c>
      <c r="FH72">
        <v>0.305683758293254</v>
      </c>
      <c r="FI72">
        <v>1</v>
      </c>
      <c r="FJ72">
        <v>1</v>
      </c>
      <c r="FK72">
        <v>1</v>
      </c>
      <c r="FL72">
        <v>0.30567539233566898</v>
      </c>
      <c r="FM72">
        <v>1</v>
      </c>
    </row>
    <row r="73" spans="1:169" x14ac:dyDescent="0.25">
      <c r="A73">
        <f t="shared" si="4"/>
        <v>0.62798035496314331</v>
      </c>
      <c r="B73">
        <v>0.64508029380973197</v>
      </c>
      <c r="C73" s="2">
        <f t="shared" si="5"/>
        <v>76</v>
      </c>
      <c r="D73" s="3">
        <f t="shared" si="6"/>
        <v>52</v>
      </c>
      <c r="E73" s="4">
        <f t="shared" si="7"/>
        <v>32</v>
      </c>
      <c r="F73" s="2">
        <v>81</v>
      </c>
      <c r="G73" s="3">
        <v>16</v>
      </c>
      <c r="H73" s="4">
        <v>63</v>
      </c>
      <c r="I73" s="51">
        <v>69</v>
      </c>
      <c r="J73">
        <v>0.30629422515833399</v>
      </c>
      <c r="K73">
        <v>1</v>
      </c>
      <c r="L73">
        <v>0.255612104612021</v>
      </c>
      <c r="M73">
        <v>1</v>
      </c>
      <c r="N73">
        <v>1</v>
      </c>
      <c r="O73">
        <v>1</v>
      </c>
      <c r="P73">
        <v>1</v>
      </c>
      <c r="Q73">
        <v>1</v>
      </c>
      <c r="R73">
        <v>0.26009708772928097</v>
      </c>
      <c r="S73">
        <v>1</v>
      </c>
      <c r="T73">
        <v>1</v>
      </c>
      <c r="U73">
        <v>1</v>
      </c>
      <c r="V73">
        <v>0.30629422515833399</v>
      </c>
      <c r="W73">
        <v>1</v>
      </c>
      <c r="X73">
        <v>0.30629422515833399</v>
      </c>
      <c r="Y73">
        <v>1</v>
      </c>
      <c r="Z73">
        <v>0.30629422515833399</v>
      </c>
      <c r="AA73">
        <v>1</v>
      </c>
      <c r="AB73">
        <v>0.30629422515833399</v>
      </c>
      <c r="AC73">
        <v>1</v>
      </c>
      <c r="AD73">
        <v>1</v>
      </c>
      <c r="AE73">
        <v>0.303774706564371</v>
      </c>
      <c r="AF73">
        <v>1</v>
      </c>
      <c r="AG73">
        <v>1</v>
      </c>
      <c r="AH73">
        <v>0.30629422515833399</v>
      </c>
      <c r="AI73">
        <v>0.30629422515833399</v>
      </c>
      <c r="AJ73">
        <v>1</v>
      </c>
      <c r="AK73">
        <v>1</v>
      </c>
      <c r="AL73">
        <v>1</v>
      </c>
      <c r="AM73">
        <v>0.25628773164096302</v>
      </c>
      <c r="AN73">
        <v>0.30620361241970101</v>
      </c>
      <c r="AO73">
        <v>1</v>
      </c>
      <c r="AP73">
        <v>0.46735628546295299</v>
      </c>
      <c r="AQ73">
        <v>0.25638861254066803</v>
      </c>
      <c r="AR73">
        <v>0.30486338411933001</v>
      </c>
      <c r="AS73">
        <v>1</v>
      </c>
      <c r="AT73">
        <v>0.25550038135167902</v>
      </c>
      <c r="AU73">
        <v>0.25526891271131802</v>
      </c>
      <c r="AV73">
        <v>0.252471905825289</v>
      </c>
      <c r="AW73">
        <v>1</v>
      </c>
      <c r="AX73">
        <v>1</v>
      </c>
      <c r="AY73">
        <v>1</v>
      </c>
      <c r="AZ73">
        <v>0.25252763334258499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0.25854623930131199</v>
      </c>
      <c r="BJ73">
        <v>1</v>
      </c>
      <c r="BK73">
        <v>0.25558719573268401</v>
      </c>
      <c r="BL73">
        <v>0.256089328001673</v>
      </c>
      <c r="BM73">
        <v>0.25600850518884599</v>
      </c>
      <c r="BN73">
        <v>1</v>
      </c>
      <c r="BO73">
        <v>1</v>
      </c>
      <c r="BP73">
        <v>1</v>
      </c>
      <c r="BQ73">
        <v>0.25568334168725998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0.25589599947759101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0.25568334168725998</v>
      </c>
      <c r="CL73">
        <v>1</v>
      </c>
      <c r="CM73">
        <v>1</v>
      </c>
      <c r="CN73">
        <v>1</v>
      </c>
      <c r="CO73">
        <v>0.25616130420758199</v>
      </c>
      <c r="CP73">
        <v>1</v>
      </c>
      <c r="CQ73">
        <v>0.30629422515833399</v>
      </c>
      <c r="CR73">
        <v>0.30321323894881302</v>
      </c>
      <c r="CS73">
        <v>0.26148041682718198</v>
      </c>
      <c r="CT73">
        <v>0.30629422515833399</v>
      </c>
      <c r="CU73">
        <v>0.28118254228411199</v>
      </c>
      <c r="CV73">
        <v>1</v>
      </c>
      <c r="CW73">
        <v>0.25638861254066803</v>
      </c>
      <c r="CX73">
        <v>1</v>
      </c>
      <c r="CY73">
        <v>1</v>
      </c>
      <c r="CZ73">
        <v>0.25638861254066803</v>
      </c>
      <c r="DA73">
        <v>0.26395809886242599</v>
      </c>
      <c r="DB73">
        <v>0.30631846432004101</v>
      </c>
      <c r="DC73">
        <v>0.30629422515833399</v>
      </c>
      <c r="DD73">
        <v>0.30629422515833399</v>
      </c>
      <c r="DE73">
        <v>0.30629422515833399</v>
      </c>
      <c r="DF73">
        <v>0.25265759084182299</v>
      </c>
      <c r="DG73">
        <v>0.30629422515833399</v>
      </c>
      <c r="DH73">
        <v>0.30629422515833399</v>
      </c>
      <c r="DI73">
        <v>0.30629422515833399</v>
      </c>
      <c r="DJ73">
        <v>0.30629422515833399</v>
      </c>
      <c r="DK73">
        <v>0.26393252488692398</v>
      </c>
      <c r="DL73">
        <v>0.30631846432004101</v>
      </c>
      <c r="DM73">
        <v>0.30629422515833399</v>
      </c>
      <c r="DN73">
        <v>0.30629422515833399</v>
      </c>
      <c r="DO73">
        <v>0.29335717359020602</v>
      </c>
      <c r="DP73">
        <v>0.30629422515833399</v>
      </c>
      <c r="DQ73">
        <v>0.30622230836849901</v>
      </c>
      <c r="DR73">
        <v>0.26347920893399202</v>
      </c>
      <c r="DS73">
        <v>0.30629422515833399</v>
      </c>
      <c r="DT73">
        <v>0.30629422515833399</v>
      </c>
      <c r="DU73">
        <v>0.30629422515833399</v>
      </c>
      <c r="DV73">
        <v>0.30613440992215601</v>
      </c>
      <c r="DW73">
        <v>0.30629422515833399</v>
      </c>
      <c r="DX73">
        <v>0.30629422515833399</v>
      </c>
      <c r="DY73">
        <v>0.30599551431588001</v>
      </c>
      <c r="DZ73">
        <v>0.30629422515833399</v>
      </c>
      <c r="EA73">
        <v>0.30613440992215601</v>
      </c>
      <c r="EB73">
        <v>0.31165393000670999</v>
      </c>
      <c r="EC73">
        <v>0.25638861254066803</v>
      </c>
      <c r="ED73">
        <v>1</v>
      </c>
      <c r="EE73">
        <v>0.25638861254066803</v>
      </c>
      <c r="EF73">
        <v>0.25628773164096302</v>
      </c>
      <c r="EG73">
        <v>1</v>
      </c>
      <c r="EH73">
        <v>1</v>
      </c>
      <c r="EI73">
        <v>0.30613440992215601</v>
      </c>
      <c r="EJ73">
        <v>0.377538378890448</v>
      </c>
      <c r="EK73">
        <v>0.30604472245833902</v>
      </c>
      <c r="EL73">
        <v>0.30629422515833399</v>
      </c>
      <c r="EM73">
        <v>0.29536021756596997</v>
      </c>
      <c r="EN73">
        <v>0.30631846432004101</v>
      </c>
      <c r="EO73">
        <v>0.30629404449387898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0.30631846432004101</v>
      </c>
      <c r="EW73">
        <v>0.30631846432004101</v>
      </c>
      <c r="EX73">
        <v>0.30631846432004101</v>
      </c>
      <c r="EY73">
        <v>0.30629422515833399</v>
      </c>
      <c r="EZ73">
        <v>1</v>
      </c>
      <c r="FA73">
        <v>0.25638861254066803</v>
      </c>
      <c r="FB73">
        <v>1</v>
      </c>
      <c r="FC73">
        <v>1</v>
      </c>
      <c r="FD73">
        <v>0.30629422515833399</v>
      </c>
      <c r="FE73">
        <v>1</v>
      </c>
      <c r="FF73">
        <v>1</v>
      </c>
      <c r="FG73">
        <v>0.25572761552957401</v>
      </c>
      <c r="FH73">
        <v>0.30629422515833399</v>
      </c>
      <c r="FI73">
        <v>0.30486338411933001</v>
      </c>
      <c r="FJ73">
        <v>0.25822247963496198</v>
      </c>
      <c r="FK73">
        <v>0.30629422515833399</v>
      </c>
      <c r="FL73">
        <v>0.30629422515833399</v>
      </c>
      <c r="FM73">
        <v>1</v>
      </c>
    </row>
    <row r="74" spans="1:169" x14ac:dyDescent="0.25">
      <c r="A74">
        <f t="shared" si="4"/>
        <v>0.61612263994950101</v>
      </c>
      <c r="B74">
        <v>0.61958187462842074</v>
      </c>
      <c r="C74" s="2">
        <f t="shared" si="5"/>
        <v>73</v>
      </c>
      <c r="D74" s="3">
        <f t="shared" si="6"/>
        <v>51</v>
      </c>
      <c r="E74" s="4">
        <f t="shared" si="7"/>
        <v>36</v>
      </c>
      <c r="F74" s="2">
        <v>75</v>
      </c>
      <c r="G74" s="3">
        <v>21</v>
      </c>
      <c r="H74" s="4">
        <v>64</v>
      </c>
      <c r="I74" s="51">
        <v>70</v>
      </c>
      <c r="J74">
        <v>1</v>
      </c>
      <c r="K74">
        <v>1</v>
      </c>
      <c r="L74">
        <v>0.25624257919314303</v>
      </c>
      <c r="M74">
        <v>1</v>
      </c>
      <c r="N74">
        <v>1</v>
      </c>
      <c r="O74">
        <v>0.30629422515833399</v>
      </c>
      <c r="P74">
        <v>0.25351663065761598</v>
      </c>
      <c r="Q74">
        <v>0.50160784036577999</v>
      </c>
      <c r="R74">
        <v>0.26395809886242599</v>
      </c>
      <c r="S74">
        <v>1</v>
      </c>
      <c r="T74">
        <v>1</v>
      </c>
      <c r="U74">
        <v>1</v>
      </c>
      <c r="V74">
        <v>0.30629422515833399</v>
      </c>
      <c r="W74">
        <v>1</v>
      </c>
      <c r="X74">
        <v>0.30629422515833399</v>
      </c>
      <c r="Y74">
        <v>1</v>
      </c>
      <c r="Z74">
        <v>0.30629422515833399</v>
      </c>
      <c r="AA74">
        <v>1</v>
      </c>
      <c r="AB74">
        <v>0.30629422515833399</v>
      </c>
      <c r="AC74">
        <v>1</v>
      </c>
      <c r="AD74">
        <v>1</v>
      </c>
      <c r="AE74">
        <v>0.303774706564371</v>
      </c>
      <c r="AF74">
        <v>1</v>
      </c>
      <c r="AG74">
        <v>1</v>
      </c>
      <c r="AH74">
        <v>0.30629422515833399</v>
      </c>
      <c r="AI74">
        <v>0.30620361241970101</v>
      </c>
      <c r="AJ74">
        <v>1</v>
      </c>
      <c r="AK74">
        <v>1</v>
      </c>
      <c r="AL74">
        <v>1</v>
      </c>
      <c r="AM74">
        <v>0.25628773164096302</v>
      </c>
      <c r="AN74">
        <v>0.30631173573852</v>
      </c>
      <c r="AO74">
        <v>0.50108401260715796</v>
      </c>
      <c r="AP74">
        <v>0.46735628546295299</v>
      </c>
      <c r="AQ74">
        <v>0.25638861254066803</v>
      </c>
      <c r="AR74">
        <v>0.30629422515833399</v>
      </c>
      <c r="AS74">
        <v>1</v>
      </c>
      <c r="AT74">
        <v>0.25543639283838798</v>
      </c>
      <c r="AU74">
        <v>1</v>
      </c>
      <c r="AV74">
        <v>0.25247096148131598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0.25638861254066803</v>
      </c>
      <c r="BJ74">
        <v>0.25628773164096302</v>
      </c>
      <c r="BK74">
        <v>0.25628773164096302</v>
      </c>
      <c r="BL74">
        <v>0.25596740867253298</v>
      </c>
      <c r="BM74">
        <v>0.256281992372002</v>
      </c>
      <c r="BN74">
        <v>1</v>
      </c>
      <c r="BO74">
        <v>1</v>
      </c>
      <c r="BP74">
        <v>0.25480018028965201</v>
      </c>
      <c r="BQ74">
        <v>0.25580291895424401</v>
      </c>
      <c r="BR74">
        <v>1</v>
      </c>
      <c r="BS74">
        <v>1</v>
      </c>
      <c r="BT74">
        <v>1</v>
      </c>
      <c r="BU74">
        <v>0.25628773164096302</v>
      </c>
      <c r="BV74">
        <v>0.25245944657050101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0.25628773164096302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0.25586115636526802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0.30629422515833399</v>
      </c>
      <c r="CR74">
        <v>0.30321323894881302</v>
      </c>
      <c r="CS74">
        <v>0.26148041682718198</v>
      </c>
      <c r="CT74">
        <v>0.30629422515833399</v>
      </c>
      <c r="CU74">
        <v>0.28118254228411199</v>
      </c>
      <c r="CV74">
        <v>1</v>
      </c>
      <c r="CW74">
        <v>0.25638861254066803</v>
      </c>
      <c r="CX74">
        <v>1</v>
      </c>
      <c r="CY74">
        <v>1</v>
      </c>
      <c r="CZ74">
        <v>0.25638861254066803</v>
      </c>
      <c r="DA74">
        <v>0.25689358815580199</v>
      </c>
      <c r="DB74">
        <v>0.30628299099335399</v>
      </c>
      <c r="DC74">
        <v>0.25638861254066803</v>
      </c>
      <c r="DD74">
        <v>0.30629422515833399</v>
      </c>
      <c r="DE74">
        <v>0.30629422515833399</v>
      </c>
      <c r="DF74">
        <v>0.25265759084182299</v>
      </c>
      <c r="DG74">
        <v>0.30629422515833399</v>
      </c>
      <c r="DH74">
        <v>0.30629422515833399</v>
      </c>
      <c r="DI74">
        <v>0.30627042510473002</v>
      </c>
      <c r="DJ74">
        <v>0.30629422515833399</v>
      </c>
      <c r="DK74">
        <v>0.26394736207605501</v>
      </c>
      <c r="DL74">
        <v>0.30631846432004101</v>
      </c>
      <c r="DM74">
        <v>0.30629422515833399</v>
      </c>
      <c r="DN74">
        <v>0.30629422515833399</v>
      </c>
      <c r="DO74">
        <v>0.29330157135073398</v>
      </c>
      <c r="DP74">
        <v>0.30629422515833399</v>
      </c>
      <c r="DQ74">
        <v>0.30622230836849901</v>
      </c>
      <c r="DR74">
        <v>0.26347920893399202</v>
      </c>
      <c r="DS74">
        <v>0.30629422515833399</v>
      </c>
      <c r="DT74">
        <v>0.30629422515833399</v>
      </c>
      <c r="DU74">
        <v>0.30629422515833399</v>
      </c>
      <c r="DV74">
        <v>0.30617202991470399</v>
      </c>
      <c r="DW74">
        <v>0.30629422515833399</v>
      </c>
      <c r="DX74">
        <v>0.30629422515833399</v>
      </c>
      <c r="DY74">
        <v>0.30599551431588001</v>
      </c>
      <c r="DZ74">
        <v>0.30629422515833399</v>
      </c>
      <c r="EA74">
        <v>0.30617202991470399</v>
      </c>
      <c r="EB74">
        <v>0.31165393000670999</v>
      </c>
      <c r="EC74">
        <v>0.25638861254066803</v>
      </c>
      <c r="ED74">
        <v>1</v>
      </c>
      <c r="EE74">
        <v>0.306221859599413</v>
      </c>
      <c r="EF74">
        <v>0.25628773164096302</v>
      </c>
      <c r="EG74">
        <v>1</v>
      </c>
      <c r="EH74">
        <v>1</v>
      </c>
      <c r="EI74">
        <v>0.30593728052237601</v>
      </c>
      <c r="EJ74">
        <v>0.377538378890448</v>
      </c>
      <c r="EK74">
        <v>0.30631846432004101</v>
      </c>
      <c r="EL74">
        <v>0.30604472245833902</v>
      </c>
      <c r="EM74">
        <v>0.29532436244219901</v>
      </c>
      <c r="EN74">
        <v>0.30631846432004101</v>
      </c>
      <c r="EO74">
        <v>0.30631846432004101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0.30631846432004101</v>
      </c>
      <c r="EW74">
        <v>0.30631846432004101</v>
      </c>
      <c r="EX74">
        <v>0.306313203222988</v>
      </c>
      <c r="EY74">
        <v>0.30629422515833399</v>
      </c>
      <c r="EZ74">
        <v>0.25628773164096302</v>
      </c>
      <c r="FA74">
        <v>0.25638861254066803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0.25628773164096302</v>
      </c>
      <c r="FH74">
        <v>0.30629422515833399</v>
      </c>
      <c r="FI74">
        <v>0.25638861254066803</v>
      </c>
      <c r="FJ74">
        <v>0.25521048384168199</v>
      </c>
      <c r="FK74">
        <v>1</v>
      </c>
      <c r="FL74">
        <v>0.30629422515833399</v>
      </c>
      <c r="FM74">
        <v>1</v>
      </c>
    </row>
    <row r="75" spans="1:169" x14ac:dyDescent="0.25">
      <c r="A75">
        <f t="shared" si="4"/>
        <v>0.60558985880062344</v>
      </c>
      <c r="B75">
        <v>0.62790734549269145</v>
      </c>
      <c r="C75" s="2">
        <f t="shared" si="5"/>
        <v>71</v>
      </c>
      <c r="D75" s="3">
        <f t="shared" si="6"/>
        <v>51</v>
      </c>
      <c r="E75" s="4">
        <f t="shared" si="7"/>
        <v>38</v>
      </c>
      <c r="F75" s="2">
        <v>77</v>
      </c>
      <c r="G75" s="3">
        <v>20</v>
      </c>
      <c r="H75" s="4">
        <v>63</v>
      </c>
      <c r="I75" s="51">
        <v>71</v>
      </c>
      <c r="J75">
        <v>0.30629422515833399</v>
      </c>
      <c r="K75">
        <v>1</v>
      </c>
      <c r="L75">
        <v>1</v>
      </c>
      <c r="M75">
        <v>1</v>
      </c>
      <c r="N75">
        <v>1</v>
      </c>
      <c r="O75">
        <v>0.30621366303190001</v>
      </c>
      <c r="P75">
        <v>0.25351663065761598</v>
      </c>
      <c r="Q75">
        <v>1</v>
      </c>
      <c r="R75">
        <v>0.263946082350767</v>
      </c>
      <c r="S75">
        <v>1</v>
      </c>
      <c r="T75">
        <v>1</v>
      </c>
      <c r="U75">
        <v>1</v>
      </c>
      <c r="V75">
        <v>0.30629422515833399</v>
      </c>
      <c r="W75">
        <v>1</v>
      </c>
      <c r="X75">
        <v>0.30629422515833399</v>
      </c>
      <c r="Y75">
        <v>1</v>
      </c>
      <c r="Z75">
        <v>0.30629422515833399</v>
      </c>
      <c r="AA75">
        <v>1</v>
      </c>
      <c r="AB75">
        <v>0.30629422515833399</v>
      </c>
      <c r="AC75">
        <v>1</v>
      </c>
      <c r="AD75">
        <v>1</v>
      </c>
      <c r="AE75">
        <v>0.303774706564371</v>
      </c>
      <c r="AF75">
        <v>1</v>
      </c>
      <c r="AG75">
        <v>1</v>
      </c>
      <c r="AH75">
        <v>0.30629422515833399</v>
      </c>
      <c r="AI75">
        <v>0.30629422515833399</v>
      </c>
      <c r="AJ75">
        <v>1</v>
      </c>
      <c r="AK75">
        <v>1</v>
      </c>
      <c r="AL75">
        <v>1</v>
      </c>
      <c r="AM75">
        <v>0.25623716695242199</v>
      </c>
      <c r="AN75">
        <v>0.306256598356622</v>
      </c>
      <c r="AO75">
        <v>0.50108401260715796</v>
      </c>
      <c r="AP75">
        <v>0.46735628546295299</v>
      </c>
      <c r="AQ75">
        <v>0.25638861254066803</v>
      </c>
      <c r="AR75">
        <v>0.30629422515833399</v>
      </c>
      <c r="AS75">
        <v>1</v>
      </c>
      <c r="AT75">
        <v>0.25542566007270701</v>
      </c>
      <c r="AU75">
        <v>0.25526031968344398</v>
      </c>
      <c r="AV75">
        <v>0.252469670338622</v>
      </c>
      <c r="AW75">
        <v>1</v>
      </c>
      <c r="AX75">
        <v>1</v>
      </c>
      <c r="AY75">
        <v>1</v>
      </c>
      <c r="AZ75">
        <v>0.25246299360308599</v>
      </c>
      <c r="BA75">
        <v>1</v>
      </c>
      <c r="BB75">
        <v>1</v>
      </c>
      <c r="BC75">
        <v>0.25601212084647501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0.25638861254066803</v>
      </c>
      <c r="BJ75">
        <v>1</v>
      </c>
      <c r="BK75">
        <v>0.25628773164096302</v>
      </c>
      <c r="BL75">
        <v>0.256089328001673</v>
      </c>
      <c r="BM75">
        <v>0.256281992372002</v>
      </c>
      <c r="BN75">
        <v>1</v>
      </c>
      <c r="BO75">
        <v>1</v>
      </c>
      <c r="BP75">
        <v>1</v>
      </c>
      <c r="BQ75">
        <v>0.25591514183274799</v>
      </c>
      <c r="BR75">
        <v>1</v>
      </c>
      <c r="BS75">
        <v>1</v>
      </c>
      <c r="BT75">
        <v>1</v>
      </c>
      <c r="BU75">
        <v>0.25628773164096302</v>
      </c>
      <c r="BV75">
        <v>0.25247170717994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0.25581169036787299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0.25596740867253298</v>
      </c>
      <c r="CL75">
        <v>1</v>
      </c>
      <c r="CM75">
        <v>1</v>
      </c>
      <c r="CN75">
        <v>1</v>
      </c>
      <c r="CO75">
        <v>0.25614765364587599</v>
      </c>
      <c r="CP75">
        <v>1</v>
      </c>
      <c r="CQ75">
        <v>0.30629422515833399</v>
      </c>
      <c r="CR75">
        <v>0.30321323894881302</v>
      </c>
      <c r="CS75">
        <v>0.26148041682718198</v>
      </c>
      <c r="CT75">
        <v>0.30629422515833399</v>
      </c>
      <c r="CU75">
        <v>0.28118254228411199</v>
      </c>
      <c r="CV75">
        <v>1</v>
      </c>
      <c r="CW75">
        <v>0.25638861254066803</v>
      </c>
      <c r="CX75">
        <v>1</v>
      </c>
      <c r="CY75">
        <v>1</v>
      </c>
      <c r="CZ75">
        <v>0.25638861254066803</v>
      </c>
      <c r="DA75">
        <v>0.257824049884747</v>
      </c>
      <c r="DB75">
        <v>0.306256598356622</v>
      </c>
      <c r="DC75">
        <v>0.25638861254066803</v>
      </c>
      <c r="DD75">
        <v>0.30629422515833399</v>
      </c>
      <c r="DE75">
        <v>0.30629422515833399</v>
      </c>
      <c r="DF75">
        <v>0.25265759084182299</v>
      </c>
      <c r="DG75">
        <v>0.30629422515833399</v>
      </c>
      <c r="DH75">
        <v>0.30629422515833399</v>
      </c>
      <c r="DI75">
        <v>0.30629422515833399</v>
      </c>
      <c r="DJ75">
        <v>0.30629422515833399</v>
      </c>
      <c r="DK75">
        <v>0.26394087920044301</v>
      </c>
      <c r="DL75">
        <v>0.30631846432004101</v>
      </c>
      <c r="DM75">
        <v>0.30629422515833399</v>
      </c>
      <c r="DN75">
        <v>0.30629422515833399</v>
      </c>
      <c r="DO75">
        <v>0.29335717359020602</v>
      </c>
      <c r="DP75">
        <v>0.30629422515833399</v>
      </c>
      <c r="DQ75">
        <v>0.30615214443260202</v>
      </c>
      <c r="DR75">
        <v>0.26347920893399202</v>
      </c>
      <c r="DS75">
        <v>0.30629422515833399</v>
      </c>
      <c r="DT75">
        <v>0.30629422515833399</v>
      </c>
      <c r="DU75">
        <v>0.30629422515833399</v>
      </c>
      <c r="DV75">
        <v>0.30623035448402902</v>
      </c>
      <c r="DW75">
        <v>0.30629422515833399</v>
      </c>
      <c r="DX75">
        <v>0.30629422515833399</v>
      </c>
      <c r="DY75">
        <v>0.30603336134595599</v>
      </c>
      <c r="DZ75">
        <v>0.30629422515833399</v>
      </c>
      <c r="EA75">
        <v>0.30623035448402902</v>
      </c>
      <c r="EB75">
        <v>0.31165393000670999</v>
      </c>
      <c r="EC75">
        <v>0.25638861254066803</v>
      </c>
      <c r="ED75">
        <v>1</v>
      </c>
      <c r="EE75">
        <v>0.25638861254066803</v>
      </c>
      <c r="EF75">
        <v>0.25628773164096302</v>
      </c>
      <c r="EG75">
        <v>1</v>
      </c>
      <c r="EH75">
        <v>1</v>
      </c>
      <c r="EI75">
        <v>0.30603336134595599</v>
      </c>
      <c r="EJ75">
        <v>0.377538378890448</v>
      </c>
      <c r="EK75">
        <v>0.30631173573852</v>
      </c>
      <c r="EL75">
        <v>0.30617202991470399</v>
      </c>
      <c r="EM75">
        <v>0.29520447398662603</v>
      </c>
      <c r="EN75">
        <v>0.30631846432004101</v>
      </c>
      <c r="EO75">
        <v>0.30630346468293901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0.30631846432004101</v>
      </c>
      <c r="EW75">
        <v>0.30631846432004101</v>
      </c>
      <c r="EX75">
        <v>0.30631846432004101</v>
      </c>
      <c r="EY75">
        <v>0.30629422515833399</v>
      </c>
      <c r="EZ75">
        <v>1</v>
      </c>
      <c r="FA75">
        <v>0.25638861254066803</v>
      </c>
      <c r="FB75">
        <v>1</v>
      </c>
      <c r="FC75">
        <v>1</v>
      </c>
      <c r="FD75">
        <v>0.30629422515833399</v>
      </c>
      <c r="FE75">
        <v>1</v>
      </c>
      <c r="FF75">
        <v>1</v>
      </c>
      <c r="FG75">
        <v>0.25628773164096302</v>
      </c>
      <c r="FH75">
        <v>0.30629422515833399</v>
      </c>
      <c r="FI75">
        <v>0.25638861254066803</v>
      </c>
      <c r="FJ75">
        <v>0.255259384156035</v>
      </c>
      <c r="FK75">
        <v>0.25638861254066803</v>
      </c>
      <c r="FL75">
        <v>0.30629422515833399</v>
      </c>
      <c r="FM75">
        <v>1</v>
      </c>
    </row>
    <row r="76" spans="1:169" x14ac:dyDescent="0.25">
      <c r="A76">
        <f t="shared" si="4"/>
        <v>0.45294749046157995</v>
      </c>
      <c r="B76">
        <v>0.50906272824644849</v>
      </c>
      <c r="C76" s="2">
        <f t="shared" si="5"/>
        <v>39</v>
      </c>
      <c r="D76" s="3">
        <f t="shared" si="6"/>
        <v>47</v>
      </c>
      <c r="E76" s="4">
        <f t="shared" si="7"/>
        <v>74</v>
      </c>
      <c r="F76" s="2">
        <v>48</v>
      </c>
      <c r="G76" s="3">
        <v>38</v>
      </c>
      <c r="H76" s="4">
        <v>74</v>
      </c>
      <c r="I76" s="51">
        <v>72</v>
      </c>
      <c r="J76">
        <v>1</v>
      </c>
      <c r="K76">
        <v>0.25638861254066803</v>
      </c>
      <c r="L76">
        <v>0.25614659378017302</v>
      </c>
      <c r="M76">
        <v>0.25604785671331298</v>
      </c>
      <c r="N76">
        <v>1</v>
      </c>
      <c r="O76">
        <v>0.30399854018119898</v>
      </c>
      <c r="P76">
        <v>1</v>
      </c>
      <c r="Q76">
        <v>0.25628773164096302</v>
      </c>
      <c r="R76">
        <v>0.26396175401215699</v>
      </c>
      <c r="S76">
        <v>0.25547879201507001</v>
      </c>
      <c r="T76">
        <v>0.25248827850370698</v>
      </c>
      <c r="U76">
        <v>0.25638861254066803</v>
      </c>
      <c r="V76">
        <v>0.30625261716425101</v>
      </c>
      <c r="W76">
        <v>0.25480400964949201</v>
      </c>
      <c r="X76">
        <v>0.30629422515833399</v>
      </c>
      <c r="Y76">
        <v>0.25568002954886798</v>
      </c>
      <c r="Z76">
        <v>0.30629422515833399</v>
      </c>
      <c r="AA76">
        <v>0.26394549418108199</v>
      </c>
      <c r="AB76">
        <v>0.30627155468255002</v>
      </c>
      <c r="AC76">
        <v>0.30002035667599602</v>
      </c>
      <c r="AD76">
        <v>0.26151718152838599</v>
      </c>
      <c r="AE76">
        <v>0.30373523047964301</v>
      </c>
      <c r="AF76">
        <v>0.30620361241970101</v>
      </c>
      <c r="AG76">
        <v>0.26395809886242599</v>
      </c>
      <c r="AH76">
        <v>0.30615214443260202</v>
      </c>
      <c r="AI76">
        <v>0.30627043719861202</v>
      </c>
      <c r="AJ76">
        <v>0.25257873203512199</v>
      </c>
      <c r="AK76">
        <v>0.25560755016090297</v>
      </c>
      <c r="AL76">
        <v>0.25628773164096302</v>
      </c>
      <c r="AM76">
        <v>0.25638861254066803</v>
      </c>
      <c r="AN76">
        <v>0.30631846432004101</v>
      </c>
      <c r="AO76">
        <v>0.25571319275480903</v>
      </c>
      <c r="AP76">
        <v>0.25248827850370698</v>
      </c>
      <c r="AQ76">
        <v>0.25638861254066803</v>
      </c>
      <c r="AR76">
        <v>1</v>
      </c>
      <c r="AS76">
        <v>0.25245944657050101</v>
      </c>
      <c r="AT76">
        <v>0.25550038135167902</v>
      </c>
      <c r="AU76">
        <v>0.25526031968344398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0.25628773164096302</v>
      </c>
      <c r="BC76">
        <v>1</v>
      </c>
      <c r="BD76">
        <v>0.25628773164096302</v>
      </c>
      <c r="BE76">
        <v>1</v>
      </c>
      <c r="BF76">
        <v>1</v>
      </c>
      <c r="BG76">
        <v>1</v>
      </c>
      <c r="BH76">
        <v>1</v>
      </c>
      <c r="BI76">
        <v>0.25736294627915601</v>
      </c>
      <c r="BJ76">
        <v>0.25628773164096302</v>
      </c>
      <c r="BK76">
        <v>0.25628773164096302</v>
      </c>
      <c r="BL76">
        <v>0.25628773164096302</v>
      </c>
      <c r="BM76">
        <v>1</v>
      </c>
      <c r="BN76">
        <v>1</v>
      </c>
      <c r="BO76">
        <v>0.27255632469829</v>
      </c>
      <c r="BP76">
        <v>0.25480018028965201</v>
      </c>
      <c r="BQ76">
        <v>0.25628773164096302</v>
      </c>
      <c r="BR76">
        <v>0.255888362787352</v>
      </c>
      <c r="BS76">
        <v>1</v>
      </c>
      <c r="BT76">
        <v>1</v>
      </c>
      <c r="BU76">
        <v>1</v>
      </c>
      <c r="BV76">
        <v>0.25245944657050101</v>
      </c>
      <c r="BW76">
        <v>0.25746269220571399</v>
      </c>
      <c r="BX76">
        <v>1</v>
      </c>
      <c r="BY76">
        <v>0.25615958738276801</v>
      </c>
      <c r="BZ76">
        <v>1</v>
      </c>
      <c r="CA76">
        <v>1</v>
      </c>
      <c r="CB76">
        <v>1</v>
      </c>
      <c r="CC76">
        <v>1</v>
      </c>
      <c r="CD76">
        <v>0.25628773164096302</v>
      </c>
      <c r="CE76">
        <v>0.25628773164096302</v>
      </c>
      <c r="CF76">
        <v>1</v>
      </c>
      <c r="CG76">
        <v>0.25628773164096302</v>
      </c>
      <c r="CH76">
        <v>0.25628773164096302</v>
      </c>
      <c r="CI76">
        <v>1</v>
      </c>
      <c r="CJ76">
        <v>0.25246856477721702</v>
      </c>
      <c r="CK76">
        <v>0.25628773164096302</v>
      </c>
      <c r="CL76">
        <v>0.25628773164096302</v>
      </c>
      <c r="CM76">
        <v>1</v>
      </c>
      <c r="CN76">
        <v>1</v>
      </c>
      <c r="CO76">
        <v>0.25628773164096302</v>
      </c>
      <c r="CP76">
        <v>0.25616130420758199</v>
      </c>
      <c r="CQ76">
        <v>0.305963389247702</v>
      </c>
      <c r="CR76">
        <v>0.30321323894881302</v>
      </c>
      <c r="CS76">
        <v>0.26147204087314002</v>
      </c>
      <c r="CT76">
        <v>0.30629422515833399</v>
      </c>
      <c r="CU76">
        <v>0.25522476219916201</v>
      </c>
      <c r="CV76">
        <v>0.25628773164096302</v>
      </c>
      <c r="CW76">
        <v>0.25638861254066803</v>
      </c>
      <c r="CX76">
        <v>0.25628773164096302</v>
      </c>
      <c r="CY76">
        <v>0.25245944657050101</v>
      </c>
      <c r="CZ76">
        <v>0.25628773164096302</v>
      </c>
      <c r="DA76">
        <v>1</v>
      </c>
      <c r="DB76">
        <v>0.30631846432004101</v>
      </c>
      <c r="DC76">
        <v>0.25638861254066803</v>
      </c>
      <c r="DD76">
        <v>1</v>
      </c>
      <c r="DE76">
        <v>0.30631846432004101</v>
      </c>
      <c r="DF76">
        <v>0.25265460080472402</v>
      </c>
      <c r="DG76">
        <v>1</v>
      </c>
      <c r="DH76">
        <v>0.30599551431588001</v>
      </c>
      <c r="DI76">
        <v>1</v>
      </c>
      <c r="DJ76">
        <v>0.306085807517538</v>
      </c>
      <c r="DK76">
        <v>0.26396175401215699</v>
      </c>
      <c r="DL76">
        <v>0.30631846432004101</v>
      </c>
      <c r="DM76">
        <v>0.30622230836849901</v>
      </c>
      <c r="DN76">
        <v>0.306201852486156</v>
      </c>
      <c r="DO76">
        <v>0.25633136611616503</v>
      </c>
      <c r="DP76">
        <v>0.306201852486156</v>
      </c>
      <c r="DQ76">
        <v>0.30631846432004101</v>
      </c>
      <c r="DR76">
        <v>0.26347920893399202</v>
      </c>
      <c r="DS76">
        <v>0.30593728052237601</v>
      </c>
      <c r="DT76">
        <v>0.30629422515833399</v>
      </c>
      <c r="DU76">
        <v>0.30599551431588001</v>
      </c>
      <c r="DV76">
        <v>0.30631173573852</v>
      </c>
      <c r="DW76">
        <v>0.30629422515833399</v>
      </c>
      <c r="DX76">
        <v>0.30624031393002199</v>
      </c>
      <c r="DY76">
        <v>0.30631846432004101</v>
      </c>
      <c r="DZ76">
        <v>0.306085807517538</v>
      </c>
      <c r="EA76">
        <v>0.30631173573852</v>
      </c>
      <c r="EB76">
        <v>0.31165393000670999</v>
      </c>
      <c r="EC76">
        <v>0.25638861254066803</v>
      </c>
      <c r="ED76">
        <v>0.25628773164096302</v>
      </c>
      <c r="EE76">
        <v>0.25746269220571399</v>
      </c>
      <c r="EF76">
        <v>0.25628773164096302</v>
      </c>
      <c r="EG76">
        <v>0.30629422515833399</v>
      </c>
      <c r="EH76">
        <v>0.25265019435213398</v>
      </c>
      <c r="EI76">
        <v>0.30631846432004101</v>
      </c>
      <c r="EJ76">
        <v>0.377538378890448</v>
      </c>
      <c r="EK76">
        <v>0.25638861254066803</v>
      </c>
      <c r="EL76">
        <v>0.30631846432004101</v>
      </c>
      <c r="EM76">
        <v>0.29550565356085001</v>
      </c>
      <c r="EN76">
        <v>0.30631846432004101</v>
      </c>
      <c r="EO76">
        <v>0.30631846432004101</v>
      </c>
      <c r="EP76">
        <v>1</v>
      </c>
      <c r="EQ76">
        <v>0.25628773164096302</v>
      </c>
      <c r="ER76">
        <v>1</v>
      </c>
      <c r="ES76">
        <v>1</v>
      </c>
      <c r="ET76">
        <v>0.25628773164096302</v>
      </c>
      <c r="EU76">
        <v>0.25311535741230401</v>
      </c>
      <c r="EV76">
        <v>0.30623080975518502</v>
      </c>
      <c r="EW76">
        <v>0.30631846432004101</v>
      </c>
      <c r="EX76">
        <v>0.300505775673094</v>
      </c>
      <c r="EY76">
        <v>0.30593728052237601</v>
      </c>
      <c r="EZ76">
        <v>0.25628773164096302</v>
      </c>
      <c r="FA76">
        <v>0.25638861254066803</v>
      </c>
      <c r="FB76">
        <v>0.25628773164096302</v>
      </c>
      <c r="FC76">
        <v>0.25616130420758199</v>
      </c>
      <c r="FD76">
        <v>1</v>
      </c>
      <c r="FE76">
        <v>1</v>
      </c>
      <c r="FF76">
        <v>1</v>
      </c>
      <c r="FG76">
        <v>0.25638861254066803</v>
      </c>
      <c r="FH76">
        <v>0.30629422515833399</v>
      </c>
      <c r="FI76">
        <v>0.30629422515833399</v>
      </c>
      <c r="FJ76">
        <v>0.25521703898506998</v>
      </c>
      <c r="FK76">
        <v>0.25638861254066803</v>
      </c>
      <c r="FL76">
        <v>0.302079204074375</v>
      </c>
      <c r="FM76">
        <v>0.30629422515833399</v>
      </c>
    </row>
    <row r="77" spans="1:169" x14ac:dyDescent="0.25">
      <c r="A77">
        <f t="shared" si="4"/>
        <v>0.57593839082825871</v>
      </c>
      <c r="B77">
        <v>0.62106440448589384</v>
      </c>
      <c r="C77" s="2">
        <f t="shared" si="5"/>
        <v>65</v>
      </c>
      <c r="D77" s="3">
        <f t="shared" si="6"/>
        <v>47</v>
      </c>
      <c r="E77" s="4">
        <f t="shared" si="7"/>
        <v>48</v>
      </c>
      <c r="F77" s="2">
        <v>72</v>
      </c>
      <c r="G77" s="3">
        <v>31</v>
      </c>
      <c r="H77" s="4">
        <v>57</v>
      </c>
      <c r="I77" s="51">
        <v>73</v>
      </c>
      <c r="J77">
        <v>0.30629422515833399</v>
      </c>
      <c r="K77">
        <v>0.25638877803410098</v>
      </c>
      <c r="L77">
        <v>0.25614659378017302</v>
      </c>
      <c r="M77">
        <v>0.25604785671331298</v>
      </c>
      <c r="N77">
        <v>0.27742942725883801</v>
      </c>
      <c r="O77">
        <v>0.30629422515833399</v>
      </c>
      <c r="P77">
        <v>0.25363984211276602</v>
      </c>
      <c r="Q77">
        <v>0.25638861254066803</v>
      </c>
      <c r="R77">
        <v>0.26395809886242599</v>
      </c>
      <c r="S77">
        <v>0.29422774136305202</v>
      </c>
      <c r="T77">
        <v>0.25265759084182299</v>
      </c>
      <c r="U77">
        <v>0.30629422515833399</v>
      </c>
      <c r="V77">
        <v>0.30629422515833399</v>
      </c>
      <c r="W77">
        <v>0.28304797713850599</v>
      </c>
      <c r="X77">
        <v>0.30629422515833399</v>
      </c>
      <c r="Y77">
        <v>0.29724715443118299</v>
      </c>
      <c r="Z77">
        <v>0.30629422515833399</v>
      </c>
      <c r="AA77">
        <v>0.26394549418108199</v>
      </c>
      <c r="AB77">
        <v>0.30629422515833399</v>
      </c>
      <c r="AC77">
        <v>0.300076904756927</v>
      </c>
      <c r="AD77">
        <v>0.26395809886242599</v>
      </c>
      <c r="AE77">
        <v>0.303774706564371</v>
      </c>
      <c r="AF77">
        <v>0.30629422515833399</v>
      </c>
      <c r="AG77">
        <v>0.26395809886242599</v>
      </c>
      <c r="AH77">
        <v>0.30629422515833399</v>
      </c>
      <c r="AI77">
        <v>0.30620361241970101</v>
      </c>
      <c r="AJ77">
        <v>0.25970583812076098</v>
      </c>
      <c r="AK77">
        <v>1</v>
      </c>
      <c r="AL77">
        <v>0.25628773164096302</v>
      </c>
      <c r="AM77">
        <v>1</v>
      </c>
      <c r="AN77">
        <v>0.30627043719861202</v>
      </c>
      <c r="AO77">
        <v>1</v>
      </c>
      <c r="AP77">
        <v>0.25248828013663399</v>
      </c>
      <c r="AQ77">
        <v>0.29674627291401601</v>
      </c>
      <c r="AR77">
        <v>1</v>
      </c>
      <c r="AS77">
        <v>0.25246949232406402</v>
      </c>
      <c r="AT77">
        <v>0.25543639283838798</v>
      </c>
      <c r="AU77">
        <v>0.25526031968344398</v>
      </c>
      <c r="AV77">
        <v>1</v>
      </c>
      <c r="AW77">
        <v>1</v>
      </c>
      <c r="AX77">
        <v>1</v>
      </c>
      <c r="AY77">
        <v>0.25638877803410098</v>
      </c>
      <c r="AZ77">
        <v>1</v>
      </c>
      <c r="BA77">
        <v>0.25281461915376402</v>
      </c>
      <c r="BB77">
        <v>0.25628773164096302</v>
      </c>
      <c r="BC77">
        <v>0.25638861254066803</v>
      </c>
      <c r="BD77">
        <v>0.25628773164096302</v>
      </c>
      <c r="BE77">
        <v>1</v>
      </c>
      <c r="BF77">
        <v>1</v>
      </c>
      <c r="BG77">
        <v>1</v>
      </c>
      <c r="BH77">
        <v>1</v>
      </c>
      <c r="BI77">
        <v>0.25591514183274799</v>
      </c>
      <c r="BJ77">
        <v>0.256052690483489</v>
      </c>
      <c r="BK77">
        <v>1</v>
      </c>
      <c r="BL77">
        <v>1</v>
      </c>
      <c r="BM77">
        <v>1</v>
      </c>
      <c r="BN77">
        <v>1</v>
      </c>
      <c r="BO77">
        <v>0.25591514183274799</v>
      </c>
      <c r="BP77">
        <v>1</v>
      </c>
      <c r="BQ77">
        <v>1</v>
      </c>
      <c r="BR77">
        <v>1</v>
      </c>
      <c r="BS77">
        <v>1</v>
      </c>
      <c r="BT77">
        <v>0.25616130420758199</v>
      </c>
      <c r="BU77">
        <v>1</v>
      </c>
      <c r="BV77">
        <v>1</v>
      </c>
      <c r="BW77">
        <v>1</v>
      </c>
      <c r="BX77">
        <v>0.25628773164096302</v>
      </c>
      <c r="BY77">
        <v>1</v>
      </c>
      <c r="BZ77">
        <v>0.25601212084647501</v>
      </c>
      <c r="CA77">
        <v>0.25586115636526802</v>
      </c>
      <c r="CB77">
        <v>0.25596740867253298</v>
      </c>
      <c r="CC77">
        <v>0.25586115636526802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0.25628773164096302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0.30629422515833399</v>
      </c>
      <c r="CR77">
        <v>0.30321323894881302</v>
      </c>
      <c r="CS77">
        <v>0.26148041682718198</v>
      </c>
      <c r="CT77">
        <v>0.30629422515833399</v>
      </c>
      <c r="CU77">
        <v>0.25434624524466798</v>
      </c>
      <c r="CV77">
        <v>1</v>
      </c>
      <c r="CW77">
        <v>0.30629422515833399</v>
      </c>
      <c r="CX77">
        <v>0.25612157807133001</v>
      </c>
      <c r="CY77">
        <v>0.25246738266039798</v>
      </c>
      <c r="CZ77">
        <v>1</v>
      </c>
      <c r="DA77">
        <v>1</v>
      </c>
      <c r="DB77">
        <v>0.30629422515833399</v>
      </c>
      <c r="DC77">
        <v>1</v>
      </c>
      <c r="DD77">
        <v>1</v>
      </c>
      <c r="DE77">
        <v>0.30629422515833399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0.305963389247702</v>
      </c>
      <c r="DN77">
        <v>0.30608903035635199</v>
      </c>
      <c r="DO77">
        <v>0.29335717359020602</v>
      </c>
      <c r="DP77">
        <v>0.30603336134595599</v>
      </c>
      <c r="DQ77">
        <v>0.30631846432004101</v>
      </c>
      <c r="DR77">
        <v>0.26347920893399202</v>
      </c>
      <c r="DS77">
        <v>0.30627155468255002</v>
      </c>
      <c r="DT77">
        <v>0.30629422515833399</v>
      </c>
      <c r="DU77">
        <v>0.30625261716425101</v>
      </c>
      <c r="DV77">
        <v>0.30617835909680202</v>
      </c>
      <c r="DW77">
        <v>0.30629422515833399</v>
      </c>
      <c r="DX77">
        <v>0.305963389247702</v>
      </c>
      <c r="DY77">
        <v>0.30627043719861202</v>
      </c>
      <c r="DZ77">
        <v>0.30623035448402902</v>
      </c>
      <c r="EA77">
        <v>0.30617835909680202</v>
      </c>
      <c r="EB77">
        <v>0.50168473704035399</v>
      </c>
      <c r="EC77">
        <v>1</v>
      </c>
      <c r="ED77">
        <v>1</v>
      </c>
      <c r="EE77">
        <v>1</v>
      </c>
      <c r="EF77">
        <v>1</v>
      </c>
      <c r="EG77">
        <v>0.30629422515833399</v>
      </c>
      <c r="EH77">
        <v>0.25265759084182299</v>
      </c>
      <c r="EI77">
        <v>0.30629422515833399</v>
      </c>
      <c r="EJ77">
        <v>0.321850387671549</v>
      </c>
      <c r="EK77">
        <v>0.30604472245833902</v>
      </c>
      <c r="EL77">
        <v>0.30604472245833902</v>
      </c>
      <c r="EM77">
        <v>0.295486498845908</v>
      </c>
      <c r="EN77">
        <v>0.30631846432004101</v>
      </c>
      <c r="EO77">
        <v>0.30625261716425101</v>
      </c>
      <c r="EP77">
        <v>1</v>
      </c>
      <c r="EQ77">
        <v>1</v>
      </c>
      <c r="ER77">
        <v>1</v>
      </c>
      <c r="ES77">
        <v>1</v>
      </c>
      <c r="ET77">
        <v>0.30626286926448498</v>
      </c>
      <c r="EU77">
        <v>0.25311535741230401</v>
      </c>
      <c r="EV77">
        <v>0.30631846432004101</v>
      </c>
      <c r="EW77">
        <v>0.30613440992215601</v>
      </c>
      <c r="EX77">
        <v>1</v>
      </c>
      <c r="EY77">
        <v>0.30629422515833399</v>
      </c>
      <c r="EZ77">
        <v>0.25628773164096302</v>
      </c>
      <c r="FA77">
        <v>0.30629422515833399</v>
      </c>
      <c r="FB77">
        <v>0.30626286926448498</v>
      </c>
      <c r="FC77">
        <v>0.25638861254066803</v>
      </c>
      <c r="FD77">
        <v>0.30629422515833399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0.25638877803410098</v>
      </c>
    </row>
    <row r="78" spans="1:169" x14ac:dyDescent="0.25">
      <c r="A78">
        <f t="shared" si="4"/>
        <v>0.61105101996131539</v>
      </c>
      <c r="B78">
        <v>0.61864735046324337</v>
      </c>
      <c r="C78" s="2">
        <f t="shared" si="5"/>
        <v>73</v>
      </c>
      <c r="D78" s="3">
        <f t="shared" si="6"/>
        <v>42</v>
      </c>
      <c r="E78" s="4">
        <f t="shared" si="7"/>
        <v>45</v>
      </c>
      <c r="F78" s="2">
        <v>73</v>
      </c>
      <c r="G78" s="3">
        <v>23</v>
      </c>
      <c r="H78" s="4">
        <v>64</v>
      </c>
      <c r="I78" s="51">
        <v>74</v>
      </c>
      <c r="J78">
        <v>0.30629422515833399</v>
      </c>
      <c r="K78">
        <v>0.25638861254066803</v>
      </c>
      <c r="L78">
        <v>0.25614659378017302</v>
      </c>
      <c r="M78">
        <v>0.25604785671331298</v>
      </c>
      <c r="N78">
        <v>1</v>
      </c>
      <c r="O78">
        <v>0.30629422515833399</v>
      </c>
      <c r="P78">
        <v>1</v>
      </c>
      <c r="Q78">
        <v>0.25638861254066803</v>
      </c>
      <c r="R78">
        <v>0.26395809886242599</v>
      </c>
      <c r="S78">
        <v>0.29422774136305202</v>
      </c>
      <c r="T78">
        <v>0.25265759084182299</v>
      </c>
      <c r="U78">
        <v>0.30629422515833399</v>
      </c>
      <c r="V78">
        <v>0.30623035448402902</v>
      </c>
      <c r="W78">
        <v>0.28426888204280099</v>
      </c>
      <c r="X78">
        <v>0.30629422515833399</v>
      </c>
      <c r="Y78">
        <v>0.29724715443118299</v>
      </c>
      <c r="Z78">
        <v>0.30629422515833399</v>
      </c>
      <c r="AA78">
        <v>0.26394549418108199</v>
      </c>
      <c r="AB78">
        <v>0.30625261716425101</v>
      </c>
      <c r="AC78">
        <v>0.300076904756927</v>
      </c>
      <c r="AD78">
        <v>0.26395809886242599</v>
      </c>
      <c r="AE78">
        <v>0.30373523047964301</v>
      </c>
      <c r="AF78">
        <v>1</v>
      </c>
      <c r="AG78">
        <v>0.26395809886242599</v>
      </c>
      <c r="AH78">
        <v>0.30604472245833902</v>
      </c>
      <c r="AI78">
        <v>0.30631846432004101</v>
      </c>
      <c r="AJ78">
        <v>1</v>
      </c>
      <c r="AK78">
        <v>1</v>
      </c>
      <c r="AL78">
        <v>1</v>
      </c>
      <c r="AM78">
        <v>0.25638861254066803</v>
      </c>
      <c r="AN78">
        <v>0.30631846432004101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0.25526031968344398</v>
      </c>
      <c r="AV78">
        <v>0.25247024877860702</v>
      </c>
      <c r="AW78">
        <v>1</v>
      </c>
      <c r="AX78">
        <v>1</v>
      </c>
      <c r="AY78">
        <v>1</v>
      </c>
      <c r="AZ78">
        <v>0.25245945299097</v>
      </c>
      <c r="BA78">
        <v>1</v>
      </c>
      <c r="BB78">
        <v>1</v>
      </c>
      <c r="BC78">
        <v>1</v>
      </c>
      <c r="BD78">
        <v>1</v>
      </c>
      <c r="BE78">
        <v>0.25628773164096302</v>
      </c>
      <c r="BF78">
        <v>0.25628773164096302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0.25603053336447801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0.25628773164096302</v>
      </c>
      <c r="BU78">
        <v>0.25586115636526802</v>
      </c>
      <c r="BV78">
        <v>1</v>
      </c>
      <c r="BW78">
        <v>1</v>
      </c>
      <c r="BX78">
        <v>0.25616130420758199</v>
      </c>
      <c r="BY78">
        <v>0.25615958738276801</v>
      </c>
      <c r="BZ78">
        <v>1</v>
      </c>
      <c r="CA78">
        <v>1</v>
      </c>
      <c r="CB78">
        <v>1</v>
      </c>
      <c r="CC78">
        <v>0.25616130420758199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0.25616130420758199</v>
      </c>
      <c r="CJ78">
        <v>1</v>
      </c>
      <c r="CK78">
        <v>1</v>
      </c>
      <c r="CL78">
        <v>1</v>
      </c>
      <c r="CM78">
        <v>1</v>
      </c>
      <c r="CN78">
        <v>0.25616130420758199</v>
      </c>
      <c r="CO78">
        <v>0.25616130420758199</v>
      </c>
      <c r="CP78">
        <v>1</v>
      </c>
      <c r="CQ78">
        <v>0.30629422515833399</v>
      </c>
      <c r="CR78">
        <v>1</v>
      </c>
      <c r="CS78">
        <v>1</v>
      </c>
      <c r="CT78">
        <v>0.25638861254066803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0.30593728052237601</v>
      </c>
      <c r="DC78">
        <v>1</v>
      </c>
      <c r="DD78">
        <v>1</v>
      </c>
      <c r="DE78">
        <v>0.30629422515833399</v>
      </c>
      <c r="DF78">
        <v>0.25248827850370698</v>
      </c>
      <c r="DG78">
        <v>0.30629422515833399</v>
      </c>
      <c r="DH78">
        <v>0.30629422515833399</v>
      </c>
      <c r="DI78">
        <v>0.25638861254066803</v>
      </c>
      <c r="DJ78">
        <v>1</v>
      </c>
      <c r="DK78">
        <v>1</v>
      </c>
      <c r="DL78">
        <v>1</v>
      </c>
      <c r="DM78">
        <v>0.30608903035635199</v>
      </c>
      <c r="DN78">
        <v>0.30613440992215601</v>
      </c>
      <c r="DO78">
        <v>1</v>
      </c>
      <c r="DP78">
        <v>0.30608903035635199</v>
      </c>
      <c r="DQ78">
        <v>1</v>
      </c>
      <c r="DR78">
        <v>0.26347920893399202</v>
      </c>
      <c r="DS78">
        <v>0.30628765540802</v>
      </c>
      <c r="DT78">
        <v>0.30629422515833399</v>
      </c>
      <c r="DU78">
        <v>0.30628765540802</v>
      </c>
      <c r="DV78">
        <v>0.30612113599830698</v>
      </c>
      <c r="DW78">
        <v>0.30629422515833399</v>
      </c>
      <c r="DX78">
        <v>0.30603336134595599</v>
      </c>
      <c r="DY78">
        <v>0.306256598356622</v>
      </c>
      <c r="DZ78">
        <v>0.30625261716425101</v>
      </c>
      <c r="EA78">
        <v>0.30615214443260202</v>
      </c>
      <c r="EB78">
        <v>0.50168473704035399</v>
      </c>
      <c r="EC78">
        <v>0.25628773164096302</v>
      </c>
      <c r="ED78">
        <v>1</v>
      </c>
      <c r="EE78">
        <v>0.25628773164096302</v>
      </c>
      <c r="EF78">
        <v>1</v>
      </c>
      <c r="EG78">
        <v>0.30629422515833399</v>
      </c>
      <c r="EH78">
        <v>0.25265759084182299</v>
      </c>
      <c r="EI78">
        <v>0.30629422515833399</v>
      </c>
      <c r="EJ78">
        <v>0.33797065188138298</v>
      </c>
      <c r="EK78">
        <v>0.305963389247702</v>
      </c>
      <c r="EL78">
        <v>0.30604472245833902</v>
      </c>
      <c r="EM78">
        <v>0.295486498845908</v>
      </c>
      <c r="EN78">
        <v>0.30631846432004101</v>
      </c>
      <c r="EO78">
        <v>0.30613440992215601</v>
      </c>
      <c r="EP78">
        <v>0.25628773164096302</v>
      </c>
      <c r="EQ78">
        <v>1</v>
      </c>
      <c r="ER78">
        <v>0.25585633863740997</v>
      </c>
      <c r="ES78">
        <v>0.25616130420758199</v>
      </c>
      <c r="ET78">
        <v>0.25638861254066803</v>
      </c>
      <c r="EU78">
        <v>0.253293352674481</v>
      </c>
      <c r="EV78">
        <v>0.30631846432004101</v>
      </c>
      <c r="EW78">
        <v>0.306085807517538</v>
      </c>
      <c r="EX78">
        <v>0.30631846432004101</v>
      </c>
      <c r="EY78">
        <v>0.30627155468255002</v>
      </c>
      <c r="EZ78">
        <v>1</v>
      </c>
      <c r="FA78">
        <v>0.30629422515833399</v>
      </c>
      <c r="FB78">
        <v>1</v>
      </c>
      <c r="FC78">
        <v>0.25616130420758199</v>
      </c>
      <c r="FD78">
        <v>0.25628773164096302</v>
      </c>
      <c r="FE78">
        <v>0.25616130420758199</v>
      </c>
      <c r="FF78">
        <v>0.25247355965343798</v>
      </c>
      <c r="FG78">
        <v>1</v>
      </c>
      <c r="FH78">
        <v>1</v>
      </c>
      <c r="FI78">
        <v>1</v>
      </c>
      <c r="FJ78">
        <v>1</v>
      </c>
      <c r="FK78">
        <v>0.25628773164096302</v>
      </c>
      <c r="FL78">
        <v>1</v>
      </c>
      <c r="FM78">
        <v>1</v>
      </c>
    </row>
    <row r="79" spans="1:169" x14ac:dyDescent="0.25">
      <c r="A79">
        <f t="shared" si="4"/>
        <v>0.62800570266727229</v>
      </c>
      <c r="B79">
        <v>0.64147061526328564</v>
      </c>
      <c r="C79" s="2">
        <f t="shared" si="5"/>
        <v>75</v>
      </c>
      <c r="D79" s="3">
        <f t="shared" si="6"/>
        <v>50</v>
      </c>
      <c r="E79" s="4">
        <f t="shared" si="7"/>
        <v>35</v>
      </c>
      <c r="F79" s="2">
        <v>80</v>
      </c>
      <c r="G79" s="3">
        <v>16</v>
      </c>
      <c r="H79" s="4">
        <v>64</v>
      </c>
      <c r="I79" s="51">
        <v>75</v>
      </c>
      <c r="J79">
        <v>0.30629422515833399</v>
      </c>
      <c r="K79">
        <v>1</v>
      </c>
      <c r="L79">
        <v>0.25614659378017302</v>
      </c>
      <c r="M79">
        <v>1</v>
      </c>
      <c r="N79">
        <v>1</v>
      </c>
      <c r="O79">
        <v>1</v>
      </c>
      <c r="P79">
        <v>1</v>
      </c>
      <c r="Q79">
        <v>1</v>
      </c>
      <c r="R79">
        <v>0.26395809886242599</v>
      </c>
      <c r="S79">
        <v>1</v>
      </c>
      <c r="T79">
        <v>1</v>
      </c>
      <c r="U79">
        <v>1</v>
      </c>
      <c r="V79">
        <v>0.30629422515833399</v>
      </c>
      <c r="W79">
        <v>1</v>
      </c>
      <c r="X79">
        <v>0.30629422515833399</v>
      </c>
      <c r="Y79">
        <v>1</v>
      </c>
      <c r="Z79">
        <v>0.30629422515833399</v>
      </c>
      <c r="AA79">
        <v>1</v>
      </c>
      <c r="AB79">
        <v>0.30629422515833399</v>
      </c>
      <c r="AC79">
        <v>1</v>
      </c>
      <c r="AD79">
        <v>1</v>
      </c>
      <c r="AE79">
        <v>0.303774706564371</v>
      </c>
      <c r="AF79">
        <v>0.30629422515833399</v>
      </c>
      <c r="AG79">
        <v>1</v>
      </c>
      <c r="AH79">
        <v>0.30629422515833399</v>
      </c>
      <c r="AI79">
        <v>0.30629422515833399</v>
      </c>
      <c r="AJ79">
        <v>1</v>
      </c>
      <c r="AK79">
        <v>1</v>
      </c>
      <c r="AL79">
        <v>1</v>
      </c>
      <c r="AM79">
        <v>1</v>
      </c>
      <c r="AN79">
        <v>0.30631846432004101</v>
      </c>
      <c r="AO79">
        <v>1</v>
      </c>
      <c r="AP79">
        <v>0.25248827850370698</v>
      </c>
      <c r="AQ79">
        <v>0.25638861254066803</v>
      </c>
      <c r="AR79">
        <v>0.25638861254066803</v>
      </c>
      <c r="AS79">
        <v>1</v>
      </c>
      <c r="AT79">
        <v>0.25543639283838798</v>
      </c>
      <c r="AU79">
        <v>1</v>
      </c>
      <c r="AV79">
        <v>0.25247066927017803</v>
      </c>
      <c r="AW79">
        <v>0.25555336686274499</v>
      </c>
      <c r="AX79">
        <v>1</v>
      </c>
      <c r="AY79">
        <v>0.25628773164096302</v>
      </c>
      <c r="AZ79">
        <v>0.25252763334258499</v>
      </c>
      <c r="BA79">
        <v>0.25281461915376402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0.25639705207487101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0.25614765364587599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0.25638861254066803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0.30629422515833399</v>
      </c>
      <c r="CR79">
        <v>0.30321323894881302</v>
      </c>
      <c r="CS79">
        <v>1</v>
      </c>
      <c r="CT79">
        <v>0.30629422515833399</v>
      </c>
      <c r="CU79">
        <v>0.25434624524466798</v>
      </c>
      <c r="CV79">
        <v>1</v>
      </c>
      <c r="CW79">
        <v>1</v>
      </c>
      <c r="CX79">
        <v>0.25628773164096302</v>
      </c>
      <c r="CY79">
        <v>0.25245944657050101</v>
      </c>
      <c r="CZ79">
        <v>1</v>
      </c>
      <c r="DA79">
        <v>0.25252763334258499</v>
      </c>
      <c r="DB79">
        <v>0.30627043719861202</v>
      </c>
      <c r="DC79">
        <v>0.25638861254066803</v>
      </c>
      <c r="DD79">
        <v>0.30629422515833399</v>
      </c>
      <c r="DE79">
        <v>1</v>
      </c>
      <c r="DF79">
        <v>0.49605679550910697</v>
      </c>
      <c r="DG79">
        <v>0.55199165429035602</v>
      </c>
      <c r="DH79">
        <v>0.30629422515833399</v>
      </c>
      <c r="DI79">
        <v>0.30626963255696499</v>
      </c>
      <c r="DJ79">
        <v>0.55199165429035602</v>
      </c>
      <c r="DK79">
        <v>0.50835951449072503</v>
      </c>
      <c r="DL79">
        <v>0.30631846432004101</v>
      </c>
      <c r="DM79">
        <v>0.30631846432004101</v>
      </c>
      <c r="DN79">
        <v>0.30631173573852</v>
      </c>
      <c r="DO79">
        <v>0.29335717359020602</v>
      </c>
      <c r="DP79">
        <v>0.30631846432004101</v>
      </c>
      <c r="DQ79">
        <v>0.30631846432004101</v>
      </c>
      <c r="DR79">
        <v>0.263462502314527</v>
      </c>
      <c r="DS79">
        <v>0.30624031393002199</v>
      </c>
      <c r="DT79">
        <v>0.30620361241970101</v>
      </c>
      <c r="DU79">
        <v>0.30624031393002199</v>
      </c>
      <c r="DV79">
        <v>0.30631846432004101</v>
      </c>
      <c r="DW79">
        <v>0.306201852486156</v>
      </c>
      <c r="DX79">
        <v>0.30631846432004101</v>
      </c>
      <c r="DY79">
        <v>0.30631846432004101</v>
      </c>
      <c r="DZ79">
        <v>0.30627043719861202</v>
      </c>
      <c r="EA79">
        <v>0.30631846432004101</v>
      </c>
      <c r="EB79">
        <v>0.50168473704035399</v>
      </c>
      <c r="EC79">
        <v>0.25628773164096302</v>
      </c>
      <c r="ED79">
        <v>1</v>
      </c>
      <c r="EE79">
        <v>0.25628773164096302</v>
      </c>
      <c r="EF79">
        <v>0.256052690483489</v>
      </c>
      <c r="EG79">
        <v>1</v>
      </c>
      <c r="EH79">
        <v>0.25265759084182299</v>
      </c>
      <c r="EI79">
        <v>0.30629422515833399</v>
      </c>
      <c r="EJ79">
        <v>0.377538378890448</v>
      </c>
      <c r="EK79">
        <v>0.30622230836849901</v>
      </c>
      <c r="EL79">
        <v>0.30617202991470399</v>
      </c>
      <c r="EM79">
        <v>0.295486498845908</v>
      </c>
      <c r="EN79">
        <v>0.30631846432004101</v>
      </c>
      <c r="EO79">
        <v>0.30628299099335399</v>
      </c>
      <c r="EP79">
        <v>1</v>
      </c>
      <c r="EQ79">
        <v>1</v>
      </c>
      <c r="ER79">
        <v>1</v>
      </c>
      <c r="ES79">
        <v>1</v>
      </c>
      <c r="ET79">
        <v>0.25628773164096302</v>
      </c>
      <c r="EU79">
        <v>1</v>
      </c>
      <c r="EV79">
        <v>0.30631846432004101</v>
      </c>
      <c r="EW79">
        <v>0.30631846432004101</v>
      </c>
      <c r="EX79">
        <v>0.30631846432004101</v>
      </c>
      <c r="EY79">
        <v>0.30629422515833399</v>
      </c>
      <c r="EZ79">
        <v>1</v>
      </c>
      <c r="FA79">
        <v>1</v>
      </c>
      <c r="FB79">
        <v>0.25638861254066803</v>
      </c>
      <c r="FC79">
        <v>0.25638861254066803</v>
      </c>
      <c r="FD79">
        <v>0.30629422515833399</v>
      </c>
      <c r="FE79">
        <v>0.25628773164096302</v>
      </c>
      <c r="FF79">
        <v>0.25252763334258499</v>
      </c>
      <c r="FG79">
        <v>0.25628773164096302</v>
      </c>
      <c r="FH79">
        <v>0.30629422515833399</v>
      </c>
      <c r="FI79">
        <v>0.25628773164096302</v>
      </c>
      <c r="FJ79">
        <v>0.25521703898506998</v>
      </c>
      <c r="FK79">
        <v>0.25638861254066803</v>
      </c>
      <c r="FL79">
        <v>0.30629422515833399</v>
      </c>
      <c r="FM79">
        <v>0.30141726534316898</v>
      </c>
    </row>
    <row r="80" spans="1:169" x14ac:dyDescent="0.25">
      <c r="A80">
        <f t="shared" si="4"/>
        <v>0.73963340956534673</v>
      </c>
      <c r="B80">
        <v>0.73819667228846508</v>
      </c>
      <c r="C80" s="2">
        <f t="shared" si="5"/>
        <v>101</v>
      </c>
      <c r="D80" s="3">
        <f t="shared" si="6"/>
        <v>38</v>
      </c>
      <c r="E80" s="4">
        <f t="shared" si="7"/>
        <v>21</v>
      </c>
      <c r="F80" s="2">
        <v>99</v>
      </c>
      <c r="G80" s="3">
        <v>21</v>
      </c>
      <c r="H80" s="4">
        <v>40</v>
      </c>
      <c r="I80" s="51">
        <v>76</v>
      </c>
      <c r="J80">
        <v>0.30629422515833399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0.25252763334258499</v>
      </c>
      <c r="S80">
        <v>0.25549891973981997</v>
      </c>
      <c r="T80">
        <v>0.25265759084182299</v>
      </c>
      <c r="U80">
        <v>0.25771209881774398</v>
      </c>
      <c r="V80">
        <v>0.30629422515833399</v>
      </c>
      <c r="W80">
        <v>0.25500015231597101</v>
      </c>
      <c r="X80">
        <v>0.30629422515833399</v>
      </c>
      <c r="Y80">
        <v>0.29724715443118299</v>
      </c>
      <c r="Z80">
        <v>0.30629422515833399</v>
      </c>
      <c r="AA80">
        <v>0.26394549418108199</v>
      </c>
      <c r="AB80">
        <v>0.30629422515833399</v>
      </c>
      <c r="AC80">
        <v>0.300076904756927</v>
      </c>
      <c r="AD80">
        <v>0.26395809886242599</v>
      </c>
      <c r="AE80">
        <v>0.303774706564371</v>
      </c>
      <c r="AF80">
        <v>0.30629422515833399</v>
      </c>
      <c r="AG80">
        <v>0.26395809886242599</v>
      </c>
      <c r="AH80">
        <v>0.30629422515833399</v>
      </c>
      <c r="AI80">
        <v>0.30629422515833399</v>
      </c>
      <c r="AJ80">
        <v>1</v>
      </c>
      <c r="AK80">
        <v>1</v>
      </c>
      <c r="AL80">
        <v>1</v>
      </c>
      <c r="AM80">
        <v>0.25572761552957401</v>
      </c>
      <c r="AN80">
        <v>0.30604472245833902</v>
      </c>
      <c r="AO80">
        <v>1</v>
      </c>
      <c r="AP80">
        <v>0.25248827850370698</v>
      </c>
      <c r="AQ80">
        <v>0.25638861254066803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0.25302539223801002</v>
      </c>
      <c r="BB80">
        <v>1</v>
      </c>
      <c r="BC80">
        <v>0.25638861254066803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0.30629422515833399</v>
      </c>
      <c r="CR80">
        <v>0.30321323894881302</v>
      </c>
      <c r="CS80">
        <v>1</v>
      </c>
      <c r="CT80">
        <v>0.30629422515833399</v>
      </c>
      <c r="CU80">
        <v>0.25434624524466798</v>
      </c>
      <c r="CV80">
        <v>1</v>
      </c>
      <c r="CW80">
        <v>1</v>
      </c>
      <c r="CX80">
        <v>1</v>
      </c>
      <c r="CY80">
        <v>0.25246727796514001</v>
      </c>
      <c r="CZ80">
        <v>1</v>
      </c>
      <c r="DA80">
        <v>1</v>
      </c>
      <c r="DB80">
        <v>0.30627155468255002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0.30617202991470399</v>
      </c>
      <c r="DN80">
        <v>0.30623035448402902</v>
      </c>
      <c r="DO80">
        <v>0.29335717359020602</v>
      </c>
      <c r="DP80">
        <v>0.30620361241970101</v>
      </c>
      <c r="DQ80">
        <v>1</v>
      </c>
      <c r="DR80">
        <v>0.26347920893399202</v>
      </c>
      <c r="DS80">
        <v>0.30629422515833399</v>
      </c>
      <c r="DT80">
        <v>0.30629422515833399</v>
      </c>
      <c r="DU80">
        <v>1</v>
      </c>
      <c r="DV80">
        <v>1</v>
      </c>
      <c r="DW80">
        <v>1</v>
      </c>
      <c r="DX80">
        <v>0.30617202991470399</v>
      </c>
      <c r="DY80">
        <v>0.306201852486156</v>
      </c>
      <c r="DZ80">
        <v>0.30629422515833399</v>
      </c>
      <c r="EA80">
        <v>0.30604472245833902</v>
      </c>
      <c r="EB80">
        <v>0.50168473704035399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0.25265759084182299</v>
      </c>
      <c r="EI80">
        <v>0.30629422515833399</v>
      </c>
      <c r="EJ80">
        <v>0.321850387671549</v>
      </c>
      <c r="EK80">
        <v>0.30604472245833902</v>
      </c>
      <c r="EL80">
        <v>0.30623035448402902</v>
      </c>
      <c r="EM80">
        <v>0.295486498845908</v>
      </c>
      <c r="EN80">
        <v>0.30628299099335399</v>
      </c>
      <c r="EO80">
        <v>0.30629422515833399</v>
      </c>
      <c r="EP80">
        <v>0.25638861254066803</v>
      </c>
      <c r="EQ80">
        <v>1</v>
      </c>
      <c r="ER80">
        <v>1</v>
      </c>
      <c r="ES80">
        <v>1</v>
      </c>
      <c r="ET80">
        <v>0.30629422515833399</v>
      </c>
      <c r="EU80">
        <v>1</v>
      </c>
      <c r="EV80">
        <v>0.30631846432004101</v>
      </c>
      <c r="EW80">
        <v>0.30593728052237601</v>
      </c>
      <c r="EX80">
        <v>1</v>
      </c>
      <c r="EY80">
        <v>0.30629422515833399</v>
      </c>
      <c r="EZ80">
        <v>1</v>
      </c>
      <c r="FA80">
        <v>0.30629422515833399</v>
      </c>
      <c r="FB80">
        <v>0.30629422515833399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0.30629422515833399</v>
      </c>
    </row>
    <row r="81" spans="1:169" x14ac:dyDescent="0.25">
      <c r="A81">
        <f t="shared" si="4"/>
        <v>0.7682345699483103</v>
      </c>
      <c r="B81">
        <v>0.74956396840281569</v>
      </c>
      <c r="C81" s="2">
        <f t="shared" si="5"/>
        <v>107</v>
      </c>
      <c r="D81" s="3">
        <f t="shared" si="6"/>
        <v>37</v>
      </c>
      <c r="E81" s="4">
        <f t="shared" si="7"/>
        <v>16</v>
      </c>
      <c r="F81" s="2">
        <v>101</v>
      </c>
      <c r="G81" s="3">
        <v>21</v>
      </c>
      <c r="H81" s="4">
        <v>38</v>
      </c>
      <c r="I81" s="51">
        <v>77</v>
      </c>
      <c r="J81">
        <v>0.30629422515833399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0.25624446282088098</v>
      </c>
      <c r="R81">
        <v>0.26394918431441</v>
      </c>
      <c r="S81">
        <v>0.29422774136305202</v>
      </c>
      <c r="T81">
        <v>0.25265759084182299</v>
      </c>
      <c r="U81">
        <v>0.30629422515833399</v>
      </c>
      <c r="V81">
        <v>0.30629422515833399</v>
      </c>
      <c r="W81">
        <v>0.28426888204280099</v>
      </c>
      <c r="X81">
        <v>0.30629422515833399</v>
      </c>
      <c r="Y81">
        <v>0.29724715443118299</v>
      </c>
      <c r="Z81">
        <v>0.30629422515833399</v>
      </c>
      <c r="AA81">
        <v>0.26394549418108199</v>
      </c>
      <c r="AB81">
        <v>0.30629422515833399</v>
      </c>
      <c r="AC81">
        <v>0.30004006733862298</v>
      </c>
      <c r="AD81">
        <v>0.26395809886242599</v>
      </c>
      <c r="AE81">
        <v>0.303774706564371</v>
      </c>
      <c r="AF81">
        <v>0.30629422515833399</v>
      </c>
      <c r="AG81">
        <v>0.26395809886242599</v>
      </c>
      <c r="AH81">
        <v>0.30629422515833399</v>
      </c>
      <c r="AI81">
        <v>0.30623035448402902</v>
      </c>
      <c r="AJ81">
        <v>1</v>
      </c>
      <c r="AK81">
        <v>1</v>
      </c>
      <c r="AL81">
        <v>1</v>
      </c>
      <c r="AM81">
        <v>0.25638861254066803</v>
      </c>
      <c r="AN81">
        <v>0.30631846432004101</v>
      </c>
      <c r="AO81">
        <v>1</v>
      </c>
      <c r="AP81">
        <v>0.25248827850370698</v>
      </c>
      <c r="AQ81">
        <v>0.28942306565356701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0.30629422515833399</v>
      </c>
      <c r="CR81">
        <v>0.30321323894881302</v>
      </c>
      <c r="CS81">
        <v>1</v>
      </c>
      <c r="CT81">
        <v>0.30629422515833399</v>
      </c>
      <c r="CU81">
        <v>0.28118254228411199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0.30615214443260202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0.30622230836849901</v>
      </c>
      <c r="DN81">
        <v>0.30617835909680202</v>
      </c>
      <c r="DO81">
        <v>1</v>
      </c>
      <c r="DP81">
        <v>0.306201852486156</v>
      </c>
      <c r="DQ81">
        <v>1</v>
      </c>
      <c r="DR81">
        <v>0.26347920893399202</v>
      </c>
      <c r="DS81">
        <v>0.30593728052237601</v>
      </c>
      <c r="DT81">
        <v>0.30629422515833399</v>
      </c>
      <c r="DU81">
        <v>0.30599551431588001</v>
      </c>
      <c r="DV81">
        <v>0.30631173573852</v>
      </c>
      <c r="DW81">
        <v>1</v>
      </c>
      <c r="DX81">
        <v>0.30622230836849901</v>
      </c>
      <c r="DY81">
        <v>0.30631846432004101</v>
      </c>
      <c r="DZ81">
        <v>0.30604472245833902</v>
      </c>
      <c r="EA81">
        <v>0.30631173573852</v>
      </c>
      <c r="EB81">
        <v>0.50168473704035399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0.25265759084182299</v>
      </c>
      <c r="EI81">
        <v>0.30625261716425101</v>
      </c>
      <c r="EJ81">
        <v>0.377538378890448</v>
      </c>
      <c r="EK81">
        <v>0.30631846432004101</v>
      </c>
      <c r="EL81">
        <v>0.30615214443260202</v>
      </c>
      <c r="EM81">
        <v>0.295486498845908</v>
      </c>
      <c r="EN81">
        <v>0.30631846432004101</v>
      </c>
      <c r="EO81">
        <v>0.30612113599830698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0.30631846432004101</v>
      </c>
      <c r="EW81">
        <v>0.30628299099335399</v>
      </c>
      <c r="EX81">
        <v>1</v>
      </c>
      <c r="EY81">
        <v>0.30627155468255002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</row>
    <row r="82" spans="1:169" x14ac:dyDescent="0.25">
      <c r="A82">
        <f t="shared" si="4"/>
        <v>0.56924977417711309</v>
      </c>
      <c r="B82">
        <v>0.61824718721365834</v>
      </c>
      <c r="C82" s="2">
        <f t="shared" si="5"/>
        <v>61</v>
      </c>
      <c r="D82" s="3">
        <f t="shared" si="6"/>
        <v>51</v>
      </c>
      <c r="E82" s="4">
        <f t="shared" si="7"/>
        <v>48</v>
      </c>
      <c r="F82" s="2">
        <v>71</v>
      </c>
      <c r="G82" s="3">
        <v>31</v>
      </c>
      <c r="H82" s="4">
        <v>58</v>
      </c>
      <c r="I82" s="51">
        <v>78</v>
      </c>
      <c r="J82">
        <v>0.30629422515833399</v>
      </c>
      <c r="K82">
        <v>0.25628773164096302</v>
      </c>
      <c r="L82">
        <v>0.25614659378017302</v>
      </c>
      <c r="M82">
        <v>0.255962151720729</v>
      </c>
      <c r="N82">
        <v>0.27742942725883801</v>
      </c>
      <c r="O82">
        <v>0.30629422515833399</v>
      </c>
      <c r="P82">
        <v>1</v>
      </c>
      <c r="Q82">
        <v>1</v>
      </c>
      <c r="R82">
        <v>1</v>
      </c>
      <c r="S82">
        <v>1</v>
      </c>
      <c r="T82">
        <v>0.25265759084182299</v>
      </c>
      <c r="U82">
        <v>0.30629422515833399</v>
      </c>
      <c r="V82">
        <v>1</v>
      </c>
      <c r="W82">
        <v>0.510427414127398</v>
      </c>
      <c r="X82">
        <v>0.30629422515833399</v>
      </c>
      <c r="Y82">
        <v>0.50105055820196298</v>
      </c>
      <c r="Z82">
        <v>0.30629422515833399</v>
      </c>
      <c r="AA82">
        <v>0.26394549418108199</v>
      </c>
      <c r="AB82">
        <v>0.30629422515833399</v>
      </c>
      <c r="AC82">
        <v>0.29976089316485599</v>
      </c>
      <c r="AD82">
        <v>0.25252763334258499</v>
      </c>
      <c r="AE82">
        <v>0.30376847271747898</v>
      </c>
      <c r="AF82">
        <v>0.30629422515833399</v>
      </c>
      <c r="AG82">
        <v>0.26132940875522498</v>
      </c>
      <c r="AH82">
        <v>0.30628765540802</v>
      </c>
      <c r="AI82">
        <v>0.30617202991470399</v>
      </c>
      <c r="AJ82">
        <v>0.25248827850370698</v>
      </c>
      <c r="AK82">
        <v>1</v>
      </c>
      <c r="AL82">
        <v>0.25628773164096302</v>
      </c>
      <c r="AM82">
        <v>0.25638861254066803</v>
      </c>
      <c r="AN82">
        <v>0.30631846432004101</v>
      </c>
      <c r="AO82">
        <v>1</v>
      </c>
      <c r="AP82">
        <v>0.25265483283907803</v>
      </c>
      <c r="AQ82">
        <v>0.30629422515833399</v>
      </c>
      <c r="AR82">
        <v>1</v>
      </c>
      <c r="AS82">
        <v>0.47511926400566901</v>
      </c>
      <c r="AT82">
        <v>1</v>
      </c>
      <c r="AU82">
        <v>1</v>
      </c>
      <c r="AV82">
        <v>1</v>
      </c>
      <c r="AW82">
        <v>0.25564117481760801</v>
      </c>
      <c r="AX82">
        <v>0.252460689634948</v>
      </c>
      <c r="AY82">
        <v>0.25628773164096302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0.25638861254066803</v>
      </c>
      <c r="BJ82">
        <v>0.25586115636526802</v>
      </c>
      <c r="BK82">
        <v>1</v>
      </c>
      <c r="BL82">
        <v>0.50160784036577999</v>
      </c>
      <c r="BM82">
        <v>0.256281992372002</v>
      </c>
      <c r="BN82">
        <v>0.25611932034485801</v>
      </c>
      <c r="BO82">
        <v>1</v>
      </c>
      <c r="BP82">
        <v>1</v>
      </c>
      <c r="BQ82">
        <v>1</v>
      </c>
      <c r="BR82">
        <v>1</v>
      </c>
      <c r="BS82">
        <v>0.25594059228680599</v>
      </c>
      <c r="BT82">
        <v>0.25638861254066803</v>
      </c>
      <c r="BU82">
        <v>0.25628773164096302</v>
      </c>
      <c r="BV82">
        <v>0.252461283193119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0.25628773164096302</v>
      </c>
      <c r="CD82">
        <v>1</v>
      </c>
      <c r="CE82">
        <v>0.25596740867253298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0.50149741559259997</v>
      </c>
      <c r="CM82">
        <v>1</v>
      </c>
      <c r="CN82">
        <v>1</v>
      </c>
      <c r="CO82">
        <v>1</v>
      </c>
      <c r="CP82">
        <v>1</v>
      </c>
      <c r="CQ82">
        <v>0.30629422515833399</v>
      </c>
      <c r="CR82">
        <v>0.25612485356101899</v>
      </c>
      <c r="CS82">
        <v>0.26148041682718198</v>
      </c>
      <c r="CT82">
        <v>0.30629422515833399</v>
      </c>
      <c r="CU82">
        <v>0.25434624524466798</v>
      </c>
      <c r="CV82">
        <v>0.256089328001673</v>
      </c>
      <c r="CW82">
        <v>0.25638861254066803</v>
      </c>
      <c r="CX82">
        <v>0.25573679282503697</v>
      </c>
      <c r="CY82">
        <v>0.252471595392536</v>
      </c>
      <c r="CZ82">
        <v>1</v>
      </c>
      <c r="DA82">
        <v>1</v>
      </c>
      <c r="DB82">
        <v>0.306201852486156</v>
      </c>
      <c r="DC82">
        <v>1</v>
      </c>
      <c r="DD82">
        <v>0.30629422515833399</v>
      </c>
      <c r="DE82">
        <v>1</v>
      </c>
      <c r="DF82">
        <v>0.25248827850370698</v>
      </c>
      <c r="DG82">
        <v>0.50169493453622904</v>
      </c>
      <c r="DH82">
        <v>0.30623535296320398</v>
      </c>
      <c r="DI82">
        <v>0.25623716695242199</v>
      </c>
      <c r="DJ82">
        <v>0.30629422515833399</v>
      </c>
      <c r="DK82">
        <v>0.26393995037189499</v>
      </c>
      <c r="DL82">
        <v>0.30631846432004101</v>
      </c>
      <c r="DM82">
        <v>0.30631846432004101</v>
      </c>
      <c r="DN82">
        <v>0.30631846432004101</v>
      </c>
      <c r="DO82">
        <v>0.29335717359020602</v>
      </c>
      <c r="DP82">
        <v>0.30631846432004101</v>
      </c>
      <c r="DQ82">
        <v>0.30631846432004101</v>
      </c>
      <c r="DR82">
        <v>0.26347178621369099</v>
      </c>
      <c r="DS82">
        <v>0.30631846432004101</v>
      </c>
      <c r="DT82">
        <v>0.30622230836849901</v>
      </c>
      <c r="DU82">
        <v>0.30631846432004101</v>
      </c>
      <c r="DV82">
        <v>0.30631846432004101</v>
      </c>
      <c r="DW82">
        <v>0.30631846432004101</v>
      </c>
      <c r="DX82">
        <v>0.30631846432004101</v>
      </c>
      <c r="DY82">
        <v>0.30631846432004101</v>
      </c>
      <c r="DZ82">
        <v>0.30631846432004101</v>
      </c>
      <c r="EA82">
        <v>0.30631846432004101</v>
      </c>
      <c r="EB82">
        <v>0.50168473704035399</v>
      </c>
      <c r="EC82">
        <v>0.50160784036577999</v>
      </c>
      <c r="ED82">
        <v>0.25616130420758199</v>
      </c>
      <c r="EE82">
        <v>0.50160784036577999</v>
      </c>
      <c r="EF82">
        <v>0.50160784036577999</v>
      </c>
      <c r="EG82">
        <v>1</v>
      </c>
      <c r="EH82">
        <v>0.25265483283907803</v>
      </c>
      <c r="EI82">
        <v>0.30629422515833399</v>
      </c>
      <c r="EJ82">
        <v>0.377538378890448</v>
      </c>
      <c r="EK82">
        <v>0.30631846432004101</v>
      </c>
      <c r="EL82">
        <v>0.30617835909680202</v>
      </c>
      <c r="EM82">
        <v>0.29548130760527502</v>
      </c>
      <c r="EN82">
        <v>0.30631846432004101</v>
      </c>
      <c r="EO82">
        <v>0.30617835909680202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0.30631846432004101</v>
      </c>
      <c r="EW82">
        <v>0.30627043719861202</v>
      </c>
      <c r="EX82">
        <v>1</v>
      </c>
      <c r="EY82">
        <v>0.30623035448402902</v>
      </c>
      <c r="EZ82">
        <v>1</v>
      </c>
      <c r="FA82">
        <v>0.25638861254066803</v>
      </c>
      <c r="FB82">
        <v>0.25638861254066803</v>
      </c>
      <c r="FC82">
        <v>0.25628773164096302</v>
      </c>
      <c r="FD82">
        <v>0.27478639091222101</v>
      </c>
      <c r="FE82">
        <v>1</v>
      </c>
      <c r="FF82">
        <v>1</v>
      </c>
      <c r="FG82">
        <v>1</v>
      </c>
      <c r="FH82">
        <v>0.25623716695242199</v>
      </c>
      <c r="FI82">
        <v>1</v>
      </c>
      <c r="FJ82">
        <v>1</v>
      </c>
      <c r="FK82">
        <v>1</v>
      </c>
      <c r="FL82">
        <v>0.25638861254066803</v>
      </c>
      <c r="FM82">
        <v>0.25638861254066803</v>
      </c>
    </row>
    <row r="83" spans="1:169" x14ac:dyDescent="0.25">
      <c r="A83">
        <f t="shared" si="4"/>
        <v>0.64600249154561329</v>
      </c>
      <c r="B83">
        <v>0.67054551381150229</v>
      </c>
      <c r="C83" s="2">
        <f t="shared" si="5"/>
        <v>80</v>
      </c>
      <c r="D83" s="3">
        <f t="shared" si="6"/>
        <v>45</v>
      </c>
      <c r="E83" s="4">
        <f t="shared" si="7"/>
        <v>35</v>
      </c>
      <c r="F83" s="2">
        <v>85</v>
      </c>
      <c r="G83" s="3">
        <v>19</v>
      </c>
      <c r="H83" s="4">
        <v>56</v>
      </c>
      <c r="I83" s="51">
        <v>79</v>
      </c>
      <c r="J83">
        <v>0.30629422515833399</v>
      </c>
      <c r="K83">
        <v>0.25638861254066803</v>
      </c>
      <c r="L83">
        <v>0.25609959082048001</v>
      </c>
      <c r="M83">
        <v>0.25604785671331298</v>
      </c>
      <c r="N83">
        <v>0.14905049442743401</v>
      </c>
      <c r="O83">
        <v>0.30629422515833399</v>
      </c>
      <c r="P83">
        <v>0.25363984211276602</v>
      </c>
      <c r="Q83">
        <v>0.25612607893487199</v>
      </c>
      <c r="R83">
        <v>0.26395809886242599</v>
      </c>
      <c r="S83">
        <v>0.25547879201507001</v>
      </c>
      <c r="T83">
        <v>0.252489839979403</v>
      </c>
      <c r="U83">
        <v>0.25638861254066803</v>
      </c>
      <c r="V83">
        <v>0.30629422515833399</v>
      </c>
      <c r="W83">
        <v>0.25500015231597101</v>
      </c>
      <c r="X83">
        <v>0.30629422515833399</v>
      </c>
      <c r="Y83">
        <v>0.29724715443118299</v>
      </c>
      <c r="Z83">
        <v>0.30629422515833399</v>
      </c>
      <c r="AA83">
        <v>0.26394549418108199</v>
      </c>
      <c r="AB83">
        <v>0.30629422515833399</v>
      </c>
      <c r="AC83">
        <v>0.300076904756927</v>
      </c>
      <c r="AD83">
        <v>0.26395809886242599</v>
      </c>
      <c r="AE83">
        <v>0.303774706564371</v>
      </c>
      <c r="AF83">
        <v>0.30629422515833399</v>
      </c>
      <c r="AG83">
        <v>0.26395809886242599</v>
      </c>
      <c r="AH83">
        <v>1</v>
      </c>
      <c r="AI83">
        <v>0.30629422515833399</v>
      </c>
      <c r="AJ83">
        <v>0.26656047140108202</v>
      </c>
      <c r="AK83">
        <v>0.25563144906356</v>
      </c>
      <c r="AL83">
        <v>1</v>
      </c>
      <c r="AM83">
        <v>0.25638861254066803</v>
      </c>
      <c r="AN83">
        <v>0.30612113599830698</v>
      </c>
      <c r="AO83">
        <v>1</v>
      </c>
      <c r="AP83">
        <v>0.25248827850370698</v>
      </c>
      <c r="AQ83">
        <v>0.25638861254066803</v>
      </c>
      <c r="AR83">
        <v>0.30629422515833399</v>
      </c>
      <c r="AS83">
        <v>1</v>
      </c>
      <c r="AT83">
        <v>0.25545371584825499</v>
      </c>
      <c r="AU83">
        <v>0.25526891271131802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0.25615455171597001</v>
      </c>
      <c r="BD83">
        <v>1</v>
      </c>
      <c r="BE83">
        <v>0.25616130420758199</v>
      </c>
      <c r="BF83">
        <v>1</v>
      </c>
      <c r="BG83">
        <v>1</v>
      </c>
      <c r="BH83">
        <v>1</v>
      </c>
      <c r="BI83">
        <v>0.25606271711110101</v>
      </c>
      <c r="BJ83">
        <v>0.25605125704338799</v>
      </c>
      <c r="BK83">
        <v>1</v>
      </c>
      <c r="BL83">
        <v>1</v>
      </c>
      <c r="BM83">
        <v>1</v>
      </c>
      <c r="BN83">
        <v>1</v>
      </c>
      <c r="BO83">
        <v>0.25623716695242199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0.25616130420758199</v>
      </c>
      <c r="CA83">
        <v>1</v>
      </c>
      <c r="CB83">
        <v>1</v>
      </c>
      <c r="CC83">
        <v>1</v>
      </c>
      <c r="CD83">
        <v>1</v>
      </c>
      <c r="CE83">
        <v>0.25616130420758199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0.50149741559259997</v>
      </c>
      <c r="CQ83">
        <v>0.30629422515833399</v>
      </c>
      <c r="CR83">
        <v>0.30321323894881302</v>
      </c>
      <c r="CS83">
        <v>0.26148041682718198</v>
      </c>
      <c r="CT83">
        <v>0.30629422515833399</v>
      </c>
      <c r="CU83">
        <v>0.28118254228411199</v>
      </c>
      <c r="CV83">
        <v>1</v>
      </c>
      <c r="CW83">
        <v>0.25638861254066803</v>
      </c>
      <c r="CX83">
        <v>1</v>
      </c>
      <c r="CY83">
        <v>1</v>
      </c>
      <c r="CZ83">
        <v>1</v>
      </c>
      <c r="DA83">
        <v>1</v>
      </c>
      <c r="DB83">
        <v>0.30623035448402902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0.30622230836849901</v>
      </c>
      <c r="DM83">
        <v>0.30623035448402902</v>
      </c>
      <c r="DN83">
        <v>0.30625261716425101</v>
      </c>
      <c r="DO83">
        <v>1</v>
      </c>
      <c r="DP83">
        <v>0.30623035448402902</v>
      </c>
      <c r="DQ83">
        <v>0.30629404449387898</v>
      </c>
      <c r="DR83">
        <v>0.26347920893399202</v>
      </c>
      <c r="DS83">
        <v>0.30629422515833399</v>
      </c>
      <c r="DT83">
        <v>0.30629422515833399</v>
      </c>
      <c r="DU83">
        <v>0.30629422515833399</v>
      </c>
      <c r="DV83">
        <v>0.30593728052237601</v>
      </c>
      <c r="DW83">
        <v>0.30629422515833399</v>
      </c>
      <c r="DX83">
        <v>0.30620361241970101</v>
      </c>
      <c r="DY83">
        <v>0.30617835909680202</v>
      </c>
      <c r="DZ83">
        <v>0.30629422515833399</v>
      </c>
      <c r="EA83">
        <v>0.30599551431588001</v>
      </c>
      <c r="EB83">
        <v>0.50168473704035399</v>
      </c>
      <c r="EC83">
        <v>1</v>
      </c>
      <c r="ED83">
        <v>1</v>
      </c>
      <c r="EE83">
        <v>1</v>
      </c>
      <c r="EF83">
        <v>1</v>
      </c>
      <c r="EG83">
        <v>0.30629422515833399</v>
      </c>
      <c r="EH83">
        <v>1</v>
      </c>
      <c r="EI83">
        <v>0.30629422515833399</v>
      </c>
      <c r="EJ83">
        <v>0.30828059169192801</v>
      </c>
      <c r="EK83">
        <v>0.306256598356622</v>
      </c>
      <c r="EL83">
        <v>0.30620361241970101</v>
      </c>
      <c r="EM83">
        <v>0.295486498845908</v>
      </c>
      <c r="EN83">
        <v>0.30631846432004101</v>
      </c>
      <c r="EO83">
        <v>0.306085807517538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0.30631846432004101</v>
      </c>
      <c r="EW83">
        <v>0.306085807517538</v>
      </c>
      <c r="EX83">
        <v>0.30631846432004101</v>
      </c>
      <c r="EY83">
        <v>0.30629422515833399</v>
      </c>
      <c r="EZ83">
        <v>0.50117622187099398</v>
      </c>
      <c r="FA83">
        <v>0.30449633892592998</v>
      </c>
      <c r="FB83">
        <v>1</v>
      </c>
      <c r="FC83">
        <v>0.25616130420758199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</row>
    <row r="84" spans="1:169" x14ac:dyDescent="0.25">
      <c r="A84">
        <f t="shared" si="4"/>
        <v>0.69021920497852818</v>
      </c>
      <c r="B84">
        <v>0.65299489232117147</v>
      </c>
      <c r="C84" s="2">
        <f t="shared" si="5"/>
        <v>89</v>
      </c>
      <c r="D84" s="3">
        <f t="shared" si="6"/>
        <v>45</v>
      </c>
      <c r="E84" s="4">
        <f t="shared" si="7"/>
        <v>26</v>
      </c>
      <c r="F84" s="2">
        <v>79</v>
      </c>
      <c r="G84" s="3">
        <v>29</v>
      </c>
      <c r="H84" s="4">
        <v>52</v>
      </c>
      <c r="I84" s="51">
        <v>80</v>
      </c>
      <c r="J84">
        <v>1</v>
      </c>
      <c r="K84">
        <v>1</v>
      </c>
      <c r="L84">
        <v>1</v>
      </c>
      <c r="M84">
        <v>1</v>
      </c>
      <c r="N84">
        <v>1</v>
      </c>
      <c r="O84">
        <v>0.30629422515833399</v>
      </c>
      <c r="P84">
        <v>0.25353440022888601</v>
      </c>
      <c r="Q84">
        <v>0.25628773164096302</v>
      </c>
      <c r="R84">
        <v>0.26395809886242599</v>
      </c>
      <c r="S84">
        <v>0.28458143061789498</v>
      </c>
      <c r="T84">
        <v>0.25265759084182299</v>
      </c>
      <c r="U84">
        <v>0.30626059993405702</v>
      </c>
      <c r="V84">
        <v>0.30629422515833399</v>
      </c>
      <c r="W84">
        <v>0.50488606093881505</v>
      </c>
      <c r="X84">
        <v>0.30629422515833399</v>
      </c>
      <c r="Y84">
        <v>0.29724715443118299</v>
      </c>
      <c r="Z84">
        <v>0.30629422515833399</v>
      </c>
      <c r="AA84">
        <v>0.26394549418108199</v>
      </c>
      <c r="AB84">
        <v>0.30629422515833399</v>
      </c>
      <c r="AC84">
        <v>0.300076904756927</v>
      </c>
      <c r="AD84">
        <v>0.26395809886242599</v>
      </c>
      <c r="AE84">
        <v>0.303774706564371</v>
      </c>
      <c r="AF84">
        <v>0.30629422515833399</v>
      </c>
      <c r="AG84">
        <v>0.26395809886242599</v>
      </c>
      <c r="AH84">
        <v>0.30629422515833399</v>
      </c>
      <c r="AI84">
        <v>0.30620361241970101</v>
      </c>
      <c r="AJ84">
        <v>1</v>
      </c>
      <c r="AK84">
        <v>1</v>
      </c>
      <c r="AL84">
        <v>1</v>
      </c>
      <c r="AM84">
        <v>1</v>
      </c>
      <c r="AN84">
        <v>0.30629404449387898</v>
      </c>
      <c r="AO84">
        <v>1</v>
      </c>
      <c r="AP84">
        <v>0.25248827850370698</v>
      </c>
      <c r="AQ84">
        <v>0.30629422515833399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0.50116236846773299</v>
      </c>
      <c r="AZ84">
        <v>1</v>
      </c>
      <c r="BA84">
        <v>0.497417793078339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0.25579297692108099</v>
      </c>
      <c r="BJ84">
        <v>0.25607294965343103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0.255867725979533</v>
      </c>
      <c r="BY84">
        <v>1</v>
      </c>
      <c r="BZ84">
        <v>1</v>
      </c>
      <c r="CA84">
        <v>1</v>
      </c>
      <c r="CB84">
        <v>0.25593411740871702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0.30629422515833399</v>
      </c>
      <c r="CR84">
        <v>0.303182275459626</v>
      </c>
      <c r="CS84">
        <v>0.26148041682718198</v>
      </c>
      <c r="CT84">
        <v>0.30629422515833399</v>
      </c>
      <c r="CU84">
        <v>0.25434624524466798</v>
      </c>
      <c r="CV84">
        <v>1</v>
      </c>
      <c r="CW84">
        <v>0.28354122296335499</v>
      </c>
      <c r="CX84">
        <v>0.25611695822852099</v>
      </c>
      <c r="CY84">
        <v>0.25246727796514001</v>
      </c>
      <c r="CZ84">
        <v>1</v>
      </c>
      <c r="DA84">
        <v>1</v>
      </c>
      <c r="DB84">
        <v>0.30622230836849901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0.30599551431588001</v>
      </c>
      <c r="DN84">
        <v>0.30593728052237601</v>
      </c>
      <c r="DO84">
        <v>0.29335717359020602</v>
      </c>
      <c r="DP84">
        <v>0.30599551431588001</v>
      </c>
      <c r="DQ84">
        <v>0.30631846432004101</v>
      </c>
      <c r="DR84">
        <v>0.26347920893399202</v>
      </c>
      <c r="DS84">
        <v>0.30620361241970101</v>
      </c>
      <c r="DT84">
        <v>0.30629422515833399</v>
      </c>
      <c r="DU84">
        <v>0.30620361241970101</v>
      </c>
      <c r="DV84">
        <v>0.30624031393002199</v>
      </c>
      <c r="DW84">
        <v>0.30625261716425101</v>
      </c>
      <c r="DX84">
        <v>0.30604472245833902</v>
      </c>
      <c r="DY84">
        <v>0.30630346468293901</v>
      </c>
      <c r="DZ84">
        <v>0.30613440992215601</v>
      </c>
      <c r="EA84">
        <v>0.30624031393002199</v>
      </c>
      <c r="EB84">
        <v>0.50168473704035399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0.25265759084182299</v>
      </c>
      <c r="EI84">
        <v>0.30629422515833399</v>
      </c>
      <c r="EJ84">
        <v>0.31214820165735402</v>
      </c>
      <c r="EK84">
        <v>0.30627043719861202</v>
      </c>
      <c r="EL84">
        <v>0.30615214443260202</v>
      </c>
      <c r="EM84">
        <v>0.295486498845908</v>
      </c>
      <c r="EN84">
        <v>0.30631846432004101</v>
      </c>
      <c r="EO84">
        <v>0.30613440992215601</v>
      </c>
      <c r="EP84">
        <v>1</v>
      </c>
      <c r="EQ84">
        <v>1</v>
      </c>
      <c r="ER84">
        <v>1</v>
      </c>
      <c r="ES84">
        <v>1</v>
      </c>
      <c r="ET84">
        <v>0.30629422515833399</v>
      </c>
      <c r="EU84">
        <v>0.27033580747014901</v>
      </c>
      <c r="EV84">
        <v>0.30631846432004101</v>
      </c>
      <c r="EW84">
        <v>0.30617202991470399</v>
      </c>
      <c r="EX84">
        <v>1</v>
      </c>
      <c r="EY84">
        <v>0.30625261716425101</v>
      </c>
      <c r="EZ84">
        <v>1</v>
      </c>
      <c r="FA84">
        <v>1</v>
      </c>
      <c r="FB84">
        <v>1</v>
      </c>
      <c r="FC84">
        <v>0.25623716695242199</v>
      </c>
      <c r="FD84">
        <v>0.30629422515833399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0.26436190863554598</v>
      </c>
    </row>
    <row r="85" spans="1:169" x14ac:dyDescent="0.25">
      <c r="A85">
        <f t="shared" si="4"/>
        <v>0.63032825878822496</v>
      </c>
      <c r="B85">
        <v>0.6719933112805091</v>
      </c>
      <c r="C85" s="2">
        <f t="shared" si="5"/>
        <v>77</v>
      </c>
      <c r="D85" s="3">
        <f t="shared" si="6"/>
        <v>44</v>
      </c>
      <c r="E85" s="4">
        <f t="shared" si="7"/>
        <v>39</v>
      </c>
      <c r="F85" s="2">
        <v>83</v>
      </c>
      <c r="G85" s="3">
        <v>30</v>
      </c>
      <c r="H85" s="4">
        <v>47</v>
      </c>
      <c r="I85" s="51">
        <v>81</v>
      </c>
      <c r="J85">
        <v>0.30629422515833399</v>
      </c>
      <c r="K85">
        <v>1</v>
      </c>
      <c r="L85">
        <v>0.25609959082048001</v>
      </c>
      <c r="M85">
        <v>0.25591833864705499</v>
      </c>
      <c r="N85">
        <v>1</v>
      </c>
      <c r="O85">
        <v>0.30629422515833399</v>
      </c>
      <c r="P85">
        <v>1</v>
      </c>
      <c r="Q85">
        <v>0.25628773164096302</v>
      </c>
      <c r="R85">
        <v>0.26395809886242599</v>
      </c>
      <c r="S85">
        <v>0.29422774136305202</v>
      </c>
      <c r="T85">
        <v>0.25265759084182299</v>
      </c>
      <c r="U85">
        <v>0.30629422515833399</v>
      </c>
      <c r="V85">
        <v>0.30629422515833399</v>
      </c>
      <c r="W85">
        <v>0.25500015231597101</v>
      </c>
      <c r="X85">
        <v>0.30629422515833399</v>
      </c>
      <c r="Y85">
        <v>0.29724715443118299</v>
      </c>
      <c r="Z85">
        <v>0.30629422515833399</v>
      </c>
      <c r="AA85">
        <v>0.26394549418108199</v>
      </c>
      <c r="AB85">
        <v>0.30629422515833399</v>
      </c>
      <c r="AC85">
        <v>0.300076904756927</v>
      </c>
      <c r="AD85">
        <v>0.26395809886242599</v>
      </c>
      <c r="AE85">
        <v>0.303774706564371</v>
      </c>
      <c r="AF85">
        <v>0.30629422515833399</v>
      </c>
      <c r="AG85">
        <v>0.26395809886242599</v>
      </c>
      <c r="AH85">
        <v>0.30625261716425101</v>
      </c>
      <c r="AI85">
        <v>0.30608903035635199</v>
      </c>
      <c r="AJ85">
        <v>1</v>
      </c>
      <c r="AK85">
        <v>0.25538472851788102</v>
      </c>
      <c r="AL85">
        <v>1</v>
      </c>
      <c r="AM85">
        <v>0.25628773164096302</v>
      </c>
      <c r="AN85">
        <v>0.30631846432004101</v>
      </c>
      <c r="AO85">
        <v>1</v>
      </c>
      <c r="AP85">
        <v>0.25248827850370698</v>
      </c>
      <c r="AQ85">
        <v>0.30629422515833399</v>
      </c>
      <c r="AR85">
        <v>1</v>
      </c>
      <c r="AS85">
        <v>1</v>
      </c>
      <c r="AT85">
        <v>1</v>
      </c>
      <c r="AU85">
        <v>0.25530889414306202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0.25281461915376402</v>
      </c>
      <c r="BB85">
        <v>0.25614765364587599</v>
      </c>
      <c r="BC85">
        <v>1</v>
      </c>
      <c r="BD85">
        <v>0.25638861254066803</v>
      </c>
      <c r="BE85">
        <v>1</v>
      </c>
      <c r="BF85">
        <v>1</v>
      </c>
      <c r="BG85">
        <v>1</v>
      </c>
      <c r="BH85">
        <v>1</v>
      </c>
      <c r="BI85">
        <v>0.25628773164096302</v>
      </c>
      <c r="BJ85">
        <v>0.25601212084647501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0.25628773164096302</v>
      </c>
      <c r="BY85">
        <v>1</v>
      </c>
      <c r="BZ85">
        <v>1</v>
      </c>
      <c r="CA85">
        <v>0.25582978373211601</v>
      </c>
      <c r="CB85">
        <v>0.25591514183274799</v>
      </c>
      <c r="CC85">
        <v>0.25582978373211601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0.25628773164096302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0.25616130420758199</v>
      </c>
      <c r="CQ85">
        <v>0.30629422515833399</v>
      </c>
      <c r="CR85">
        <v>1</v>
      </c>
      <c r="CS85">
        <v>0.26148041682718198</v>
      </c>
      <c r="CT85">
        <v>0.30629422515833399</v>
      </c>
      <c r="CU85">
        <v>0.25434624524466798</v>
      </c>
      <c r="CV85">
        <v>1</v>
      </c>
      <c r="CW85">
        <v>0.30629422515833399</v>
      </c>
      <c r="CX85">
        <v>0.256089328001673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0.30629422515833399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0.30612113599830698</v>
      </c>
      <c r="DN85">
        <v>0.306085807517538</v>
      </c>
      <c r="DO85">
        <v>0.29335717359020602</v>
      </c>
      <c r="DP85">
        <v>0.30612113599830698</v>
      </c>
      <c r="DQ85">
        <v>0.30631846432004101</v>
      </c>
      <c r="DR85">
        <v>0.26347920893399202</v>
      </c>
      <c r="DS85">
        <v>0.30608903035635199</v>
      </c>
      <c r="DT85">
        <v>0.30629422515833399</v>
      </c>
      <c r="DU85">
        <v>0.30608903035635199</v>
      </c>
      <c r="DV85">
        <v>0.30627043719861202</v>
      </c>
      <c r="DW85">
        <v>0.30617202991470399</v>
      </c>
      <c r="DX85">
        <v>0.30615214443260202</v>
      </c>
      <c r="DY85">
        <v>0.30631846432004101</v>
      </c>
      <c r="DZ85">
        <v>0.305963389247702</v>
      </c>
      <c r="EA85">
        <v>0.30628299099335399</v>
      </c>
      <c r="EB85">
        <v>0.50168473704035399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0.25265759084182299</v>
      </c>
      <c r="EI85">
        <v>0.30629422515833399</v>
      </c>
      <c r="EJ85">
        <v>0.32914004066126301</v>
      </c>
      <c r="EK85">
        <v>0.30630346468293901</v>
      </c>
      <c r="EL85">
        <v>0.30622230836849901</v>
      </c>
      <c r="EM85">
        <v>0.295486498845908</v>
      </c>
      <c r="EN85">
        <v>0.30631846432004101</v>
      </c>
      <c r="EO85">
        <v>0.305963389247702</v>
      </c>
      <c r="EP85">
        <v>0.25638861254066803</v>
      </c>
      <c r="EQ85">
        <v>1</v>
      </c>
      <c r="ER85">
        <v>0.25637987129968698</v>
      </c>
      <c r="ES85">
        <v>1</v>
      </c>
      <c r="ET85">
        <v>0.25638861254066803</v>
      </c>
      <c r="EU85">
        <v>0.25320594386068501</v>
      </c>
      <c r="EV85">
        <v>0.30631846432004101</v>
      </c>
      <c r="EW85">
        <v>0.306085807517538</v>
      </c>
      <c r="EX85">
        <v>1</v>
      </c>
      <c r="EY85">
        <v>0.30617202991470399</v>
      </c>
      <c r="EZ85">
        <v>0.25638861254066803</v>
      </c>
      <c r="FA85">
        <v>0.30629422515833399</v>
      </c>
      <c r="FB85">
        <v>0.30623986826641603</v>
      </c>
      <c r="FC85">
        <v>0.25623716695242199</v>
      </c>
      <c r="FD85">
        <v>0.30629422515833399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</row>
    <row r="86" spans="1:169" x14ac:dyDescent="0.25">
      <c r="A86">
        <f t="shared" si="4"/>
        <v>0.69565408762686987</v>
      </c>
      <c r="B86">
        <v>0.7172802572023641</v>
      </c>
      <c r="C86" s="2">
        <f t="shared" si="5"/>
        <v>91</v>
      </c>
      <c r="D86" s="3">
        <f t="shared" si="6"/>
        <v>44</v>
      </c>
      <c r="E86" s="4">
        <f t="shared" si="7"/>
        <v>25</v>
      </c>
      <c r="F86" s="2">
        <v>94</v>
      </c>
      <c r="G86" s="3">
        <v>25</v>
      </c>
      <c r="H86" s="4">
        <v>41</v>
      </c>
      <c r="I86" s="51">
        <v>82</v>
      </c>
      <c r="J86">
        <v>0.30629422515833399</v>
      </c>
      <c r="K86">
        <v>1</v>
      </c>
      <c r="L86">
        <v>1</v>
      </c>
      <c r="M86">
        <v>1</v>
      </c>
      <c r="N86">
        <v>1</v>
      </c>
      <c r="O86">
        <v>0.30629422515833399</v>
      </c>
      <c r="P86">
        <v>1</v>
      </c>
      <c r="Q86">
        <v>1</v>
      </c>
      <c r="R86">
        <v>1</v>
      </c>
      <c r="S86">
        <v>0.25547879201507001</v>
      </c>
      <c r="T86">
        <v>0.25248827850370698</v>
      </c>
      <c r="U86">
        <v>0.25638861254066803</v>
      </c>
      <c r="V86">
        <v>0.30629422515833399</v>
      </c>
      <c r="W86">
        <v>0.25500015231597101</v>
      </c>
      <c r="X86">
        <v>0.30629422515833399</v>
      </c>
      <c r="Y86">
        <v>0.25604123655852701</v>
      </c>
      <c r="Z86">
        <v>0.30629422515833399</v>
      </c>
      <c r="AA86">
        <v>0.25400437479031501</v>
      </c>
      <c r="AB86">
        <v>0.30629422515833399</v>
      </c>
      <c r="AC86">
        <v>0.300076904756927</v>
      </c>
      <c r="AD86">
        <v>0.26395809886242599</v>
      </c>
      <c r="AE86">
        <v>0.303774706564371</v>
      </c>
      <c r="AF86">
        <v>0.30629422515833399</v>
      </c>
      <c r="AG86">
        <v>0.26395809886242599</v>
      </c>
      <c r="AH86">
        <v>0.30629422515833399</v>
      </c>
      <c r="AI86">
        <v>0.30627155468255002</v>
      </c>
      <c r="AJ86">
        <v>1</v>
      </c>
      <c r="AK86">
        <v>1</v>
      </c>
      <c r="AL86">
        <v>1</v>
      </c>
      <c r="AM86">
        <v>0.25638861254066803</v>
      </c>
      <c r="AN86">
        <v>0.306256598356622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0.29458251505711502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0.25281461915376402</v>
      </c>
      <c r="BB86">
        <v>1</v>
      </c>
      <c r="BC86">
        <v>0.25638861254066803</v>
      </c>
      <c r="BD86">
        <v>1</v>
      </c>
      <c r="BE86">
        <v>0.25638861254066803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0.25638861254066803</v>
      </c>
      <c r="BY86">
        <v>1</v>
      </c>
      <c r="BZ86">
        <v>1</v>
      </c>
      <c r="CA86">
        <v>1</v>
      </c>
      <c r="CB86">
        <v>1</v>
      </c>
      <c r="CC86">
        <v>0.25638861254066803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0.30629422515833399</v>
      </c>
      <c r="CR86">
        <v>0.30321323894881302</v>
      </c>
      <c r="CS86">
        <v>0.26148041682718198</v>
      </c>
      <c r="CT86">
        <v>0.30629422515833399</v>
      </c>
      <c r="CU86">
        <v>0.28118254228411199</v>
      </c>
      <c r="CV86">
        <v>0.25596740867253298</v>
      </c>
      <c r="CW86">
        <v>1</v>
      </c>
      <c r="CX86">
        <v>0.25628773164096302</v>
      </c>
      <c r="CY86">
        <v>0.25245945373742901</v>
      </c>
      <c r="CZ86">
        <v>1</v>
      </c>
      <c r="DA86">
        <v>1</v>
      </c>
      <c r="DB86">
        <v>0.30629404449387898</v>
      </c>
      <c r="DC86">
        <v>1</v>
      </c>
      <c r="DD86">
        <v>1</v>
      </c>
      <c r="DE86">
        <v>0.30629422515833399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0.306201852486156</v>
      </c>
      <c r="DN86">
        <v>0.30615214443260202</v>
      </c>
      <c r="DO86">
        <v>0.29335717359020602</v>
      </c>
      <c r="DP86">
        <v>0.30617835909680202</v>
      </c>
      <c r="DQ86">
        <v>0.30631846432004101</v>
      </c>
      <c r="DR86">
        <v>0.26347920893399202</v>
      </c>
      <c r="DS86">
        <v>0.305963389247702</v>
      </c>
      <c r="DT86">
        <v>0.30629422515833399</v>
      </c>
      <c r="DU86">
        <v>1</v>
      </c>
      <c r="DV86">
        <v>0.30630346468293901</v>
      </c>
      <c r="DW86">
        <v>1</v>
      </c>
      <c r="DX86">
        <v>0.306201852486156</v>
      </c>
      <c r="DY86">
        <v>0.30631846432004101</v>
      </c>
      <c r="DZ86">
        <v>0.30599551431588001</v>
      </c>
      <c r="EA86">
        <v>0.30630346468293901</v>
      </c>
      <c r="EB86">
        <v>0.50168473704035399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0.25265759084182299</v>
      </c>
      <c r="EI86">
        <v>0.30625261716425101</v>
      </c>
      <c r="EJ86">
        <v>0.377538378890448</v>
      </c>
      <c r="EK86">
        <v>0.30631846432004101</v>
      </c>
      <c r="EL86">
        <v>0.30604472245833902</v>
      </c>
      <c r="EM86">
        <v>0.29541350676491901</v>
      </c>
      <c r="EN86">
        <v>0.30631846432004101</v>
      </c>
      <c r="EO86">
        <v>0.30628299099335399</v>
      </c>
      <c r="EP86">
        <v>0.30629422515833399</v>
      </c>
      <c r="EQ86">
        <v>1</v>
      </c>
      <c r="ER86">
        <v>1</v>
      </c>
      <c r="ES86">
        <v>1</v>
      </c>
      <c r="ET86">
        <v>0.30629422515833399</v>
      </c>
      <c r="EU86">
        <v>0.27521954593294601</v>
      </c>
      <c r="EV86">
        <v>0.30631846432004101</v>
      </c>
      <c r="EW86">
        <v>0.30631846432004101</v>
      </c>
      <c r="EX86">
        <v>1</v>
      </c>
      <c r="EY86">
        <v>0.30629422515833399</v>
      </c>
      <c r="EZ86">
        <v>1</v>
      </c>
      <c r="FA86">
        <v>0.30629422515833399</v>
      </c>
      <c r="FB86">
        <v>0.30629422515833399</v>
      </c>
      <c r="FC86">
        <v>1</v>
      </c>
      <c r="FD86">
        <v>0.30629422515833399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0.30629422515833399</v>
      </c>
    </row>
    <row r="87" spans="1:169" x14ac:dyDescent="0.25">
      <c r="A87">
        <f t="shared" si="4"/>
        <v>0.6560923972158671</v>
      </c>
      <c r="B87">
        <v>0.66982814197326179</v>
      </c>
      <c r="C87" s="2">
        <f t="shared" si="5"/>
        <v>82</v>
      </c>
      <c r="D87" s="3">
        <f t="shared" si="6"/>
        <v>44</v>
      </c>
      <c r="E87" s="4">
        <f t="shared" si="7"/>
        <v>34</v>
      </c>
      <c r="F87" s="2">
        <v>83</v>
      </c>
      <c r="G87" s="3">
        <v>27</v>
      </c>
      <c r="H87" s="4">
        <v>50</v>
      </c>
      <c r="I87" s="51">
        <v>83</v>
      </c>
      <c r="J87">
        <v>0.30629422515833399</v>
      </c>
      <c r="K87">
        <v>0.25638861254066803</v>
      </c>
      <c r="L87">
        <v>0.25614659378017302</v>
      </c>
      <c r="M87">
        <v>0.25604785671331298</v>
      </c>
      <c r="N87">
        <v>0.27742942725883801</v>
      </c>
      <c r="O87">
        <v>0.30629422515833399</v>
      </c>
      <c r="P87">
        <v>1</v>
      </c>
      <c r="Q87">
        <v>1</v>
      </c>
      <c r="R87">
        <v>1</v>
      </c>
      <c r="S87">
        <v>0.50083962650066105</v>
      </c>
      <c r="T87">
        <v>0.25248871220039398</v>
      </c>
      <c r="U87">
        <v>0.25638861254066803</v>
      </c>
      <c r="V87">
        <v>0.30629422515833399</v>
      </c>
      <c r="W87">
        <v>0.50007762115870102</v>
      </c>
      <c r="X87">
        <v>0.30629422515833399</v>
      </c>
      <c r="Y87">
        <v>0.29724715443118299</v>
      </c>
      <c r="Z87">
        <v>0.30629422515833399</v>
      </c>
      <c r="AA87">
        <v>0.25254677269979597</v>
      </c>
      <c r="AB87">
        <v>0.30629422515833399</v>
      </c>
      <c r="AC87">
        <v>0.300076904756927</v>
      </c>
      <c r="AD87">
        <v>0.26395809886242599</v>
      </c>
      <c r="AE87">
        <v>0.30376847271747898</v>
      </c>
      <c r="AF87">
        <v>0.30629422515833399</v>
      </c>
      <c r="AG87">
        <v>0.26395809886242599</v>
      </c>
      <c r="AH87">
        <v>0.30628299099335399</v>
      </c>
      <c r="AI87">
        <v>0.30604472245833902</v>
      </c>
      <c r="AJ87">
        <v>0.25967421518238598</v>
      </c>
      <c r="AK87">
        <v>1</v>
      </c>
      <c r="AL87">
        <v>0.25628773164096302</v>
      </c>
      <c r="AM87">
        <v>1</v>
      </c>
      <c r="AN87">
        <v>0.30631846432004101</v>
      </c>
      <c r="AO87">
        <v>1</v>
      </c>
      <c r="AP87">
        <v>0.25248827850370698</v>
      </c>
      <c r="AQ87">
        <v>1</v>
      </c>
      <c r="AR87">
        <v>1</v>
      </c>
      <c r="AS87">
        <v>0.252468992164461</v>
      </c>
      <c r="AT87">
        <v>1</v>
      </c>
      <c r="AU87">
        <v>0.25515569037201702</v>
      </c>
      <c r="AV87">
        <v>1</v>
      </c>
      <c r="AW87">
        <v>1</v>
      </c>
      <c r="AX87">
        <v>1</v>
      </c>
      <c r="AY87">
        <v>0.25565999378747201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0.25638861254066803</v>
      </c>
      <c r="BJ87">
        <v>1</v>
      </c>
      <c r="BK87">
        <v>0.25586115636526802</v>
      </c>
      <c r="BL87">
        <v>1</v>
      </c>
      <c r="BM87">
        <v>1</v>
      </c>
      <c r="BN87">
        <v>1</v>
      </c>
      <c r="BO87">
        <v>0.25628773164096302</v>
      </c>
      <c r="BP87">
        <v>1</v>
      </c>
      <c r="BQ87">
        <v>1</v>
      </c>
      <c r="BR87">
        <v>1</v>
      </c>
      <c r="BS87">
        <v>0.25557633710197297</v>
      </c>
      <c r="BT87">
        <v>0.25628773164096302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0.25591514183274799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0.30629422515833399</v>
      </c>
      <c r="CR87">
        <v>0.30321323894881302</v>
      </c>
      <c r="CS87">
        <v>0.26148041682718198</v>
      </c>
      <c r="CT87">
        <v>0.30629422515833399</v>
      </c>
      <c r="CU87">
        <v>0.25434624524466798</v>
      </c>
      <c r="CV87">
        <v>0.25596740867253298</v>
      </c>
      <c r="CW87">
        <v>0.30629422515833399</v>
      </c>
      <c r="CX87">
        <v>0.25628773164096302</v>
      </c>
      <c r="CY87">
        <v>0.25246251646740098</v>
      </c>
      <c r="CZ87">
        <v>0.25638861254066803</v>
      </c>
      <c r="DA87">
        <v>1</v>
      </c>
      <c r="DB87">
        <v>0.30631846432004101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0.30631846432004101</v>
      </c>
      <c r="DM87">
        <v>0.30631846432004101</v>
      </c>
      <c r="DN87">
        <v>0.30631846432004101</v>
      </c>
      <c r="DO87">
        <v>0.29335717359020602</v>
      </c>
      <c r="DP87">
        <v>0.30631846432004101</v>
      </c>
      <c r="DQ87">
        <v>0.30631846432004101</v>
      </c>
      <c r="DR87">
        <v>0.26344404237447699</v>
      </c>
      <c r="DS87">
        <v>0.30628299099335399</v>
      </c>
      <c r="DT87">
        <v>0.30608903035635199</v>
      </c>
      <c r="DU87">
        <v>1</v>
      </c>
      <c r="DV87">
        <v>0.30631846432004101</v>
      </c>
      <c r="DW87">
        <v>0.306256598356622</v>
      </c>
      <c r="DX87">
        <v>0.30631846432004101</v>
      </c>
      <c r="DY87">
        <v>0.30631846432004101</v>
      </c>
      <c r="DZ87">
        <v>0.30630346468293901</v>
      </c>
      <c r="EA87">
        <v>0.30631846432004101</v>
      </c>
      <c r="EB87">
        <v>0.50168473704035399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0.25265759084182299</v>
      </c>
      <c r="EI87">
        <v>0.30628765540802</v>
      </c>
      <c r="EJ87">
        <v>0.377538378890448</v>
      </c>
      <c r="EK87">
        <v>0.30631846432004101</v>
      </c>
      <c r="EL87">
        <v>0.30631846432004101</v>
      </c>
      <c r="EM87">
        <v>0.29534972910567298</v>
      </c>
      <c r="EN87">
        <v>0.30631846432004101</v>
      </c>
      <c r="EO87">
        <v>0.30630346468293901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0.30631846432004101</v>
      </c>
      <c r="EW87">
        <v>0.30631846432004101</v>
      </c>
      <c r="EX87">
        <v>1</v>
      </c>
      <c r="EY87">
        <v>0.30593728052237601</v>
      </c>
      <c r="EZ87">
        <v>1</v>
      </c>
      <c r="FA87">
        <v>0.30629422515833399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0.30629422515833399</v>
      </c>
      <c r="FI87">
        <v>1</v>
      </c>
      <c r="FJ87">
        <v>1</v>
      </c>
      <c r="FK87">
        <v>1</v>
      </c>
      <c r="FL87">
        <v>0.25638861254066803</v>
      </c>
      <c r="FM87">
        <v>0.25638861254066803</v>
      </c>
    </row>
    <row r="88" spans="1:169" x14ac:dyDescent="0.25">
      <c r="A88">
        <f t="shared" si="4"/>
        <v>0.45333721237642094</v>
      </c>
      <c r="B88">
        <v>0.56809871218988106</v>
      </c>
      <c r="C88" s="2">
        <f t="shared" si="5"/>
        <v>41</v>
      </c>
      <c r="D88" s="3">
        <f t="shared" si="6"/>
        <v>1</v>
      </c>
      <c r="E88" s="4">
        <f t="shared" si="7"/>
        <v>118</v>
      </c>
      <c r="F88" s="2">
        <v>62</v>
      </c>
      <c r="G88" s="3">
        <v>29</v>
      </c>
      <c r="H88" s="4">
        <v>69</v>
      </c>
      <c r="I88" s="51">
        <v>84</v>
      </c>
      <c r="J88">
        <v>0.271852481387932</v>
      </c>
      <c r="K88">
        <v>0.25638861254066803</v>
      </c>
      <c r="L88">
        <v>1</v>
      </c>
      <c r="M88">
        <v>0.25604785671331298</v>
      </c>
      <c r="N88">
        <v>0.26914923069670699</v>
      </c>
      <c r="O88">
        <v>0.271852481387932</v>
      </c>
      <c r="P88">
        <v>0.25354188655536503</v>
      </c>
      <c r="Q88">
        <v>1</v>
      </c>
      <c r="R88">
        <v>0.26395809886242599</v>
      </c>
      <c r="S88">
        <v>0.25547879201507001</v>
      </c>
      <c r="T88">
        <v>0.25248827850370698</v>
      </c>
      <c r="U88">
        <v>0.25638861254066803</v>
      </c>
      <c r="V88">
        <v>0.271852481387932</v>
      </c>
      <c r="W88">
        <v>0.25500015231597101</v>
      </c>
      <c r="X88">
        <v>0.271852481387932</v>
      </c>
      <c r="Y88">
        <v>0.271852481387932</v>
      </c>
      <c r="Z88">
        <v>0.271852481387932</v>
      </c>
      <c r="AA88">
        <v>0.26394549418108199</v>
      </c>
      <c r="AB88">
        <v>0.271852481387932</v>
      </c>
      <c r="AC88">
        <v>0.271852481387932</v>
      </c>
      <c r="AD88">
        <v>0.26395809886242599</v>
      </c>
      <c r="AE88">
        <v>0.271852481387932</v>
      </c>
      <c r="AF88">
        <v>0.271852481387932</v>
      </c>
      <c r="AG88">
        <v>0.26395809886242599</v>
      </c>
      <c r="AH88">
        <v>0.271852481387932</v>
      </c>
      <c r="AI88">
        <v>0.271852481387932</v>
      </c>
      <c r="AJ88">
        <v>0.26084455949115498</v>
      </c>
      <c r="AK88">
        <v>0.25544538040140002</v>
      </c>
      <c r="AL88">
        <v>0.25628773164096302</v>
      </c>
      <c r="AM88">
        <v>1</v>
      </c>
      <c r="AN88">
        <v>0.271852481387932</v>
      </c>
      <c r="AO88">
        <v>0.25571319275480903</v>
      </c>
      <c r="AP88">
        <v>0.25248827850370698</v>
      </c>
      <c r="AQ88">
        <v>0.25638861254066803</v>
      </c>
      <c r="AR88">
        <v>1</v>
      </c>
      <c r="AS88">
        <v>0.25246785296959601</v>
      </c>
      <c r="AT88">
        <v>0.25543639283838798</v>
      </c>
      <c r="AU88">
        <v>0.255251822209283</v>
      </c>
      <c r="AV88">
        <v>0.25246241659403301</v>
      </c>
      <c r="AW88">
        <v>0.25566600187868299</v>
      </c>
      <c r="AX88">
        <v>0.25252763334258499</v>
      </c>
      <c r="AY88">
        <v>1</v>
      </c>
      <c r="AZ88">
        <v>0.25252763334258499</v>
      </c>
      <c r="BA88">
        <v>0.25281461915376402</v>
      </c>
      <c r="BB88">
        <v>1</v>
      </c>
      <c r="BC88">
        <v>0.25623716695242199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0.25628773164096302</v>
      </c>
      <c r="BJ88">
        <v>0.25628773164096302</v>
      </c>
      <c r="BK88">
        <v>1</v>
      </c>
      <c r="BL88">
        <v>0.25616130420758199</v>
      </c>
      <c r="BM88">
        <v>1</v>
      </c>
      <c r="BN88">
        <v>0.25603053336447801</v>
      </c>
      <c r="BO88">
        <v>0.25628773164096302</v>
      </c>
      <c r="BP88">
        <v>1</v>
      </c>
      <c r="BQ88">
        <v>1</v>
      </c>
      <c r="BR88">
        <v>1</v>
      </c>
      <c r="BS88">
        <v>0.256052690483489</v>
      </c>
      <c r="BT88">
        <v>0.25601212084647501</v>
      </c>
      <c r="BU88">
        <v>0.25616130420758199</v>
      </c>
      <c r="BV88">
        <v>0.25246818418779099</v>
      </c>
      <c r="BW88">
        <v>1</v>
      </c>
      <c r="BX88">
        <v>0.25616130420758199</v>
      </c>
      <c r="BY88">
        <v>0.25615958738276801</v>
      </c>
      <c r="BZ88">
        <v>0.256089328001673</v>
      </c>
      <c r="CA88">
        <v>0.25594914912837302</v>
      </c>
      <c r="CB88">
        <v>0.25601212084647501</v>
      </c>
      <c r="CC88">
        <v>0.256052690483489</v>
      </c>
      <c r="CD88">
        <v>0.25616130420758199</v>
      </c>
      <c r="CE88">
        <v>0.25616130420758199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0.25616130420758199</v>
      </c>
      <c r="CL88">
        <v>0.25616130420758199</v>
      </c>
      <c r="CM88">
        <v>1</v>
      </c>
      <c r="CN88">
        <v>0.25616130420758199</v>
      </c>
      <c r="CO88">
        <v>1</v>
      </c>
      <c r="CP88">
        <v>0.25616130420758199</v>
      </c>
      <c r="CQ88">
        <v>0.271852481387932</v>
      </c>
      <c r="CR88">
        <v>0.271852481387932</v>
      </c>
      <c r="CS88">
        <v>0.26148041682718198</v>
      </c>
      <c r="CT88">
        <v>0.271852481387932</v>
      </c>
      <c r="CU88">
        <v>0.25434624524466798</v>
      </c>
      <c r="CV88">
        <v>0.25616130420758199</v>
      </c>
      <c r="CW88">
        <v>0.25624806830158098</v>
      </c>
      <c r="CX88">
        <v>0.25601212084647501</v>
      </c>
      <c r="CY88">
        <v>0.25246856477721702</v>
      </c>
      <c r="CZ88">
        <v>0.25638861254066803</v>
      </c>
      <c r="DA88">
        <v>1</v>
      </c>
      <c r="DB88">
        <v>0.271852481387932</v>
      </c>
      <c r="DC88">
        <v>1</v>
      </c>
      <c r="DD88">
        <v>0.271852481387932</v>
      </c>
      <c r="DE88">
        <v>1</v>
      </c>
      <c r="DF88">
        <v>0.25252257723197702</v>
      </c>
      <c r="DG88">
        <v>0.271852481387932</v>
      </c>
      <c r="DH88">
        <v>0.271852481387932</v>
      </c>
      <c r="DI88">
        <v>0.25638861254066803</v>
      </c>
      <c r="DJ88">
        <v>1</v>
      </c>
      <c r="DK88">
        <v>1</v>
      </c>
      <c r="DL88">
        <v>0.271852481387932</v>
      </c>
      <c r="DM88">
        <v>0.271852481387932</v>
      </c>
      <c r="DN88">
        <v>0.271852481387932</v>
      </c>
      <c r="DO88">
        <v>0.271852481387932</v>
      </c>
      <c r="DP88">
        <v>0.271852481387932</v>
      </c>
      <c r="DQ88">
        <v>0.271852481387932</v>
      </c>
      <c r="DR88">
        <v>0.26347920893399202</v>
      </c>
      <c r="DS88">
        <v>0.271852481387932</v>
      </c>
      <c r="DT88">
        <v>0.271852481387932</v>
      </c>
      <c r="DU88">
        <v>0.271852481387932</v>
      </c>
      <c r="DV88">
        <v>0.271852481387932</v>
      </c>
      <c r="DW88">
        <v>0.271852481387932</v>
      </c>
      <c r="DX88">
        <v>0.271852481387932</v>
      </c>
      <c r="DY88">
        <v>0.271852481387932</v>
      </c>
      <c r="DZ88">
        <v>0.271852481387932</v>
      </c>
      <c r="EA88">
        <v>0.271852481387932</v>
      </c>
      <c r="EB88">
        <v>0.50168473704035399</v>
      </c>
      <c r="EC88">
        <v>0.25623716695242199</v>
      </c>
      <c r="ED88">
        <v>1</v>
      </c>
      <c r="EE88">
        <v>0.25624645298563198</v>
      </c>
      <c r="EF88">
        <v>0.25616130420758199</v>
      </c>
      <c r="EG88">
        <v>0.271852481387932</v>
      </c>
      <c r="EH88">
        <v>0.25265759084182299</v>
      </c>
      <c r="EI88">
        <v>0.271852481387932</v>
      </c>
      <c r="EJ88">
        <v>0.271852481387932</v>
      </c>
      <c r="EK88">
        <v>0.271852481387932</v>
      </c>
      <c r="EL88">
        <v>0.271852481387932</v>
      </c>
      <c r="EM88">
        <v>0.271852481387932</v>
      </c>
      <c r="EN88">
        <v>0.271852481387932</v>
      </c>
      <c r="EO88">
        <v>0.271852481387932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0.271852481387932</v>
      </c>
      <c r="EW88">
        <v>0.271852481387932</v>
      </c>
      <c r="EX88">
        <v>1</v>
      </c>
      <c r="EY88">
        <v>0.271852481387932</v>
      </c>
      <c r="EZ88">
        <v>0.25623716695242199</v>
      </c>
      <c r="FA88">
        <v>0.271852481387932</v>
      </c>
      <c r="FB88">
        <v>0.25638861254066803</v>
      </c>
      <c r="FC88">
        <v>0.25616130420758199</v>
      </c>
      <c r="FD88">
        <v>0.271852481387932</v>
      </c>
      <c r="FE88">
        <v>0.25616130420758199</v>
      </c>
      <c r="FF88">
        <v>0.26350608212202598</v>
      </c>
      <c r="FG88">
        <v>1</v>
      </c>
      <c r="FH88">
        <v>0.271852481387932</v>
      </c>
      <c r="FI88">
        <v>1</v>
      </c>
      <c r="FJ88">
        <v>1</v>
      </c>
      <c r="FK88">
        <v>1</v>
      </c>
      <c r="FL88">
        <v>0.25638861254066803</v>
      </c>
      <c r="FM88">
        <v>0.271852481387932</v>
      </c>
    </row>
    <row r="89" spans="1:169" x14ac:dyDescent="0.25">
      <c r="A89">
        <f t="shared" si="4"/>
        <v>0.46424903286015001</v>
      </c>
      <c r="B89">
        <v>0.49411158443268272</v>
      </c>
      <c r="C89" s="2">
        <f t="shared" si="5"/>
        <v>41</v>
      </c>
      <c r="D89" s="3">
        <f t="shared" si="6"/>
        <v>48</v>
      </c>
      <c r="E89" s="4">
        <f t="shared" si="7"/>
        <v>71</v>
      </c>
      <c r="F89" s="2">
        <v>46</v>
      </c>
      <c r="G89" s="3">
        <v>27</v>
      </c>
      <c r="H89" s="4">
        <v>87</v>
      </c>
      <c r="I89" s="51">
        <v>85</v>
      </c>
      <c r="J89">
        <v>0.30629422515833399</v>
      </c>
      <c r="K89">
        <v>0.25638861254066803</v>
      </c>
      <c r="L89">
        <v>0.25624257919314303</v>
      </c>
      <c r="M89">
        <v>1</v>
      </c>
      <c r="N89">
        <v>0.26914923069670699</v>
      </c>
      <c r="O89">
        <v>0.30629422515833399</v>
      </c>
      <c r="P89">
        <v>0.25351663065761598</v>
      </c>
      <c r="Q89">
        <v>0.25628773164096302</v>
      </c>
      <c r="R89">
        <v>0.26395809886242599</v>
      </c>
      <c r="S89">
        <v>0.25547879201507001</v>
      </c>
      <c r="T89">
        <v>0.25249694952434498</v>
      </c>
      <c r="U89">
        <v>0.25786781775697598</v>
      </c>
      <c r="V89">
        <v>0.30629422515833399</v>
      </c>
      <c r="W89">
        <v>0.25500015231597101</v>
      </c>
      <c r="X89">
        <v>0.30629422515833399</v>
      </c>
      <c r="Y89">
        <v>0.29724715443118299</v>
      </c>
      <c r="Z89">
        <v>0.30629422515833399</v>
      </c>
      <c r="AA89">
        <v>0.26394549418108199</v>
      </c>
      <c r="AB89">
        <v>0.30629422515833399</v>
      </c>
      <c r="AC89">
        <v>0.300076904756927</v>
      </c>
      <c r="AD89">
        <v>0.26395809886242599</v>
      </c>
      <c r="AE89">
        <v>0.303774706564371</v>
      </c>
      <c r="AF89">
        <v>0.30629422515833399</v>
      </c>
      <c r="AG89">
        <v>0.26395809886242599</v>
      </c>
      <c r="AH89">
        <v>0.30617835909680202</v>
      </c>
      <c r="AI89">
        <v>0.30617202991470399</v>
      </c>
      <c r="AJ89">
        <v>0.25248827850370698</v>
      </c>
      <c r="AK89">
        <v>0.25560755016090297</v>
      </c>
      <c r="AL89">
        <v>0.25628773164096302</v>
      </c>
      <c r="AM89">
        <v>0.25628773164096302</v>
      </c>
      <c r="AN89">
        <v>0.30631846432004101</v>
      </c>
      <c r="AO89">
        <v>0.25571319275480903</v>
      </c>
      <c r="AP89">
        <v>0.25248827850370698</v>
      </c>
      <c r="AQ89">
        <v>0.25638861254066803</v>
      </c>
      <c r="AR89">
        <v>0.30629422515833399</v>
      </c>
      <c r="AS89">
        <v>0.25246978854609198</v>
      </c>
      <c r="AT89">
        <v>0.25550038135167902</v>
      </c>
      <c r="AU89">
        <v>0.25526031968344398</v>
      </c>
      <c r="AV89">
        <v>0.252469555213785</v>
      </c>
      <c r="AW89">
        <v>1</v>
      </c>
      <c r="AX89">
        <v>1</v>
      </c>
      <c r="AY89">
        <v>1</v>
      </c>
      <c r="AZ89">
        <v>0.25252763334258499</v>
      </c>
      <c r="BA89">
        <v>1</v>
      </c>
      <c r="BB89">
        <v>0.25616130420758199</v>
      </c>
      <c r="BC89">
        <v>0.25628773164096302</v>
      </c>
      <c r="BD89">
        <v>0.25588636978771301</v>
      </c>
      <c r="BE89">
        <v>0.25616130420758199</v>
      </c>
      <c r="BF89">
        <v>0.25616130420758199</v>
      </c>
      <c r="BG89">
        <v>0.25616130420758199</v>
      </c>
      <c r="BH89">
        <v>1</v>
      </c>
      <c r="BI89">
        <v>0.25638861254066803</v>
      </c>
      <c r="BJ89">
        <v>0.25628773164096302</v>
      </c>
      <c r="BK89">
        <v>0.25616130420758199</v>
      </c>
      <c r="BL89">
        <v>0.25616130420758199</v>
      </c>
      <c r="BM89">
        <v>0.25615956318953997</v>
      </c>
      <c r="BN89">
        <v>0.25603053336447801</v>
      </c>
      <c r="BO89">
        <v>0.25628773164096302</v>
      </c>
      <c r="BP89">
        <v>0.25479892218675998</v>
      </c>
      <c r="BQ89">
        <v>0.25616130420758199</v>
      </c>
      <c r="BR89">
        <v>1</v>
      </c>
      <c r="BS89">
        <v>0.255936797250157</v>
      </c>
      <c r="BT89">
        <v>0.25572761552957401</v>
      </c>
      <c r="BU89">
        <v>0.25593309135261999</v>
      </c>
      <c r="BV89">
        <v>0.25247040178461699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0.25638861254066803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0.25616130420758199</v>
      </c>
      <c r="CO89">
        <v>0.25616130420758199</v>
      </c>
      <c r="CP89">
        <v>1</v>
      </c>
      <c r="CQ89">
        <v>0.30629422515833399</v>
      </c>
      <c r="CR89">
        <v>1</v>
      </c>
      <c r="CS89">
        <v>0.25520684068280702</v>
      </c>
      <c r="CT89">
        <v>0.30629422515833399</v>
      </c>
      <c r="CU89">
        <v>0.25434624524466798</v>
      </c>
      <c r="CV89">
        <v>1</v>
      </c>
      <c r="CW89">
        <v>0.25628773164096302</v>
      </c>
      <c r="CX89">
        <v>1</v>
      </c>
      <c r="CY89">
        <v>1</v>
      </c>
      <c r="CZ89">
        <v>0.25628773164096302</v>
      </c>
      <c r="DA89">
        <v>1</v>
      </c>
      <c r="DB89">
        <v>0.30624031393002199</v>
      </c>
      <c r="DC89">
        <v>1</v>
      </c>
      <c r="DD89">
        <v>0.30629422515833399</v>
      </c>
      <c r="DE89">
        <v>0.30629422515833399</v>
      </c>
      <c r="DF89">
        <v>0.25249694952434498</v>
      </c>
      <c r="DG89">
        <v>0.30629422515833399</v>
      </c>
      <c r="DH89">
        <v>0.30629422515833399</v>
      </c>
      <c r="DI89">
        <v>0.25638861254066803</v>
      </c>
      <c r="DJ89">
        <v>0.30629422515833399</v>
      </c>
      <c r="DK89">
        <v>0.26394459718118601</v>
      </c>
      <c r="DL89">
        <v>0.30631846432004101</v>
      </c>
      <c r="DM89">
        <v>0.30629422515833399</v>
      </c>
      <c r="DN89">
        <v>0.30629422515833399</v>
      </c>
      <c r="DO89">
        <v>0.29335717359020602</v>
      </c>
      <c r="DP89">
        <v>0.30629422515833399</v>
      </c>
      <c r="DQ89">
        <v>0.30622230836849901</v>
      </c>
      <c r="DR89">
        <v>0.26347920893399202</v>
      </c>
      <c r="DS89">
        <v>0.30629422515833399</v>
      </c>
      <c r="DT89">
        <v>0.30629422515833399</v>
      </c>
      <c r="DU89">
        <v>0.30629422515833399</v>
      </c>
      <c r="DV89">
        <v>0.30613440992215601</v>
      </c>
      <c r="DW89">
        <v>0.30629422515833399</v>
      </c>
      <c r="DX89">
        <v>0.30628765540802</v>
      </c>
      <c r="DY89">
        <v>0.30599551431588001</v>
      </c>
      <c r="DZ89">
        <v>0.30629422515833399</v>
      </c>
      <c r="EA89">
        <v>0.30613440992215601</v>
      </c>
      <c r="EB89">
        <v>0.50168473704035399</v>
      </c>
      <c r="EC89">
        <v>0.25628773164096302</v>
      </c>
      <c r="ED89">
        <v>0.25638861254066803</v>
      </c>
      <c r="EE89">
        <v>0.25628773164096302</v>
      </c>
      <c r="EF89">
        <v>0.25616130420758199</v>
      </c>
      <c r="EG89">
        <v>0.30629422515833399</v>
      </c>
      <c r="EH89">
        <v>0.25265759084182299</v>
      </c>
      <c r="EI89">
        <v>0.30629422515833399</v>
      </c>
      <c r="EJ89">
        <v>0.377538378890448</v>
      </c>
      <c r="EK89">
        <v>0.30624031393002199</v>
      </c>
      <c r="EL89">
        <v>0.30615214443260202</v>
      </c>
      <c r="EM89">
        <v>0.29528037921869299</v>
      </c>
      <c r="EN89">
        <v>0.30631846432004101</v>
      </c>
      <c r="EO89">
        <v>0.30622230836849901</v>
      </c>
      <c r="EP89">
        <v>0.25616130420758199</v>
      </c>
      <c r="EQ89">
        <v>0.25638861254066803</v>
      </c>
      <c r="ER89">
        <v>1</v>
      </c>
      <c r="ES89">
        <v>0.25606094720212702</v>
      </c>
      <c r="ET89">
        <v>0.25628773164096302</v>
      </c>
      <c r="EU89">
        <v>0.25319330044195998</v>
      </c>
      <c r="EV89">
        <v>0.30631846432004101</v>
      </c>
      <c r="EW89">
        <v>0.30628299099335399</v>
      </c>
      <c r="EX89">
        <v>0.30631846432004101</v>
      </c>
      <c r="EY89">
        <v>0.30623035448402902</v>
      </c>
      <c r="EZ89">
        <v>0.25638861254066803</v>
      </c>
      <c r="FA89">
        <v>0.25628773164096302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0.30629422515833399</v>
      </c>
      <c r="FI89">
        <v>1</v>
      </c>
      <c r="FJ89">
        <v>1</v>
      </c>
      <c r="FK89">
        <v>1</v>
      </c>
      <c r="FL89">
        <v>0.25638861254066803</v>
      </c>
      <c r="FM89">
        <v>1</v>
      </c>
    </row>
    <row r="90" spans="1:169" x14ac:dyDescent="0.25">
      <c r="A90">
        <f t="shared" si="4"/>
        <v>0.37496772030560865</v>
      </c>
      <c r="B90">
        <v>0.40124176668339473</v>
      </c>
      <c r="C90" s="2">
        <f t="shared" si="5"/>
        <v>25</v>
      </c>
      <c r="D90" s="3">
        <f t="shared" si="6"/>
        <v>0</v>
      </c>
      <c r="E90" s="4">
        <f t="shared" si="7"/>
        <v>135</v>
      </c>
      <c r="F90" s="2">
        <v>21</v>
      </c>
      <c r="G90" s="3">
        <v>91</v>
      </c>
      <c r="H90" s="4">
        <v>48</v>
      </c>
      <c r="I90" s="51">
        <v>86</v>
      </c>
      <c r="J90">
        <v>1</v>
      </c>
      <c r="K90">
        <v>1</v>
      </c>
      <c r="L90">
        <v>0.27249110296517298</v>
      </c>
      <c r="M90">
        <v>1</v>
      </c>
      <c r="N90">
        <v>1</v>
      </c>
      <c r="O90">
        <v>0.27249110296517298</v>
      </c>
      <c r="P90">
        <v>0.25363984211276602</v>
      </c>
      <c r="Q90">
        <v>0.25629889301053999</v>
      </c>
      <c r="R90">
        <v>0.26395807182858</v>
      </c>
      <c r="S90">
        <v>0.25547879201507001</v>
      </c>
      <c r="T90">
        <v>0.25969968292366302</v>
      </c>
      <c r="U90">
        <v>0.25637807719070299</v>
      </c>
      <c r="V90">
        <v>0.27249110296517298</v>
      </c>
      <c r="W90">
        <v>0.25479534862985398</v>
      </c>
      <c r="X90">
        <v>0.25638861254066803</v>
      </c>
      <c r="Y90">
        <v>0.25568002954886798</v>
      </c>
      <c r="Z90">
        <v>0.25638861254066803</v>
      </c>
      <c r="AA90">
        <v>0.25245953845211699</v>
      </c>
      <c r="AB90">
        <v>0.25638861254066803</v>
      </c>
      <c r="AC90">
        <v>1</v>
      </c>
      <c r="AD90">
        <v>0.25245945725990498</v>
      </c>
      <c r="AE90">
        <v>0.25617448613187899</v>
      </c>
      <c r="AF90">
        <v>0.25638861254066803</v>
      </c>
      <c r="AG90">
        <v>0.25245944657050101</v>
      </c>
      <c r="AH90">
        <v>1</v>
      </c>
      <c r="AI90">
        <v>0.27249110296517298</v>
      </c>
      <c r="AJ90">
        <v>1</v>
      </c>
      <c r="AK90">
        <v>1</v>
      </c>
      <c r="AL90">
        <v>0.25628773164096302</v>
      </c>
      <c r="AM90">
        <v>1</v>
      </c>
      <c r="AN90">
        <v>0.25628773164096302</v>
      </c>
      <c r="AO90">
        <v>0.25568655369408999</v>
      </c>
      <c r="AP90">
        <v>0.259694353729919</v>
      </c>
      <c r="AQ90">
        <v>0.25628773164096302</v>
      </c>
      <c r="AR90">
        <v>0.25628773164096302</v>
      </c>
      <c r="AS90">
        <v>0.25245944712923601</v>
      </c>
      <c r="AT90">
        <v>0.25543639283838798</v>
      </c>
      <c r="AU90">
        <v>0.25526031968344398</v>
      </c>
      <c r="AV90">
        <v>0.25245953845211699</v>
      </c>
      <c r="AW90">
        <v>0.255694482173977</v>
      </c>
      <c r="AX90">
        <v>0.25245944657050101</v>
      </c>
      <c r="AY90">
        <v>0.25614617437600001</v>
      </c>
      <c r="AZ90">
        <v>0.252459456306317</v>
      </c>
      <c r="BA90">
        <v>0.25289380591867899</v>
      </c>
      <c r="BB90">
        <v>0.25628773164096302</v>
      </c>
      <c r="BC90">
        <v>0.25628773164096302</v>
      </c>
      <c r="BD90">
        <v>0.25628773164096302</v>
      </c>
      <c r="BE90">
        <v>0.25628773164096302</v>
      </c>
      <c r="BF90">
        <v>0.25628773164096302</v>
      </c>
      <c r="BG90">
        <v>0.25610430280891799</v>
      </c>
      <c r="BH90">
        <v>0.25628773164096302</v>
      </c>
      <c r="BI90">
        <v>0.25628773164096302</v>
      </c>
      <c r="BJ90">
        <v>0.25628773164096302</v>
      </c>
      <c r="BK90">
        <v>0.25628773164096302</v>
      </c>
      <c r="BL90">
        <v>0.25628773164096302</v>
      </c>
      <c r="BM90">
        <v>1</v>
      </c>
      <c r="BN90">
        <v>0.25603053336447801</v>
      </c>
      <c r="BO90">
        <v>1</v>
      </c>
      <c r="BP90">
        <v>0.25480018028965201</v>
      </c>
      <c r="BQ90">
        <v>0.25628773164096302</v>
      </c>
      <c r="BR90">
        <v>0.25592442993182501</v>
      </c>
      <c r="BS90">
        <v>1</v>
      </c>
      <c r="BT90">
        <v>0.25628773164096302</v>
      </c>
      <c r="BU90">
        <v>0.25628773164096302</v>
      </c>
      <c r="BV90">
        <v>0.25245944712923601</v>
      </c>
      <c r="BW90">
        <v>0.25628773164096302</v>
      </c>
      <c r="BX90">
        <v>0.25611813608052703</v>
      </c>
      <c r="BY90">
        <v>0.25585804705263199</v>
      </c>
      <c r="BZ90">
        <v>0.25614617437600001</v>
      </c>
      <c r="CA90">
        <v>0.25628773164096302</v>
      </c>
      <c r="CB90">
        <v>0.25628773164096302</v>
      </c>
      <c r="CC90">
        <v>0.25614617437600001</v>
      </c>
      <c r="CD90">
        <v>0.25628773164096302</v>
      </c>
      <c r="CE90">
        <v>0.25586115636526802</v>
      </c>
      <c r="CF90">
        <v>0.25614617437600001</v>
      </c>
      <c r="CG90">
        <v>0.25614617437600001</v>
      </c>
      <c r="CH90">
        <v>0.25614617437600001</v>
      </c>
      <c r="CI90">
        <v>0.25611813608052703</v>
      </c>
      <c r="CJ90">
        <v>0.25246856477721702</v>
      </c>
      <c r="CK90">
        <v>0.25628773164096302</v>
      </c>
      <c r="CL90">
        <v>0.25604653303590702</v>
      </c>
      <c r="CM90">
        <v>0.25604653303590702</v>
      </c>
      <c r="CN90">
        <v>0.25614617437600001</v>
      </c>
      <c r="CO90">
        <v>0.25614617437600001</v>
      </c>
      <c r="CP90">
        <v>0.25586115636526802</v>
      </c>
      <c r="CQ90">
        <v>1</v>
      </c>
      <c r="CR90">
        <v>1</v>
      </c>
      <c r="CS90">
        <v>1</v>
      </c>
      <c r="CT90">
        <v>1</v>
      </c>
      <c r="CU90">
        <v>0.25418176864644199</v>
      </c>
      <c r="CV90">
        <v>0.256052690483489</v>
      </c>
      <c r="CW90">
        <v>1</v>
      </c>
      <c r="CX90">
        <v>1</v>
      </c>
      <c r="CY90">
        <v>1</v>
      </c>
      <c r="CZ90">
        <v>0.25614617437600001</v>
      </c>
      <c r="DA90">
        <v>0.252459402701318</v>
      </c>
      <c r="DB90">
        <v>0.27249110296517298</v>
      </c>
      <c r="DC90">
        <v>0.25628773164096302</v>
      </c>
      <c r="DD90">
        <v>0.27249110296517298</v>
      </c>
      <c r="DE90">
        <v>0.27249110296517298</v>
      </c>
      <c r="DF90">
        <v>0.25248827850370698</v>
      </c>
      <c r="DG90">
        <v>0.27249110296517298</v>
      </c>
      <c r="DH90">
        <v>0.27249110296517298</v>
      </c>
      <c r="DI90">
        <v>0.25638861254066803</v>
      </c>
      <c r="DJ90">
        <v>0.27249110296517298</v>
      </c>
      <c r="DK90">
        <v>0.26396175401215699</v>
      </c>
      <c r="DL90">
        <v>0.27249110296517298</v>
      </c>
      <c r="DM90">
        <v>0.27249110296517298</v>
      </c>
      <c r="DN90">
        <v>0.27249110296517298</v>
      </c>
      <c r="DO90">
        <v>0.25542885646852098</v>
      </c>
      <c r="DP90">
        <v>0.27249110296517298</v>
      </c>
      <c r="DQ90">
        <v>1</v>
      </c>
      <c r="DR90">
        <v>0.26348257375978201</v>
      </c>
      <c r="DS90">
        <v>0.27249110296517298</v>
      </c>
      <c r="DT90">
        <v>0.27249110296517298</v>
      </c>
      <c r="DU90">
        <v>0.27249110296517298</v>
      </c>
      <c r="DV90">
        <v>0.27249110296517298</v>
      </c>
      <c r="DW90">
        <v>0.27249110296517298</v>
      </c>
      <c r="DX90">
        <v>0.27249110296517298</v>
      </c>
      <c r="DY90">
        <v>0.27249110296517298</v>
      </c>
      <c r="DZ90">
        <v>0.27249110296517298</v>
      </c>
      <c r="EA90">
        <v>0.27249110296517298</v>
      </c>
      <c r="EB90">
        <v>0.25681268220377501</v>
      </c>
      <c r="EC90">
        <v>0.25628773164096302</v>
      </c>
      <c r="ED90">
        <v>0.25628773164096302</v>
      </c>
      <c r="EE90">
        <v>0.25628773164096302</v>
      </c>
      <c r="EF90">
        <v>0.25628773164096302</v>
      </c>
      <c r="EG90">
        <v>1</v>
      </c>
      <c r="EH90">
        <v>1</v>
      </c>
      <c r="EI90">
        <v>1</v>
      </c>
      <c r="EJ90">
        <v>0.27249110296517298</v>
      </c>
      <c r="EK90">
        <v>1</v>
      </c>
      <c r="EL90">
        <v>0.25628773164096302</v>
      </c>
      <c r="EM90">
        <v>0.25549185820078901</v>
      </c>
      <c r="EN90">
        <v>0.27249110296517298</v>
      </c>
      <c r="EO90">
        <v>0.25636981577331402</v>
      </c>
      <c r="EP90">
        <v>0.25628773164096302</v>
      </c>
      <c r="EQ90">
        <v>0.25610992741945798</v>
      </c>
      <c r="ER90">
        <v>0.25627896214871498</v>
      </c>
      <c r="ES90">
        <v>0.25628773164096302</v>
      </c>
      <c r="ET90">
        <v>0.25637869539347202</v>
      </c>
      <c r="EU90">
        <v>0.25311535741230401</v>
      </c>
      <c r="EV90">
        <v>0.27249110296517298</v>
      </c>
      <c r="EW90">
        <v>0.25638861254066803</v>
      </c>
      <c r="EX90">
        <v>0.27249110296517298</v>
      </c>
      <c r="EY90">
        <v>0.25628773164096302</v>
      </c>
      <c r="EZ90">
        <v>0.25628773164096302</v>
      </c>
      <c r="FA90">
        <v>0.25638861254066803</v>
      </c>
      <c r="FB90">
        <v>0.25623716695242199</v>
      </c>
      <c r="FC90">
        <v>0.25614617437600001</v>
      </c>
      <c r="FD90">
        <v>0.25628773164096302</v>
      </c>
      <c r="FE90">
        <v>0.25614617437600001</v>
      </c>
      <c r="FF90">
        <v>0.25246313210750698</v>
      </c>
      <c r="FG90">
        <v>0.25628773164096302</v>
      </c>
      <c r="FH90">
        <v>0.25628773164096302</v>
      </c>
      <c r="FI90">
        <v>0.25628773164096302</v>
      </c>
      <c r="FJ90">
        <v>0.25521703898506998</v>
      </c>
      <c r="FK90">
        <v>0.25628773164096302</v>
      </c>
      <c r="FL90">
        <v>0.25638861254066803</v>
      </c>
      <c r="FM90">
        <v>1</v>
      </c>
    </row>
    <row r="91" spans="1:169" x14ac:dyDescent="0.25">
      <c r="A91">
        <f t="shared" si="4"/>
        <v>0.4374664261529152</v>
      </c>
      <c r="B91">
        <v>0.44347410673223464</v>
      </c>
      <c r="C91" s="2">
        <f t="shared" si="5"/>
        <v>38</v>
      </c>
      <c r="D91" s="3">
        <f t="shared" si="6"/>
        <v>0</v>
      </c>
      <c r="E91" s="4">
        <f t="shared" si="7"/>
        <v>122</v>
      </c>
      <c r="F91" s="2">
        <v>31</v>
      </c>
      <c r="G91" s="3">
        <v>86</v>
      </c>
      <c r="H91" s="4">
        <v>43</v>
      </c>
      <c r="I91" s="51">
        <v>87</v>
      </c>
      <c r="J91">
        <v>1</v>
      </c>
      <c r="K91">
        <v>0.27203707317562498</v>
      </c>
      <c r="L91">
        <v>0.25624257919314303</v>
      </c>
      <c r="M91">
        <v>0.27203707317562498</v>
      </c>
      <c r="N91">
        <v>1</v>
      </c>
      <c r="O91">
        <v>1</v>
      </c>
      <c r="P91">
        <v>1</v>
      </c>
      <c r="Q91">
        <v>1</v>
      </c>
      <c r="R91">
        <v>0.26394459718118601</v>
      </c>
      <c r="S91">
        <v>0.27203707317562498</v>
      </c>
      <c r="T91">
        <v>0.25265759084182299</v>
      </c>
      <c r="U91">
        <v>0.27203707317562498</v>
      </c>
      <c r="V91">
        <v>0.27203707317562498</v>
      </c>
      <c r="W91">
        <v>0.27203707317562498</v>
      </c>
      <c r="X91">
        <v>0.27203707317562498</v>
      </c>
      <c r="Y91">
        <v>0.27203707317562498</v>
      </c>
      <c r="Z91">
        <v>0.27203707317562498</v>
      </c>
      <c r="AA91">
        <v>0.26363272190557802</v>
      </c>
      <c r="AB91">
        <v>0.27203707317562498</v>
      </c>
      <c r="AC91">
        <v>0.27203707317562498</v>
      </c>
      <c r="AD91">
        <v>0.25245944712923601</v>
      </c>
      <c r="AE91">
        <v>0.27203707317562498</v>
      </c>
      <c r="AF91">
        <v>0.27203707317562498</v>
      </c>
      <c r="AG91">
        <v>0.25245944657050101</v>
      </c>
      <c r="AH91">
        <v>0.27203707317562498</v>
      </c>
      <c r="AI91">
        <v>0.27203707317562498</v>
      </c>
      <c r="AJ91">
        <v>1</v>
      </c>
      <c r="AK91">
        <v>0.25560755016090297</v>
      </c>
      <c r="AL91">
        <v>0.25628773164096302</v>
      </c>
      <c r="AM91">
        <v>1</v>
      </c>
      <c r="AN91">
        <v>0.27203707317562498</v>
      </c>
      <c r="AO91">
        <v>1</v>
      </c>
      <c r="AP91">
        <v>0.25265460080472402</v>
      </c>
      <c r="AQ91">
        <v>0.27203707317562498</v>
      </c>
      <c r="AR91">
        <v>1</v>
      </c>
      <c r="AS91">
        <v>1</v>
      </c>
      <c r="AT91">
        <v>1</v>
      </c>
      <c r="AU91">
        <v>0.27203707317562498</v>
      </c>
      <c r="AV91">
        <v>0.25245954642478002</v>
      </c>
      <c r="AW91">
        <v>0.25566600187868299</v>
      </c>
      <c r="AX91">
        <v>0.25245944712923601</v>
      </c>
      <c r="AY91">
        <v>0.25614617437600001</v>
      </c>
      <c r="AZ91">
        <v>0.26395809886242599</v>
      </c>
      <c r="BA91">
        <v>0.25281461915376402</v>
      </c>
      <c r="BB91">
        <v>1</v>
      </c>
      <c r="BC91">
        <v>1</v>
      </c>
      <c r="BD91">
        <v>1</v>
      </c>
      <c r="BE91">
        <v>0.25628773164096302</v>
      </c>
      <c r="BF91">
        <v>0.25628773164096302</v>
      </c>
      <c r="BG91">
        <v>0.25610430280891799</v>
      </c>
      <c r="BH91">
        <v>0.27203707317562498</v>
      </c>
      <c r="BI91">
        <v>0.25628773164096302</v>
      </c>
      <c r="BJ91">
        <v>0.25628773164096302</v>
      </c>
      <c r="BK91">
        <v>0.25628773164096302</v>
      </c>
      <c r="BL91">
        <v>0.25628773164096302</v>
      </c>
      <c r="BM91">
        <v>0.256281992372002</v>
      </c>
      <c r="BN91">
        <v>0.25603053336447801</v>
      </c>
      <c r="BO91">
        <v>1</v>
      </c>
      <c r="BP91">
        <v>0.25480018028965201</v>
      </c>
      <c r="BQ91">
        <v>0.25628773164096302</v>
      </c>
      <c r="BR91">
        <v>0.25592442993182501</v>
      </c>
      <c r="BS91">
        <v>0.25628773164096302</v>
      </c>
      <c r="BT91">
        <v>0.25628773164096302</v>
      </c>
      <c r="BU91">
        <v>0.25628773164096302</v>
      </c>
      <c r="BV91">
        <v>0.25245944657050101</v>
      </c>
      <c r="BW91">
        <v>0.25628773164096302</v>
      </c>
      <c r="BX91">
        <v>0.25628773164096302</v>
      </c>
      <c r="BY91">
        <v>0.25585804705263199</v>
      </c>
      <c r="BZ91">
        <v>0.25628773164096302</v>
      </c>
      <c r="CA91">
        <v>0.25628773164096302</v>
      </c>
      <c r="CB91">
        <v>0.25628773164096302</v>
      </c>
      <c r="CC91">
        <v>0.25614617437600001</v>
      </c>
      <c r="CD91">
        <v>0.25628773164096302</v>
      </c>
      <c r="CE91">
        <v>1</v>
      </c>
      <c r="CF91">
        <v>0.25614617437600001</v>
      </c>
      <c r="CG91">
        <v>0.25628773164096302</v>
      </c>
      <c r="CH91">
        <v>0.25628773164096302</v>
      </c>
      <c r="CI91">
        <v>0.25614617437600001</v>
      </c>
      <c r="CJ91">
        <v>0.25246856477721702</v>
      </c>
      <c r="CK91">
        <v>0.25628773164096302</v>
      </c>
      <c r="CL91">
        <v>1</v>
      </c>
      <c r="CM91">
        <v>0.25628773164096302</v>
      </c>
      <c r="CN91">
        <v>0.25628773164096302</v>
      </c>
      <c r="CO91">
        <v>0.25628773164096302</v>
      </c>
      <c r="CP91">
        <v>0.25586115636526802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0.25628773164096302</v>
      </c>
      <c r="DA91">
        <v>0.25245945648696799</v>
      </c>
      <c r="DB91">
        <v>0.27203707317562498</v>
      </c>
      <c r="DC91">
        <v>0.25628773164096302</v>
      </c>
      <c r="DD91">
        <v>0.27203707317562498</v>
      </c>
      <c r="DE91">
        <v>0.27203707317562498</v>
      </c>
      <c r="DF91">
        <v>0.25265652325642801</v>
      </c>
      <c r="DG91">
        <v>1</v>
      </c>
      <c r="DH91">
        <v>0.27203707317562498</v>
      </c>
      <c r="DI91">
        <v>0.27203707317562498</v>
      </c>
      <c r="DJ91">
        <v>0.27203707317562498</v>
      </c>
      <c r="DK91">
        <v>0.26396175401215699</v>
      </c>
      <c r="DL91">
        <v>0.27203707317562498</v>
      </c>
      <c r="DM91">
        <v>0.27203707317562498</v>
      </c>
      <c r="DN91">
        <v>0.27203707317562498</v>
      </c>
      <c r="DO91">
        <v>1</v>
      </c>
      <c r="DP91">
        <v>0.27203707317562498</v>
      </c>
      <c r="DQ91">
        <v>1</v>
      </c>
      <c r="DR91">
        <v>0.263480489684635</v>
      </c>
      <c r="DS91">
        <v>0.27203707317562498</v>
      </c>
      <c r="DT91">
        <v>0.27203707317562498</v>
      </c>
      <c r="DU91">
        <v>0.27203707317562498</v>
      </c>
      <c r="DV91">
        <v>0.27203707317562498</v>
      </c>
      <c r="DW91">
        <v>0.27203707317562498</v>
      </c>
      <c r="DX91">
        <v>0.27203707317562498</v>
      </c>
      <c r="DY91">
        <v>0.27203707317562498</v>
      </c>
      <c r="DZ91">
        <v>0.27203707317562498</v>
      </c>
      <c r="EA91">
        <v>0.27203707317562498</v>
      </c>
      <c r="EB91">
        <v>0.25681268220377501</v>
      </c>
      <c r="EC91">
        <v>0.25628773164096302</v>
      </c>
      <c r="ED91">
        <v>0.25628773164096302</v>
      </c>
      <c r="EE91">
        <v>0.25628773164096302</v>
      </c>
      <c r="EF91">
        <v>0.25628773164096302</v>
      </c>
      <c r="EG91">
        <v>1</v>
      </c>
      <c r="EH91">
        <v>1</v>
      </c>
      <c r="EI91">
        <v>1</v>
      </c>
      <c r="EJ91">
        <v>0.27203707317562498</v>
      </c>
      <c r="EK91">
        <v>0.27203707317562498</v>
      </c>
      <c r="EL91">
        <v>0.27203707317562498</v>
      </c>
      <c r="EM91">
        <v>1</v>
      </c>
      <c r="EN91">
        <v>1</v>
      </c>
      <c r="EO91">
        <v>1</v>
      </c>
      <c r="EP91">
        <v>0.25628773164096302</v>
      </c>
      <c r="EQ91">
        <v>0.25628773164096302</v>
      </c>
      <c r="ER91">
        <v>0.25627896214871498</v>
      </c>
      <c r="ES91">
        <v>0.25628773164096302</v>
      </c>
      <c r="ET91">
        <v>0.27203707317562498</v>
      </c>
      <c r="EU91">
        <v>0.25311535741230401</v>
      </c>
      <c r="EV91">
        <v>0.27203707317562498</v>
      </c>
      <c r="EW91">
        <v>0.27203707317562498</v>
      </c>
      <c r="EX91">
        <v>0.27203707317562498</v>
      </c>
      <c r="EY91">
        <v>0.25628773164096302</v>
      </c>
      <c r="EZ91">
        <v>0.25628773164096302</v>
      </c>
      <c r="FA91">
        <v>0.27203707317562498</v>
      </c>
      <c r="FB91">
        <v>0.27203707317562498</v>
      </c>
      <c r="FC91">
        <v>0.25614617437600001</v>
      </c>
      <c r="FD91">
        <v>0.25628773164096302</v>
      </c>
      <c r="FE91">
        <v>0.25614617437600001</v>
      </c>
      <c r="FF91">
        <v>1</v>
      </c>
      <c r="FG91">
        <v>0.25628773164096302</v>
      </c>
      <c r="FH91">
        <v>0.25628773164096302</v>
      </c>
      <c r="FI91">
        <v>1</v>
      </c>
      <c r="FJ91">
        <v>0.25521703898506998</v>
      </c>
      <c r="FK91">
        <v>0.25628773164096302</v>
      </c>
      <c r="FL91">
        <v>0.25628773164096302</v>
      </c>
      <c r="FM91">
        <v>1</v>
      </c>
    </row>
    <row r="92" spans="1:169" x14ac:dyDescent="0.25">
      <c r="A92">
        <f t="shared" si="4"/>
        <v>0.43036411174287698</v>
      </c>
      <c r="B92">
        <v>0.46307495380097158</v>
      </c>
      <c r="C92" s="2">
        <f t="shared" si="5"/>
        <v>34</v>
      </c>
      <c r="D92" s="3">
        <f t="shared" si="6"/>
        <v>39</v>
      </c>
      <c r="E92" s="4">
        <f t="shared" si="7"/>
        <v>87</v>
      </c>
      <c r="F92" s="2">
        <v>40</v>
      </c>
      <c r="G92" s="3">
        <v>17</v>
      </c>
      <c r="H92" s="4">
        <v>103</v>
      </c>
      <c r="I92" s="51">
        <v>88</v>
      </c>
      <c r="J92">
        <v>1</v>
      </c>
      <c r="K92">
        <v>0.30556931575223401</v>
      </c>
      <c r="L92">
        <v>0.25606848298715001</v>
      </c>
      <c r="M92">
        <v>1</v>
      </c>
      <c r="N92">
        <v>1</v>
      </c>
      <c r="O92">
        <v>0.305660263202926</v>
      </c>
      <c r="P92">
        <v>1</v>
      </c>
      <c r="Q92">
        <v>0.256237769775774</v>
      </c>
      <c r="R92">
        <v>0.26391736241004299</v>
      </c>
      <c r="S92">
        <v>0.255370459499344</v>
      </c>
      <c r="T92">
        <v>0.25969968292366302</v>
      </c>
      <c r="U92">
        <v>0.256237769775774</v>
      </c>
      <c r="V92">
        <v>0.30563050874072001</v>
      </c>
      <c r="W92">
        <v>0.25468694509999401</v>
      </c>
      <c r="X92">
        <v>0.30535699032582803</v>
      </c>
      <c r="Y92">
        <v>0.296260551479893</v>
      </c>
      <c r="Z92">
        <v>0.25633833718005</v>
      </c>
      <c r="AA92">
        <v>0.50835448158590302</v>
      </c>
      <c r="AB92">
        <v>0.30547790269804298</v>
      </c>
      <c r="AC92">
        <v>1</v>
      </c>
      <c r="AD92">
        <v>1</v>
      </c>
      <c r="AE92">
        <v>0.30283788756879099</v>
      </c>
      <c r="AF92">
        <v>0.30570769977717999</v>
      </c>
      <c r="AG92">
        <v>0.25252763334258499</v>
      </c>
      <c r="AH92">
        <v>1</v>
      </c>
      <c r="AI92">
        <v>0.30570769977717999</v>
      </c>
      <c r="AJ92">
        <v>0.25248827850370698</v>
      </c>
      <c r="AK92">
        <v>1</v>
      </c>
      <c r="AL92">
        <v>0.50156455268302402</v>
      </c>
      <c r="AM92">
        <v>1</v>
      </c>
      <c r="AN92">
        <v>0.30542610085226901</v>
      </c>
      <c r="AO92">
        <v>0.50101648170979995</v>
      </c>
      <c r="AP92">
        <v>1</v>
      </c>
      <c r="AQ92">
        <v>1</v>
      </c>
      <c r="AR92">
        <v>1</v>
      </c>
      <c r="AS92">
        <v>1</v>
      </c>
      <c r="AT92">
        <v>0.25538957577785698</v>
      </c>
      <c r="AU92">
        <v>1</v>
      </c>
      <c r="AV92">
        <v>0.25245950307147902</v>
      </c>
      <c r="AW92">
        <v>0.25562589021812698</v>
      </c>
      <c r="AX92">
        <v>0.25245942962559897</v>
      </c>
      <c r="AY92">
        <v>0.25600305473190799</v>
      </c>
      <c r="AZ92">
        <v>0.25245943369700302</v>
      </c>
      <c r="BA92">
        <v>0.25288124875465101</v>
      </c>
      <c r="BB92">
        <v>0.25563539350509201</v>
      </c>
      <c r="BC92">
        <v>1</v>
      </c>
      <c r="BD92">
        <v>0.25609834889664801</v>
      </c>
      <c r="BE92">
        <v>0.256237769775774</v>
      </c>
      <c r="BF92">
        <v>0.256237769775774</v>
      </c>
      <c r="BG92">
        <v>0.25583372480736899</v>
      </c>
      <c r="BH92">
        <v>0.256237769775774</v>
      </c>
      <c r="BI92">
        <v>0.256237769775774</v>
      </c>
      <c r="BJ92">
        <v>0.256237769775774</v>
      </c>
      <c r="BK92">
        <v>0.256237769775774</v>
      </c>
      <c r="BL92">
        <v>0.256237769775774</v>
      </c>
      <c r="BM92">
        <v>1</v>
      </c>
      <c r="BN92">
        <v>0.255950964792587</v>
      </c>
      <c r="BO92">
        <v>1</v>
      </c>
      <c r="BP92">
        <v>1</v>
      </c>
      <c r="BQ92">
        <v>0.256237769775774</v>
      </c>
      <c r="BR92">
        <v>0.25559431246025899</v>
      </c>
      <c r="BS92">
        <v>0.256237769775774</v>
      </c>
      <c r="BT92">
        <v>0.256237769775774</v>
      </c>
      <c r="BU92">
        <v>0.256237769775774</v>
      </c>
      <c r="BV92">
        <v>0.252459426650673</v>
      </c>
      <c r="BW92">
        <v>1</v>
      </c>
      <c r="BX92">
        <v>0.25609834889664801</v>
      </c>
      <c r="BY92">
        <v>0.256142294007694</v>
      </c>
      <c r="BZ92">
        <v>0.25600305473190799</v>
      </c>
      <c r="CA92">
        <v>0.256237769775774</v>
      </c>
      <c r="CB92">
        <v>0.256237769775774</v>
      </c>
      <c r="CC92">
        <v>0.25600305473190799</v>
      </c>
      <c r="CD92">
        <v>0.256237769775774</v>
      </c>
      <c r="CE92">
        <v>1</v>
      </c>
      <c r="CF92">
        <v>1</v>
      </c>
      <c r="CG92">
        <v>1</v>
      </c>
      <c r="CH92">
        <v>1</v>
      </c>
      <c r="CI92">
        <v>0.25609834889664801</v>
      </c>
      <c r="CJ92">
        <v>0.25246724238510199</v>
      </c>
      <c r="CK92">
        <v>0.256237769775774</v>
      </c>
      <c r="CL92">
        <v>0.256237769775774</v>
      </c>
      <c r="CM92">
        <v>1</v>
      </c>
      <c r="CN92">
        <v>0.25611268758547201</v>
      </c>
      <c r="CO92">
        <v>0.25569953787191402</v>
      </c>
      <c r="CP92">
        <v>0.25614601501751699</v>
      </c>
      <c r="CQ92">
        <v>1</v>
      </c>
      <c r="CR92">
        <v>1</v>
      </c>
      <c r="CS92">
        <v>1</v>
      </c>
      <c r="CT92">
        <v>1</v>
      </c>
      <c r="CU92">
        <v>0.25408712204869899</v>
      </c>
      <c r="CV92">
        <v>0.25614601501751699</v>
      </c>
      <c r="CW92">
        <v>0.25614601501751699</v>
      </c>
      <c r="CX92">
        <v>0.25614601501751699</v>
      </c>
      <c r="CY92">
        <v>1</v>
      </c>
      <c r="CZ92">
        <v>0.25555347750061702</v>
      </c>
      <c r="DA92">
        <v>0.252459426650673</v>
      </c>
      <c r="DB92">
        <v>0.30570769977717999</v>
      </c>
      <c r="DC92">
        <v>0.25618909701185399</v>
      </c>
      <c r="DD92">
        <v>0.30570769977717999</v>
      </c>
      <c r="DE92">
        <v>0.30570769977717999</v>
      </c>
      <c r="DF92">
        <v>0.26531281130981699</v>
      </c>
      <c r="DG92">
        <v>0.25633833718005</v>
      </c>
      <c r="DH92">
        <v>0.30543732255447598</v>
      </c>
      <c r="DI92">
        <v>0.25572121982534501</v>
      </c>
      <c r="DJ92">
        <v>0.30547790269804298</v>
      </c>
      <c r="DK92">
        <v>0.26396461734575699</v>
      </c>
      <c r="DL92">
        <v>0.30847783127151701</v>
      </c>
      <c r="DM92">
        <v>0.30570769977717999</v>
      </c>
      <c r="DN92">
        <v>0.30570769977717999</v>
      </c>
      <c r="DO92">
        <v>0.25531606440400301</v>
      </c>
      <c r="DP92">
        <v>0.30570769977717999</v>
      </c>
      <c r="DQ92">
        <v>1</v>
      </c>
      <c r="DR92">
        <v>0.263514455327926</v>
      </c>
      <c r="DS92">
        <v>0.30570769977717999</v>
      </c>
      <c r="DT92">
        <v>0.30570769977717999</v>
      </c>
      <c r="DU92">
        <v>0.30570769977717999</v>
      </c>
      <c r="DV92">
        <v>0.30570769977717999</v>
      </c>
      <c r="DW92">
        <v>0.30570769977717999</v>
      </c>
      <c r="DX92">
        <v>0.30570769977717999</v>
      </c>
      <c r="DY92">
        <v>0.30570769977717999</v>
      </c>
      <c r="DZ92">
        <v>0.30570769977717999</v>
      </c>
      <c r="EA92">
        <v>0.30570769977717999</v>
      </c>
      <c r="EB92">
        <v>0.25681268220377501</v>
      </c>
      <c r="EC92">
        <v>0.256237769775774</v>
      </c>
      <c r="ED92">
        <v>0.256237769775774</v>
      </c>
      <c r="EE92">
        <v>0.256237769775774</v>
      </c>
      <c r="EF92">
        <v>0.256237769775774</v>
      </c>
      <c r="EG92">
        <v>0.30563050874072001</v>
      </c>
      <c r="EH92">
        <v>1</v>
      </c>
      <c r="EI92">
        <v>0.256237769775774</v>
      </c>
      <c r="EJ92">
        <v>0.33764191554338502</v>
      </c>
      <c r="EK92">
        <v>1</v>
      </c>
      <c r="EL92">
        <v>0.30535699032582803</v>
      </c>
      <c r="EM92">
        <v>0.255436877011332</v>
      </c>
      <c r="EN92">
        <v>0.30570769977717999</v>
      </c>
      <c r="EO92">
        <v>0.25618909701185399</v>
      </c>
      <c r="EP92">
        <v>0.256237769775774</v>
      </c>
      <c r="EQ92">
        <v>0.256086821036354</v>
      </c>
      <c r="ER92">
        <v>0.25622061117658701</v>
      </c>
      <c r="ES92">
        <v>1</v>
      </c>
      <c r="ET92">
        <v>0.25618909701185399</v>
      </c>
      <c r="EU92">
        <v>0.253089117782277</v>
      </c>
      <c r="EV92">
        <v>0.30570769977717999</v>
      </c>
      <c r="EW92">
        <v>0.30561272435239201</v>
      </c>
      <c r="EX92">
        <v>0.30570769977717999</v>
      </c>
      <c r="EY92">
        <v>0.30556931575223401</v>
      </c>
      <c r="EZ92">
        <v>0.256237769775774</v>
      </c>
      <c r="FA92">
        <v>0.30542610085226901</v>
      </c>
      <c r="FB92">
        <v>0.256237769775774</v>
      </c>
      <c r="FC92">
        <v>0.25569953787191402</v>
      </c>
      <c r="FD92">
        <v>0.256237769775774</v>
      </c>
      <c r="FE92">
        <v>0.25571069296545001</v>
      </c>
      <c r="FF92">
        <v>0.252473455546457</v>
      </c>
      <c r="FG92">
        <v>0.256237769775774</v>
      </c>
      <c r="FH92">
        <v>0.256237769775774</v>
      </c>
      <c r="FI92">
        <v>0.256237769775774</v>
      </c>
      <c r="FJ92">
        <v>0.25518886546587899</v>
      </c>
      <c r="FK92">
        <v>0.256237769775774</v>
      </c>
      <c r="FL92">
        <v>0.256237769775774</v>
      </c>
      <c r="FM92">
        <v>1</v>
      </c>
    </row>
    <row r="93" spans="1:169" x14ac:dyDescent="0.25">
      <c r="A93">
        <f t="shared" si="4"/>
        <v>0.43637250232464408</v>
      </c>
      <c r="B93">
        <v>0.4534364655597713</v>
      </c>
      <c r="C93" s="2">
        <f t="shared" si="5"/>
        <v>36</v>
      </c>
      <c r="D93" s="3">
        <f t="shared" si="6"/>
        <v>36</v>
      </c>
      <c r="E93" s="4">
        <f t="shared" si="7"/>
        <v>88</v>
      </c>
      <c r="F93" s="2">
        <v>34</v>
      </c>
      <c r="G93" s="3">
        <v>79</v>
      </c>
      <c r="H93" s="4">
        <v>47</v>
      </c>
      <c r="I93" s="51">
        <v>89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0.263934454271675</v>
      </c>
      <c r="S93">
        <v>0.29407102399303597</v>
      </c>
      <c r="T93">
        <v>0.25245948807367902</v>
      </c>
      <c r="U93">
        <v>0.30608903035635199</v>
      </c>
      <c r="V93">
        <v>0.30631846432004101</v>
      </c>
      <c r="W93">
        <v>0.28426888204280099</v>
      </c>
      <c r="X93">
        <v>0.30617835909680202</v>
      </c>
      <c r="Y93">
        <v>0.296973473016647</v>
      </c>
      <c r="Z93">
        <v>0.306201852486156</v>
      </c>
      <c r="AA93">
        <v>0.25252763334258499</v>
      </c>
      <c r="AB93">
        <v>0.306085807517538</v>
      </c>
      <c r="AC93">
        <v>0.25587658440758698</v>
      </c>
      <c r="AD93">
        <v>0.252459448015944</v>
      </c>
      <c r="AE93">
        <v>0.30373900784921098</v>
      </c>
      <c r="AF93">
        <v>0.30593728052237601</v>
      </c>
      <c r="AG93">
        <v>0.25245944657050101</v>
      </c>
      <c r="AH93">
        <v>1</v>
      </c>
      <c r="AI93">
        <v>0.30631846432004101</v>
      </c>
      <c r="AJ93">
        <v>1</v>
      </c>
      <c r="AK93">
        <v>1</v>
      </c>
      <c r="AL93">
        <v>1</v>
      </c>
      <c r="AM93">
        <v>1</v>
      </c>
      <c r="AN93">
        <v>0.30623035448402902</v>
      </c>
      <c r="AO93">
        <v>1</v>
      </c>
      <c r="AP93">
        <v>0.25265019435213398</v>
      </c>
      <c r="AQ93">
        <v>0.27915267660179</v>
      </c>
      <c r="AR93">
        <v>1</v>
      </c>
      <c r="AS93">
        <v>1</v>
      </c>
      <c r="AT93">
        <v>1</v>
      </c>
      <c r="AU93">
        <v>0.25526031968344398</v>
      </c>
      <c r="AV93">
        <v>0.25245953845211699</v>
      </c>
      <c r="AW93">
        <v>0.25566600187868299</v>
      </c>
      <c r="AX93">
        <v>0.25245944657050101</v>
      </c>
      <c r="AY93">
        <v>0.25628773164096302</v>
      </c>
      <c r="AZ93">
        <v>0.25245944712923601</v>
      </c>
      <c r="BA93">
        <v>0.25281461915376402</v>
      </c>
      <c r="BB93">
        <v>0.25628773164096302</v>
      </c>
      <c r="BC93">
        <v>1</v>
      </c>
      <c r="BD93">
        <v>0.25628773164096302</v>
      </c>
      <c r="BE93">
        <v>0.25628773164096302</v>
      </c>
      <c r="BF93">
        <v>0.25628773164096302</v>
      </c>
      <c r="BG93">
        <v>0.25614617437600001</v>
      </c>
      <c r="BH93">
        <v>0.25628773164096302</v>
      </c>
      <c r="BI93">
        <v>0.25628773164096302</v>
      </c>
      <c r="BJ93">
        <v>0.30629422515833399</v>
      </c>
      <c r="BK93">
        <v>0.25628773164096302</v>
      </c>
      <c r="BL93">
        <v>0.25628773164096302</v>
      </c>
      <c r="BM93">
        <v>1</v>
      </c>
      <c r="BN93">
        <v>0.25603053336447801</v>
      </c>
      <c r="BO93">
        <v>1</v>
      </c>
      <c r="BP93">
        <v>1</v>
      </c>
      <c r="BQ93">
        <v>0.25628773164096302</v>
      </c>
      <c r="BR93">
        <v>0.255888362787352</v>
      </c>
      <c r="BS93">
        <v>0.25628773164096302</v>
      </c>
      <c r="BT93">
        <v>0.25628773164096302</v>
      </c>
      <c r="BU93">
        <v>0.25628773164096302</v>
      </c>
      <c r="BV93">
        <v>0.25245945123871599</v>
      </c>
      <c r="BW93">
        <v>1</v>
      </c>
      <c r="BX93">
        <v>0.25628773164096302</v>
      </c>
      <c r="BY93">
        <v>0.25584373300797603</v>
      </c>
      <c r="BZ93">
        <v>0.25628773164096302</v>
      </c>
      <c r="CA93">
        <v>0.25628773164096302</v>
      </c>
      <c r="CB93">
        <v>0.25628773164096302</v>
      </c>
      <c r="CC93">
        <v>0.25628773164096302</v>
      </c>
      <c r="CD93">
        <v>0.25628773164096302</v>
      </c>
      <c r="CE93">
        <v>0.25594928112617898</v>
      </c>
      <c r="CF93">
        <v>0.25628773164096302</v>
      </c>
      <c r="CG93">
        <v>0.25628773164096302</v>
      </c>
      <c r="CH93">
        <v>0.25628773164096302</v>
      </c>
      <c r="CI93">
        <v>0.25628773164096302</v>
      </c>
      <c r="CJ93">
        <v>0.25247383802852502</v>
      </c>
      <c r="CK93">
        <v>0.25628773164096302</v>
      </c>
      <c r="CL93">
        <v>0.25628773164096302</v>
      </c>
      <c r="CM93">
        <v>0.25628773164096302</v>
      </c>
      <c r="CN93">
        <v>0.25628773164096302</v>
      </c>
      <c r="CO93">
        <v>0.25628773164096302</v>
      </c>
      <c r="CP93">
        <v>0.255846813436577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0.25565999378747201</v>
      </c>
      <c r="CW93">
        <v>1</v>
      </c>
      <c r="CX93">
        <v>1</v>
      </c>
      <c r="CY93">
        <v>1</v>
      </c>
      <c r="CZ93">
        <v>0.25628773164096302</v>
      </c>
      <c r="DA93">
        <v>0.25245944712923601</v>
      </c>
      <c r="DB93">
        <v>0.30631846432004101</v>
      </c>
      <c r="DC93">
        <v>0.25628773164096302</v>
      </c>
      <c r="DD93">
        <v>0.30631846432004101</v>
      </c>
      <c r="DE93">
        <v>0.30631846432004101</v>
      </c>
      <c r="DF93">
        <v>0.25265019435213398</v>
      </c>
      <c r="DG93">
        <v>0.305963389247702</v>
      </c>
      <c r="DH93">
        <v>0.30612113599830698</v>
      </c>
      <c r="DI93">
        <v>0.27915267660179</v>
      </c>
      <c r="DJ93">
        <v>0.30617835909680202</v>
      </c>
      <c r="DK93">
        <v>0.26396175401215699</v>
      </c>
      <c r="DL93">
        <v>0.30630072213627402</v>
      </c>
      <c r="DM93">
        <v>0.30631846432004101</v>
      </c>
      <c r="DN93">
        <v>0.30631846432004101</v>
      </c>
      <c r="DO93">
        <v>0.29330191567489</v>
      </c>
      <c r="DP93">
        <v>0.30631846432004101</v>
      </c>
      <c r="DQ93">
        <v>1</v>
      </c>
      <c r="DR93">
        <v>0.26348163802047803</v>
      </c>
      <c r="DS93">
        <v>0.30631846432004101</v>
      </c>
      <c r="DT93">
        <v>0.30630346468293901</v>
      </c>
      <c r="DU93">
        <v>0.30631846432004101</v>
      </c>
      <c r="DV93">
        <v>0.30631846432004101</v>
      </c>
      <c r="DW93">
        <v>0.30631846432004101</v>
      </c>
      <c r="DX93">
        <v>0.30631846432004101</v>
      </c>
      <c r="DY93">
        <v>0.30631846432004101</v>
      </c>
      <c r="DZ93">
        <v>0.30631846432004101</v>
      </c>
      <c r="EA93">
        <v>0.30631846432004101</v>
      </c>
      <c r="EB93">
        <v>0.25681268220377501</v>
      </c>
      <c r="EC93">
        <v>0.25628773164096302</v>
      </c>
      <c r="ED93">
        <v>0.25628773164096302</v>
      </c>
      <c r="EE93">
        <v>0.25628773164096302</v>
      </c>
      <c r="EF93">
        <v>0.25628773164096302</v>
      </c>
      <c r="EG93">
        <v>0.30624031393002199</v>
      </c>
      <c r="EH93">
        <v>1</v>
      </c>
      <c r="EI93">
        <v>1</v>
      </c>
      <c r="EJ93">
        <v>0.309777550393395</v>
      </c>
      <c r="EK93">
        <v>0.25628773164096302</v>
      </c>
      <c r="EL93">
        <v>0.27915267660179</v>
      </c>
      <c r="EM93">
        <v>0.25549185820078901</v>
      </c>
      <c r="EN93">
        <v>1</v>
      </c>
      <c r="EO93">
        <v>1</v>
      </c>
      <c r="EP93">
        <v>0.25628773164096302</v>
      </c>
      <c r="EQ93">
        <v>0.25628773164096302</v>
      </c>
      <c r="ER93">
        <v>0.25627896214871498</v>
      </c>
      <c r="ES93">
        <v>0.25628773164096302</v>
      </c>
      <c r="ET93">
        <v>0.30623035448402902</v>
      </c>
      <c r="EU93">
        <v>0.27521954593294601</v>
      </c>
      <c r="EV93">
        <v>0.30631173573852</v>
      </c>
      <c r="EW93">
        <v>0.30613440992215601</v>
      </c>
      <c r="EX93">
        <v>0.30631846432004101</v>
      </c>
      <c r="EY93">
        <v>0.25628773164096302</v>
      </c>
      <c r="EZ93">
        <v>0.25628773164096302</v>
      </c>
      <c r="FA93">
        <v>0.27915267660179</v>
      </c>
      <c r="FB93">
        <v>0.27915267660179</v>
      </c>
      <c r="FC93">
        <v>0.25628773164096302</v>
      </c>
      <c r="FD93">
        <v>0.25628773164096302</v>
      </c>
      <c r="FE93">
        <v>0.25628773164096302</v>
      </c>
      <c r="FF93">
        <v>0.25246313210750698</v>
      </c>
      <c r="FG93">
        <v>0.25628773164096302</v>
      </c>
      <c r="FH93">
        <v>0.25628773164096302</v>
      </c>
      <c r="FI93">
        <v>0.25628773164096302</v>
      </c>
      <c r="FJ93">
        <v>0.25521703898506998</v>
      </c>
      <c r="FK93">
        <v>0.25628773164096302</v>
      </c>
      <c r="FL93">
        <v>0.30614600439192402</v>
      </c>
      <c r="FM93">
        <v>1</v>
      </c>
    </row>
    <row r="94" spans="1:169" x14ac:dyDescent="0.25">
      <c r="A94">
        <f t="shared" si="4"/>
        <v>0.33990696408711912</v>
      </c>
      <c r="B94">
        <v>0.39598577453984823</v>
      </c>
      <c r="C94" s="2">
        <f t="shared" si="5"/>
        <v>18</v>
      </c>
      <c r="D94" s="3">
        <f t="shared" si="6"/>
        <v>0</v>
      </c>
      <c r="E94" s="4">
        <f t="shared" si="7"/>
        <v>142</v>
      </c>
      <c r="F94" s="2">
        <v>23</v>
      </c>
      <c r="G94" s="3">
        <v>20</v>
      </c>
      <c r="H94" s="4">
        <v>117</v>
      </c>
      <c r="I94" s="51">
        <v>90</v>
      </c>
      <c r="J94">
        <v>0.26394914166339001</v>
      </c>
      <c r="K94">
        <v>0.26394209936702301</v>
      </c>
      <c r="L94">
        <v>1</v>
      </c>
      <c r="M94">
        <v>0.26389599680640602</v>
      </c>
      <c r="N94">
        <v>0.10423630623489701</v>
      </c>
      <c r="O94">
        <v>0.26392831069294898</v>
      </c>
      <c r="P94">
        <v>0.26237657580672602</v>
      </c>
      <c r="Q94">
        <v>0.26394209936702301</v>
      </c>
      <c r="R94">
        <v>0.26393174011971599</v>
      </c>
      <c r="S94">
        <v>0.25246081742820398</v>
      </c>
      <c r="T94">
        <v>0.25958751741298802</v>
      </c>
      <c r="U94">
        <v>0.25245953845211699</v>
      </c>
      <c r="V94">
        <v>0.26392831069294898</v>
      </c>
      <c r="W94">
        <v>0.25246408100003398</v>
      </c>
      <c r="X94">
        <v>0.263944508598355</v>
      </c>
      <c r="Y94">
        <v>0.25246036867695099</v>
      </c>
      <c r="Z94">
        <v>0.26394209936702301</v>
      </c>
      <c r="AA94">
        <v>0.25970583812076098</v>
      </c>
      <c r="AB94">
        <v>0.26394549418108199</v>
      </c>
      <c r="AC94">
        <v>0.25246006079199901</v>
      </c>
      <c r="AD94">
        <v>0.25245948526545597</v>
      </c>
      <c r="AE94">
        <v>0.25245973851994302</v>
      </c>
      <c r="AF94">
        <v>0.25245954112222402</v>
      </c>
      <c r="AG94">
        <v>0.25246416061564397</v>
      </c>
      <c r="AH94">
        <v>0.25245953845211699</v>
      </c>
      <c r="AI94">
        <v>0.26389748684077002</v>
      </c>
      <c r="AJ94">
        <v>0.25265873465544297</v>
      </c>
      <c r="AK94">
        <v>0.25246036502976499</v>
      </c>
      <c r="AL94">
        <v>0.25245953845211699</v>
      </c>
      <c r="AM94">
        <v>0.26394914166339001</v>
      </c>
      <c r="AN94">
        <v>0.26392738385461501</v>
      </c>
      <c r="AO94">
        <v>0.26385941057020901</v>
      </c>
      <c r="AP94">
        <v>0.25265563677899</v>
      </c>
      <c r="AQ94">
        <v>0.26393478012781602</v>
      </c>
      <c r="AR94">
        <v>0.26394914166339001</v>
      </c>
      <c r="AS94">
        <v>0.25245948526545597</v>
      </c>
      <c r="AT94">
        <v>0.26378923698478401</v>
      </c>
      <c r="AU94">
        <v>0.25246145100060402</v>
      </c>
      <c r="AV94">
        <v>0.25970416846107802</v>
      </c>
      <c r="AW94">
        <v>0.25246025919897502</v>
      </c>
      <c r="AX94">
        <v>0.25245948526545597</v>
      </c>
      <c r="AY94">
        <v>0.25245953845211699</v>
      </c>
      <c r="AZ94">
        <v>0.26395278037977998</v>
      </c>
      <c r="BA94">
        <v>0.25255399487281099</v>
      </c>
      <c r="BB94">
        <v>1</v>
      </c>
      <c r="BC94">
        <v>0.26394193266068999</v>
      </c>
      <c r="BD94">
        <v>0.25245953845211699</v>
      </c>
      <c r="BE94">
        <v>0.25245953845211699</v>
      </c>
      <c r="BF94">
        <v>0.25245953845211699</v>
      </c>
      <c r="BG94">
        <v>0.25246465091127002</v>
      </c>
      <c r="BH94">
        <v>0.25245953845211699</v>
      </c>
      <c r="BI94">
        <v>0.26392189937005101</v>
      </c>
      <c r="BJ94">
        <v>0.25245955390222202</v>
      </c>
      <c r="BK94">
        <v>0.263935970754899</v>
      </c>
      <c r="BL94">
        <v>0.25245953845211699</v>
      </c>
      <c r="BM94">
        <v>0.25245954897897299</v>
      </c>
      <c r="BN94">
        <v>0.25245978690947501</v>
      </c>
      <c r="BO94">
        <v>0.26394546694078602</v>
      </c>
      <c r="BP94">
        <v>0.26336260630344499</v>
      </c>
      <c r="BQ94">
        <v>0.25245953845211699</v>
      </c>
      <c r="BR94">
        <v>0.25246208540738202</v>
      </c>
      <c r="BS94">
        <v>0.25245953845211699</v>
      </c>
      <c r="BT94">
        <v>0.25245953845211699</v>
      </c>
      <c r="BU94">
        <v>0.25245953845211699</v>
      </c>
      <c r="BV94">
        <v>0.25245948526545597</v>
      </c>
      <c r="BW94">
        <v>0.26392189937005101</v>
      </c>
      <c r="BX94">
        <v>0.25245953845211699</v>
      </c>
      <c r="BY94">
        <v>0.25247238479370399</v>
      </c>
      <c r="BZ94">
        <v>0.25245953845211699</v>
      </c>
      <c r="CA94">
        <v>0.25245953845211699</v>
      </c>
      <c r="CB94">
        <v>0.25245953845211699</v>
      </c>
      <c r="CC94">
        <v>0.25245953845211699</v>
      </c>
      <c r="CD94">
        <v>0.25245953845211699</v>
      </c>
      <c r="CE94">
        <v>1</v>
      </c>
      <c r="CF94">
        <v>0.25246446961416702</v>
      </c>
      <c r="CG94">
        <v>0.25245953845211699</v>
      </c>
      <c r="CH94">
        <v>0.25245953845211699</v>
      </c>
      <c r="CI94">
        <v>0.25245953845211699</v>
      </c>
      <c r="CJ94">
        <v>0.252467716596878</v>
      </c>
      <c r="CK94">
        <v>0.25245953845211699</v>
      </c>
      <c r="CL94">
        <v>0.25245953845211699</v>
      </c>
      <c r="CM94">
        <v>0.25245953845211699</v>
      </c>
      <c r="CN94">
        <v>0.25245953845211699</v>
      </c>
      <c r="CO94">
        <v>0.25245953845211699</v>
      </c>
      <c r="CP94">
        <v>0.25247236182949001</v>
      </c>
      <c r="CQ94">
        <v>0.25245953845211699</v>
      </c>
      <c r="CR94">
        <v>1</v>
      </c>
      <c r="CS94">
        <v>0.25249284948852702</v>
      </c>
      <c r="CT94">
        <v>1</v>
      </c>
      <c r="CU94">
        <v>1</v>
      </c>
      <c r="CV94">
        <v>1</v>
      </c>
      <c r="CW94">
        <v>0.25245953845211699</v>
      </c>
      <c r="CX94">
        <v>1</v>
      </c>
      <c r="CY94">
        <v>1</v>
      </c>
      <c r="CZ94">
        <v>0.25245953845211699</v>
      </c>
      <c r="DA94">
        <v>0.25245948526545597</v>
      </c>
      <c r="DB94">
        <v>0.26394914166339001</v>
      </c>
      <c r="DC94">
        <v>0.25245953845211699</v>
      </c>
      <c r="DD94">
        <v>0.26394914166339001</v>
      </c>
      <c r="DE94">
        <v>0.26394914166339001</v>
      </c>
      <c r="DF94">
        <v>0.25258060954377998</v>
      </c>
      <c r="DG94">
        <v>0.26391533935739703</v>
      </c>
      <c r="DH94">
        <v>0.26390899214811397</v>
      </c>
      <c r="DI94">
        <v>0.26394549418108199</v>
      </c>
      <c r="DJ94">
        <v>0.26391997428066299</v>
      </c>
      <c r="DK94">
        <v>0.26395643237148703</v>
      </c>
      <c r="DL94">
        <v>0.26394914166339001</v>
      </c>
      <c r="DM94">
        <v>0.26394914166339001</v>
      </c>
      <c r="DN94">
        <v>0.26394914166339001</v>
      </c>
      <c r="DO94">
        <v>1</v>
      </c>
      <c r="DP94">
        <v>0.26394914166339001</v>
      </c>
      <c r="DQ94">
        <v>0.263941316295075</v>
      </c>
      <c r="DR94">
        <v>0.26344604666544302</v>
      </c>
      <c r="DS94">
        <v>0.26394914166339001</v>
      </c>
      <c r="DT94">
        <v>0.26394914166339001</v>
      </c>
      <c r="DU94">
        <v>0.26394914166339001</v>
      </c>
      <c r="DV94">
        <v>0.26394914166339001</v>
      </c>
      <c r="DW94">
        <v>0.26394914166339001</v>
      </c>
      <c r="DX94">
        <v>0.26394914166339001</v>
      </c>
      <c r="DY94">
        <v>0.26394914166339001</v>
      </c>
      <c r="DZ94">
        <v>0.26394914166339001</v>
      </c>
      <c r="EA94">
        <v>0.26394914166339001</v>
      </c>
      <c r="EB94">
        <v>0.25681268220377501</v>
      </c>
      <c r="EC94">
        <v>0.263944508598355</v>
      </c>
      <c r="ED94">
        <v>0.25245953845211699</v>
      </c>
      <c r="EE94">
        <v>0.263944508598355</v>
      </c>
      <c r="EF94">
        <v>0.25245953845211699</v>
      </c>
      <c r="EG94">
        <v>0.26393478012781602</v>
      </c>
      <c r="EH94">
        <v>1</v>
      </c>
      <c r="EI94">
        <v>1</v>
      </c>
      <c r="EJ94">
        <v>0.26996667649241801</v>
      </c>
      <c r="EK94">
        <v>0.25245953845211699</v>
      </c>
      <c r="EL94">
        <v>0.25245953845211699</v>
      </c>
      <c r="EM94">
        <v>0.25246061489979499</v>
      </c>
      <c r="EN94">
        <v>1</v>
      </c>
      <c r="EO94">
        <v>1</v>
      </c>
      <c r="EP94">
        <v>0.25245953845211699</v>
      </c>
      <c r="EQ94">
        <v>0.25245953845211699</v>
      </c>
      <c r="ER94">
        <v>0.25245955335549702</v>
      </c>
      <c r="ES94">
        <v>0.25245953845211699</v>
      </c>
      <c r="ET94">
        <v>0.26389383286213203</v>
      </c>
      <c r="EU94">
        <v>0.25249806712529099</v>
      </c>
      <c r="EV94">
        <v>0.26390200887068299</v>
      </c>
      <c r="EW94">
        <v>0.25245953845211699</v>
      </c>
      <c r="EX94">
        <v>0.26394380990810001</v>
      </c>
      <c r="EY94">
        <v>0.25245953845211699</v>
      </c>
      <c r="EZ94">
        <v>0.25245953845211699</v>
      </c>
      <c r="FA94">
        <v>0.26389383286213203</v>
      </c>
      <c r="FB94">
        <v>0.26389748684077002</v>
      </c>
      <c r="FC94">
        <v>0.25245953845211699</v>
      </c>
      <c r="FD94">
        <v>0.25245953845211699</v>
      </c>
      <c r="FE94">
        <v>1</v>
      </c>
      <c r="FF94">
        <v>1</v>
      </c>
      <c r="FG94">
        <v>0.25245953845211699</v>
      </c>
      <c r="FH94">
        <v>0.25245953845211699</v>
      </c>
      <c r="FI94">
        <v>1</v>
      </c>
      <c r="FJ94">
        <v>0.25246172137663803</v>
      </c>
      <c r="FK94">
        <v>0.25245953845211699</v>
      </c>
      <c r="FL94">
        <v>0.25245954073467203</v>
      </c>
      <c r="FM94">
        <v>1</v>
      </c>
    </row>
    <row r="95" spans="1:169" x14ac:dyDescent="0.25">
      <c r="A95">
        <f t="shared" si="4"/>
        <v>0.50314593020052223</v>
      </c>
      <c r="B95">
        <v>0.48294848651352434</v>
      </c>
      <c r="C95" s="2">
        <f t="shared" si="5"/>
        <v>50</v>
      </c>
      <c r="D95" s="3">
        <f t="shared" si="6"/>
        <v>1</v>
      </c>
      <c r="E95" s="4">
        <f t="shared" si="7"/>
        <v>109</v>
      </c>
      <c r="F95" s="2">
        <v>44</v>
      </c>
      <c r="G95" s="3">
        <v>23</v>
      </c>
      <c r="H95" s="4">
        <v>93</v>
      </c>
      <c r="I95" s="51">
        <v>91</v>
      </c>
      <c r="J95">
        <v>0.29935452218005898</v>
      </c>
      <c r="K95">
        <v>0.29937426961623298</v>
      </c>
      <c r="L95">
        <v>0.25582771754907302</v>
      </c>
      <c r="M95">
        <v>0.25675883304237201</v>
      </c>
      <c r="N95">
        <v>0.26910623354053798</v>
      </c>
      <c r="O95">
        <v>0.29937426961623298</v>
      </c>
      <c r="P95">
        <v>0.26531471804729401</v>
      </c>
      <c r="Q95">
        <v>0.29937426961623298</v>
      </c>
      <c r="R95">
        <v>0.26377501246096702</v>
      </c>
      <c r="S95">
        <v>0.29335516444744902</v>
      </c>
      <c r="T95">
        <v>0.25265759084182299</v>
      </c>
      <c r="U95">
        <v>0.29937426961623298</v>
      </c>
      <c r="V95">
        <v>0.29936854672504498</v>
      </c>
      <c r="W95">
        <v>0.28426888204280099</v>
      </c>
      <c r="X95">
        <v>0.29937426961623298</v>
      </c>
      <c r="Y95">
        <v>0.29631864817551701</v>
      </c>
      <c r="Z95">
        <v>0.29937426961623298</v>
      </c>
      <c r="AA95">
        <v>0.26389330968327301</v>
      </c>
      <c r="AB95">
        <v>0.29936854672504498</v>
      </c>
      <c r="AC95">
        <v>0.29905862645162101</v>
      </c>
      <c r="AD95">
        <v>0.26391593917088202</v>
      </c>
      <c r="AE95">
        <v>0.29937426961623298</v>
      </c>
      <c r="AF95">
        <v>0.29937426961623298</v>
      </c>
      <c r="AG95">
        <v>0.26391593917088202</v>
      </c>
      <c r="AH95">
        <v>0.29937426961623298</v>
      </c>
      <c r="AI95">
        <v>0.299273342995095</v>
      </c>
      <c r="AJ95">
        <v>0.25248827850370698</v>
      </c>
      <c r="AK95">
        <v>0.255567460887765</v>
      </c>
      <c r="AL95">
        <v>1</v>
      </c>
      <c r="AM95">
        <v>0.27514246848951901</v>
      </c>
      <c r="AN95">
        <v>0.29915694085862699</v>
      </c>
      <c r="AO95">
        <v>0.25564688979981798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0.256522601766698</v>
      </c>
      <c r="AV95">
        <v>0.25245992521601102</v>
      </c>
      <c r="AW95">
        <v>1</v>
      </c>
      <c r="AX95">
        <v>1</v>
      </c>
      <c r="AY95">
        <v>1</v>
      </c>
      <c r="AZ95">
        <v>0.25245976395487901</v>
      </c>
      <c r="BA95">
        <v>1</v>
      </c>
      <c r="BB95">
        <v>1</v>
      </c>
      <c r="BC95">
        <v>0.25574641133883802</v>
      </c>
      <c r="BD95">
        <v>1</v>
      </c>
      <c r="BE95">
        <v>0.25547378914654001</v>
      </c>
      <c r="BF95">
        <v>0.25547378914654001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0.25578090144708998</v>
      </c>
      <c r="BM95">
        <v>0.25578090144708998</v>
      </c>
      <c r="BN95">
        <v>0.25574641133883802</v>
      </c>
      <c r="BO95">
        <v>1</v>
      </c>
      <c r="BP95">
        <v>1</v>
      </c>
      <c r="BQ95">
        <v>1</v>
      </c>
      <c r="BR95">
        <v>1</v>
      </c>
      <c r="BS95">
        <v>0.25555582855487302</v>
      </c>
      <c r="BT95">
        <v>0.25574641133883802</v>
      </c>
      <c r="BU95">
        <v>0.25564159644960699</v>
      </c>
      <c r="BV95">
        <v>0.25246387725283398</v>
      </c>
      <c r="BW95">
        <v>1</v>
      </c>
      <c r="BX95">
        <v>0.25577412148670198</v>
      </c>
      <c r="BY95">
        <v>0.25578090144708998</v>
      </c>
      <c r="BZ95">
        <v>1</v>
      </c>
      <c r="CA95">
        <v>1</v>
      </c>
      <c r="CB95">
        <v>1</v>
      </c>
      <c r="CC95">
        <v>0.25578090144708998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0.25578090144708998</v>
      </c>
      <c r="CJ95">
        <v>1</v>
      </c>
      <c r="CK95">
        <v>1</v>
      </c>
      <c r="CL95">
        <v>1</v>
      </c>
      <c r="CM95">
        <v>1</v>
      </c>
      <c r="CN95">
        <v>0.25578090144708998</v>
      </c>
      <c r="CO95">
        <v>0.25578090144708998</v>
      </c>
      <c r="CP95">
        <v>1</v>
      </c>
      <c r="CQ95">
        <v>0.291397820082482</v>
      </c>
      <c r="CR95">
        <v>1</v>
      </c>
      <c r="CS95">
        <v>1</v>
      </c>
      <c r="CT95">
        <v>0.25582771754907302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0.25245976395487901</v>
      </c>
      <c r="DB95">
        <v>0.29911408001652701</v>
      </c>
      <c r="DC95">
        <v>0.25574641133883802</v>
      </c>
      <c r="DD95">
        <v>0.29937426961623298</v>
      </c>
      <c r="DE95">
        <v>0.29937426961623298</v>
      </c>
      <c r="DF95">
        <v>0.25247537690735</v>
      </c>
      <c r="DG95">
        <v>0.29937426961623298</v>
      </c>
      <c r="DH95">
        <v>0.29937426961623298</v>
      </c>
      <c r="DI95">
        <v>0.25747756793008902</v>
      </c>
      <c r="DJ95">
        <v>0.29937426961623298</v>
      </c>
      <c r="DK95">
        <v>0.26389246142663703</v>
      </c>
      <c r="DL95">
        <v>0.299395384806039</v>
      </c>
      <c r="DM95">
        <v>0.29926782952122899</v>
      </c>
      <c r="DN95">
        <v>0.29929534003671798</v>
      </c>
      <c r="DO95">
        <v>1</v>
      </c>
      <c r="DP95">
        <v>0.29929534003671798</v>
      </c>
      <c r="DQ95">
        <v>1</v>
      </c>
      <c r="DR95">
        <v>0.26351107152055597</v>
      </c>
      <c r="DS95">
        <v>0.29937426961623298</v>
      </c>
      <c r="DT95">
        <v>0.29937426961623298</v>
      </c>
      <c r="DU95">
        <v>0.29937426961623298</v>
      </c>
      <c r="DV95">
        <v>0.29915694085862699</v>
      </c>
      <c r="DW95">
        <v>0.29937426961623298</v>
      </c>
      <c r="DX95">
        <v>0.29923506127546101</v>
      </c>
      <c r="DY95">
        <v>0.29929380670198702</v>
      </c>
      <c r="DZ95">
        <v>0.29936854672504498</v>
      </c>
      <c r="EA95">
        <v>0.29915694085862699</v>
      </c>
      <c r="EB95">
        <v>0.25681268220377501</v>
      </c>
      <c r="EC95">
        <v>0.25574641133883802</v>
      </c>
      <c r="ED95">
        <v>0.25574641133883802</v>
      </c>
      <c r="EE95">
        <v>0.25574641133883802</v>
      </c>
      <c r="EF95">
        <v>0.25578090144708998</v>
      </c>
      <c r="EG95">
        <v>0.29937426961623298</v>
      </c>
      <c r="EH95">
        <v>1</v>
      </c>
      <c r="EI95">
        <v>0.29937426961623298</v>
      </c>
      <c r="EJ95">
        <v>0.373221512668925</v>
      </c>
      <c r="EK95">
        <v>0.29937426961623298</v>
      </c>
      <c r="EL95">
        <v>0.29937426961623298</v>
      </c>
      <c r="EM95">
        <v>0.294591292628539</v>
      </c>
      <c r="EN95">
        <v>0.29911408001652701</v>
      </c>
      <c r="EO95">
        <v>0.29937426961623298</v>
      </c>
      <c r="EP95">
        <v>0.25574641133883802</v>
      </c>
      <c r="EQ95">
        <v>0.25578090144708998</v>
      </c>
      <c r="ER95">
        <v>0.25560019990671301</v>
      </c>
      <c r="ES95">
        <v>0.25578090144708998</v>
      </c>
      <c r="ET95">
        <v>0.25747756793008902</v>
      </c>
      <c r="EU95">
        <v>0.25311535741230401</v>
      </c>
      <c r="EV95">
        <v>0.29931162454660898</v>
      </c>
      <c r="EW95">
        <v>0.29937426961623298</v>
      </c>
      <c r="EX95">
        <v>0.299395384806039</v>
      </c>
      <c r="EY95">
        <v>0.29937426961623298</v>
      </c>
      <c r="EZ95">
        <v>0.25555582855487302</v>
      </c>
      <c r="FA95">
        <v>0.29937426961623298</v>
      </c>
      <c r="FB95">
        <v>1</v>
      </c>
      <c r="FC95">
        <v>0.25578090144708998</v>
      </c>
      <c r="FD95">
        <v>0.25574641133883802</v>
      </c>
      <c r="FE95">
        <v>0.25578090144708998</v>
      </c>
      <c r="FF95">
        <v>0.25247296299608002</v>
      </c>
      <c r="FG95">
        <v>1</v>
      </c>
      <c r="FH95">
        <v>0.25747756793008902</v>
      </c>
      <c r="FI95">
        <v>0.25574641133883802</v>
      </c>
      <c r="FJ95">
        <v>0.25518886546587899</v>
      </c>
      <c r="FK95">
        <v>0.29846800926968597</v>
      </c>
      <c r="FL95">
        <v>1</v>
      </c>
      <c r="FM95">
        <v>1</v>
      </c>
    </row>
    <row r="96" spans="1:169" x14ac:dyDescent="0.25">
      <c r="A96">
        <f t="shared" si="4"/>
        <v>0.47017682208049943</v>
      </c>
      <c r="B96">
        <v>0.45303497614788757</v>
      </c>
      <c r="C96" s="2">
        <f t="shared" si="5"/>
        <v>43</v>
      </c>
      <c r="D96" s="3">
        <f t="shared" si="6"/>
        <v>40</v>
      </c>
      <c r="E96" s="4">
        <f t="shared" si="7"/>
        <v>77</v>
      </c>
      <c r="F96" s="2">
        <v>35</v>
      </c>
      <c r="G96" s="3">
        <v>60</v>
      </c>
      <c r="H96" s="4">
        <v>65</v>
      </c>
      <c r="I96" s="51">
        <v>92</v>
      </c>
      <c r="J96">
        <v>1</v>
      </c>
      <c r="K96">
        <v>0.27965662604760599</v>
      </c>
      <c r="L96">
        <v>1</v>
      </c>
      <c r="M96">
        <v>0.25604785671331298</v>
      </c>
      <c r="N96">
        <v>1</v>
      </c>
      <c r="O96">
        <v>1</v>
      </c>
      <c r="P96">
        <v>1</v>
      </c>
      <c r="Q96">
        <v>1</v>
      </c>
      <c r="R96">
        <v>0.263949952060546</v>
      </c>
      <c r="S96">
        <v>0.29220992800728601</v>
      </c>
      <c r="T96">
        <v>0.25265759084182299</v>
      </c>
      <c r="U96">
        <v>0.30623975463474901</v>
      </c>
      <c r="V96">
        <v>0.30625261716425101</v>
      </c>
      <c r="W96">
        <v>0.27054073904364601</v>
      </c>
      <c r="X96">
        <v>0.30629422515833399</v>
      </c>
      <c r="Y96">
        <v>0.29724715443118299</v>
      </c>
      <c r="Z96">
        <v>0.30629422515833399</v>
      </c>
      <c r="AA96">
        <v>0.26394549418108199</v>
      </c>
      <c r="AB96">
        <v>0.30629422515833399</v>
      </c>
      <c r="AC96">
        <v>1</v>
      </c>
      <c r="AD96">
        <v>0.26395809886242599</v>
      </c>
      <c r="AE96">
        <v>0.30373523047964301</v>
      </c>
      <c r="AF96">
        <v>0.30629422515833399</v>
      </c>
      <c r="AG96">
        <v>0.26395809886242599</v>
      </c>
      <c r="AH96">
        <v>1</v>
      </c>
      <c r="AI96">
        <v>0.306085807517538</v>
      </c>
      <c r="AJ96">
        <v>1</v>
      </c>
      <c r="AK96">
        <v>0.25547092589499998</v>
      </c>
      <c r="AL96">
        <v>0.25628773164096302</v>
      </c>
      <c r="AM96">
        <v>1</v>
      </c>
      <c r="AN96">
        <v>0.30620361241970101</v>
      </c>
      <c r="AO96">
        <v>0.25571319275480903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0.25526031968344398</v>
      </c>
      <c r="AV96">
        <v>0.25246359122913797</v>
      </c>
      <c r="AW96">
        <v>0.255694482173977</v>
      </c>
      <c r="AX96">
        <v>0.25247170717994</v>
      </c>
      <c r="AY96">
        <v>0.25616130420758199</v>
      </c>
      <c r="AZ96">
        <v>0.25245945069696601</v>
      </c>
      <c r="BA96">
        <v>0.25289046189353498</v>
      </c>
      <c r="BB96">
        <v>1</v>
      </c>
      <c r="BC96">
        <v>1</v>
      </c>
      <c r="BD96">
        <v>1</v>
      </c>
      <c r="BE96">
        <v>0.256003228263184</v>
      </c>
      <c r="BF96">
        <v>0.25628773164096302</v>
      </c>
      <c r="BG96">
        <v>0.25616130420758199</v>
      </c>
      <c r="BH96">
        <v>0.25628773164096302</v>
      </c>
      <c r="BI96">
        <v>1</v>
      </c>
      <c r="BJ96">
        <v>0.25628773164096302</v>
      </c>
      <c r="BK96">
        <v>1</v>
      </c>
      <c r="BL96">
        <v>1</v>
      </c>
      <c r="BM96">
        <v>0.25589617918636898</v>
      </c>
      <c r="BN96">
        <v>0.25603053336447801</v>
      </c>
      <c r="BO96">
        <v>1</v>
      </c>
      <c r="BP96">
        <v>1</v>
      </c>
      <c r="BQ96">
        <v>0.25611156531796397</v>
      </c>
      <c r="BR96">
        <v>0.25592442993182501</v>
      </c>
      <c r="BS96">
        <v>0.25628773164096302</v>
      </c>
      <c r="BT96">
        <v>0.25628773164096302</v>
      </c>
      <c r="BU96">
        <v>0.25628773164096302</v>
      </c>
      <c r="BV96">
        <v>0.25245944657050101</v>
      </c>
      <c r="BW96">
        <v>0.25628773164096302</v>
      </c>
      <c r="BX96">
        <v>0.25611156531796397</v>
      </c>
      <c r="BY96">
        <v>0.25615958738276801</v>
      </c>
      <c r="BZ96">
        <v>0.25616130420758199</v>
      </c>
      <c r="CA96">
        <v>0.25628773164096302</v>
      </c>
      <c r="CB96">
        <v>0.25603228377017101</v>
      </c>
      <c r="CC96">
        <v>0.25616130420758199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0.25611156531796397</v>
      </c>
      <c r="CJ96">
        <v>0.25246727796514001</v>
      </c>
      <c r="CK96">
        <v>1</v>
      </c>
      <c r="CL96">
        <v>0.25603228377017101</v>
      </c>
      <c r="CM96">
        <v>1</v>
      </c>
      <c r="CN96">
        <v>0.25616130420758199</v>
      </c>
      <c r="CO96">
        <v>1</v>
      </c>
      <c r="CP96">
        <v>0.25616130420758199</v>
      </c>
      <c r="CQ96">
        <v>1</v>
      </c>
      <c r="CR96">
        <v>1</v>
      </c>
      <c r="CS96">
        <v>0.25251643801277901</v>
      </c>
      <c r="CT96">
        <v>1</v>
      </c>
      <c r="CU96">
        <v>0.254169974456813</v>
      </c>
      <c r="CV96">
        <v>1</v>
      </c>
      <c r="CW96">
        <v>1</v>
      </c>
      <c r="CX96">
        <v>0.25616130420758199</v>
      </c>
      <c r="CY96">
        <v>0.25246727796514001</v>
      </c>
      <c r="CZ96">
        <v>0.25616130420758199</v>
      </c>
      <c r="DA96">
        <v>0.25252763334258499</v>
      </c>
      <c r="DB96">
        <v>0.30628299099335399</v>
      </c>
      <c r="DC96">
        <v>0.25638861254066803</v>
      </c>
      <c r="DD96">
        <v>0.30629422515833399</v>
      </c>
      <c r="DE96">
        <v>1</v>
      </c>
      <c r="DF96">
        <v>0.25265759084182299</v>
      </c>
      <c r="DG96">
        <v>0.30629422515833399</v>
      </c>
      <c r="DH96">
        <v>0.30629422515833399</v>
      </c>
      <c r="DI96">
        <v>0.302441251409862</v>
      </c>
      <c r="DJ96">
        <v>0.30629422515833399</v>
      </c>
      <c r="DK96">
        <v>0.26394736207605501</v>
      </c>
      <c r="DL96">
        <v>0.30631846432004101</v>
      </c>
      <c r="DM96">
        <v>0.30617202991470399</v>
      </c>
      <c r="DN96">
        <v>0.30620361241970101</v>
      </c>
      <c r="DO96">
        <v>0.29335717359020602</v>
      </c>
      <c r="DP96">
        <v>0.30617202991470399</v>
      </c>
      <c r="DQ96">
        <v>0.30631173573852</v>
      </c>
      <c r="DR96">
        <v>0.26347920893399202</v>
      </c>
      <c r="DS96">
        <v>0.30629422515833399</v>
      </c>
      <c r="DT96">
        <v>0.30629422515833399</v>
      </c>
      <c r="DU96">
        <v>0.30629422515833399</v>
      </c>
      <c r="DV96">
        <v>0.30604472245833902</v>
      </c>
      <c r="DW96">
        <v>0.30629422515833399</v>
      </c>
      <c r="DX96">
        <v>0.30613440992215601</v>
      </c>
      <c r="DY96">
        <v>0.30622230836849901</v>
      </c>
      <c r="DZ96">
        <v>0.30628765540802</v>
      </c>
      <c r="EA96">
        <v>0.30604472245833902</v>
      </c>
      <c r="EB96">
        <v>0.25681268220377501</v>
      </c>
      <c r="EC96">
        <v>0.25628773164096302</v>
      </c>
      <c r="ED96">
        <v>0.25628773164096302</v>
      </c>
      <c r="EE96">
        <v>0.25628773164096302</v>
      </c>
      <c r="EF96">
        <v>0.256003228263184</v>
      </c>
      <c r="EG96">
        <v>1</v>
      </c>
      <c r="EH96">
        <v>1</v>
      </c>
      <c r="EI96">
        <v>0.30629422515833399</v>
      </c>
      <c r="EJ96">
        <v>0.377538378890448</v>
      </c>
      <c r="EK96">
        <v>1</v>
      </c>
      <c r="EL96">
        <v>0.30613440992215601</v>
      </c>
      <c r="EM96">
        <v>0.295486498845908</v>
      </c>
      <c r="EN96">
        <v>0.305963389247702</v>
      </c>
      <c r="EO96">
        <v>0.30629422515833399</v>
      </c>
      <c r="EP96">
        <v>0.25628773164096302</v>
      </c>
      <c r="EQ96">
        <v>0.25608430747684602</v>
      </c>
      <c r="ER96">
        <v>0.25627896214871498</v>
      </c>
      <c r="ES96">
        <v>1</v>
      </c>
      <c r="ET96">
        <v>0.302441251409862</v>
      </c>
      <c r="EU96">
        <v>0.25811350060063898</v>
      </c>
      <c r="EV96">
        <v>0.30615214443260202</v>
      </c>
      <c r="EW96">
        <v>0.30629422515833399</v>
      </c>
      <c r="EX96">
        <v>0.30631846432004101</v>
      </c>
      <c r="EY96">
        <v>0.30629422515833399</v>
      </c>
      <c r="EZ96">
        <v>0.25628773164096302</v>
      </c>
      <c r="FA96">
        <v>0.25638861254066803</v>
      </c>
      <c r="FB96">
        <v>0.25638861254066803</v>
      </c>
      <c r="FC96">
        <v>0.25616130420758199</v>
      </c>
      <c r="FD96">
        <v>0.25628773164096302</v>
      </c>
      <c r="FE96">
        <v>0.25616130420758199</v>
      </c>
      <c r="FF96">
        <v>0.252475286828309</v>
      </c>
      <c r="FG96">
        <v>1</v>
      </c>
      <c r="FH96">
        <v>0.25628773164096302</v>
      </c>
      <c r="FI96">
        <v>0.25628773164096302</v>
      </c>
      <c r="FJ96">
        <v>0.25521703898506998</v>
      </c>
      <c r="FK96">
        <v>0.25638861254066803</v>
      </c>
      <c r="FL96">
        <v>0.30629422515833399</v>
      </c>
      <c r="FM96">
        <v>1</v>
      </c>
    </row>
    <row r="97" spans="1:169" x14ac:dyDescent="0.25">
      <c r="A97">
        <f t="shared" si="4"/>
        <v>0.46151266932695884</v>
      </c>
      <c r="B97">
        <v>0.49484754456623581</v>
      </c>
      <c r="C97" s="2">
        <f t="shared" si="5"/>
        <v>41</v>
      </c>
      <c r="D97" s="3">
        <f t="shared" si="6"/>
        <v>43</v>
      </c>
      <c r="E97" s="4">
        <f t="shared" si="7"/>
        <v>76</v>
      </c>
      <c r="F97" s="2">
        <v>46</v>
      </c>
      <c r="G97" s="3">
        <v>26</v>
      </c>
      <c r="H97" s="4">
        <v>88</v>
      </c>
      <c r="I97" s="51">
        <v>93</v>
      </c>
      <c r="J97">
        <v>0.30608903035635199</v>
      </c>
      <c r="K97">
        <v>0.30629422515833399</v>
      </c>
      <c r="L97">
        <v>0.25624257919314303</v>
      </c>
      <c r="M97">
        <v>0.25810696223120699</v>
      </c>
      <c r="N97">
        <v>0.26914923069670699</v>
      </c>
      <c r="O97">
        <v>0.30629422515833399</v>
      </c>
      <c r="P97">
        <v>1</v>
      </c>
      <c r="Q97">
        <v>1</v>
      </c>
      <c r="R97">
        <v>0.26395809886242599</v>
      </c>
      <c r="S97">
        <v>0.29422774136305202</v>
      </c>
      <c r="T97">
        <v>0.25265759084182299</v>
      </c>
      <c r="U97">
        <v>0.30629422515833399</v>
      </c>
      <c r="V97">
        <v>0.30629422515833399</v>
      </c>
      <c r="W97">
        <v>0.28426888204280099</v>
      </c>
      <c r="X97">
        <v>0.30629422515833399</v>
      </c>
      <c r="Y97">
        <v>0.29724715443118299</v>
      </c>
      <c r="Z97">
        <v>0.30628765540802</v>
      </c>
      <c r="AA97">
        <v>0.26394549418108199</v>
      </c>
      <c r="AB97">
        <v>0.30629422515833399</v>
      </c>
      <c r="AC97">
        <v>0.300076904756927</v>
      </c>
      <c r="AD97">
        <v>0.26395809886242599</v>
      </c>
      <c r="AE97">
        <v>0.30352892515324298</v>
      </c>
      <c r="AF97">
        <v>0.30629422515833399</v>
      </c>
      <c r="AG97">
        <v>0.26395809886242599</v>
      </c>
      <c r="AH97">
        <v>0.30629422515833399</v>
      </c>
      <c r="AI97">
        <v>0.30612113599830698</v>
      </c>
      <c r="AJ97">
        <v>0.25248827850370698</v>
      </c>
      <c r="AK97">
        <v>0.25547804437244798</v>
      </c>
      <c r="AL97">
        <v>0.25628773164096302</v>
      </c>
      <c r="AM97">
        <v>0.25638861254066803</v>
      </c>
      <c r="AN97">
        <v>0.30615214443260202</v>
      </c>
      <c r="AO97">
        <v>0.25571319275480903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0.29098256896108599</v>
      </c>
      <c r="AV97">
        <v>0.252459555497627</v>
      </c>
      <c r="AW97">
        <v>1</v>
      </c>
      <c r="AX97">
        <v>1</v>
      </c>
      <c r="AY97">
        <v>1</v>
      </c>
      <c r="AZ97">
        <v>0.252459447170371</v>
      </c>
      <c r="BA97">
        <v>1</v>
      </c>
      <c r="BB97">
        <v>0.25616130420758199</v>
      </c>
      <c r="BC97">
        <v>0.25638861254066803</v>
      </c>
      <c r="BD97">
        <v>0.25628773164096302</v>
      </c>
      <c r="BE97">
        <v>0.25628773164096302</v>
      </c>
      <c r="BF97">
        <v>0.25628773164096302</v>
      </c>
      <c r="BG97">
        <v>0.25586115636526802</v>
      </c>
      <c r="BH97">
        <v>0.25830015803624301</v>
      </c>
      <c r="BI97">
        <v>0.25628773164096302</v>
      </c>
      <c r="BJ97">
        <v>0.25628773164096302</v>
      </c>
      <c r="BK97">
        <v>0.25586115636526802</v>
      </c>
      <c r="BL97">
        <v>0.25615948014051798</v>
      </c>
      <c r="BM97">
        <v>0.25572463381146099</v>
      </c>
      <c r="BN97">
        <v>0.25603053336447801</v>
      </c>
      <c r="BO97">
        <v>1</v>
      </c>
      <c r="BP97">
        <v>0.25479892218675998</v>
      </c>
      <c r="BQ97">
        <v>0.256089328001673</v>
      </c>
      <c r="BR97">
        <v>0.25592442993182501</v>
      </c>
      <c r="BS97">
        <v>0.25628773164096302</v>
      </c>
      <c r="BT97">
        <v>0.25628773164096302</v>
      </c>
      <c r="BU97">
        <v>0.25628773164096302</v>
      </c>
      <c r="BV97">
        <v>0.25245944657050101</v>
      </c>
      <c r="BW97">
        <v>0.25628773164096302</v>
      </c>
      <c r="BX97">
        <v>0.25616130420758199</v>
      </c>
      <c r="BY97">
        <v>0.25615958738276801</v>
      </c>
      <c r="BZ97">
        <v>1</v>
      </c>
      <c r="CA97">
        <v>1</v>
      </c>
      <c r="CB97">
        <v>1</v>
      </c>
      <c r="CC97">
        <v>0.25616130420758199</v>
      </c>
      <c r="CD97">
        <v>0.25601212084647501</v>
      </c>
      <c r="CE97">
        <v>1</v>
      </c>
      <c r="CF97">
        <v>0.25616130420758199</v>
      </c>
      <c r="CG97">
        <v>1</v>
      </c>
      <c r="CH97">
        <v>1</v>
      </c>
      <c r="CI97">
        <v>0.25616130420758199</v>
      </c>
      <c r="CJ97">
        <v>1</v>
      </c>
      <c r="CK97">
        <v>0.25612157807133001</v>
      </c>
      <c r="CL97">
        <v>0.25612157807133001</v>
      </c>
      <c r="CM97">
        <v>0.25628773164096302</v>
      </c>
      <c r="CN97">
        <v>0.25572761552957401</v>
      </c>
      <c r="CO97">
        <v>0.256089328001673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0.25616130420758199</v>
      </c>
      <c r="DA97">
        <v>1</v>
      </c>
      <c r="DB97">
        <v>0.306085807517538</v>
      </c>
      <c r="DC97">
        <v>1</v>
      </c>
      <c r="DD97">
        <v>1</v>
      </c>
      <c r="DE97">
        <v>0.30629422515833399</v>
      </c>
      <c r="DF97">
        <v>0.25245920877245798</v>
      </c>
      <c r="DG97">
        <v>0.30629422515833399</v>
      </c>
      <c r="DH97">
        <v>0.30629422515833399</v>
      </c>
      <c r="DI97">
        <v>0.25628773164096302</v>
      </c>
      <c r="DJ97">
        <v>0.30629422515833399</v>
      </c>
      <c r="DK97">
        <v>0.26396175401215699</v>
      </c>
      <c r="DL97">
        <v>0.30631846432004101</v>
      </c>
      <c r="DM97">
        <v>0.30617835909680202</v>
      </c>
      <c r="DN97">
        <v>0.30615214443260202</v>
      </c>
      <c r="DO97">
        <v>1</v>
      </c>
      <c r="DP97">
        <v>0.30604472245833902</v>
      </c>
      <c r="DQ97">
        <v>1</v>
      </c>
      <c r="DR97">
        <v>0.26347920893399202</v>
      </c>
      <c r="DS97">
        <v>0.30617202991470399</v>
      </c>
      <c r="DT97">
        <v>0.30629422515833399</v>
      </c>
      <c r="DU97">
        <v>0.305963389247702</v>
      </c>
      <c r="DV97">
        <v>0.30629404449387898</v>
      </c>
      <c r="DW97">
        <v>0.30623035448402902</v>
      </c>
      <c r="DX97">
        <v>0.306201852486156</v>
      </c>
      <c r="DY97">
        <v>0.30631846432004101</v>
      </c>
      <c r="DZ97">
        <v>0.30599551431588001</v>
      </c>
      <c r="EA97">
        <v>0.30630346468293901</v>
      </c>
      <c r="EB97">
        <v>0.25681268220377501</v>
      </c>
      <c r="EC97">
        <v>0.25628773164096302</v>
      </c>
      <c r="ED97">
        <v>0.256089328001673</v>
      </c>
      <c r="EE97">
        <v>0.25628773164096302</v>
      </c>
      <c r="EF97">
        <v>0.25572761552957401</v>
      </c>
      <c r="EG97">
        <v>0.30629422515833399</v>
      </c>
      <c r="EH97">
        <v>1</v>
      </c>
      <c r="EI97">
        <v>0.30629422515833399</v>
      </c>
      <c r="EJ97">
        <v>0.306445819232123</v>
      </c>
      <c r="EK97">
        <v>1</v>
      </c>
      <c r="EL97">
        <v>0.30629422515833399</v>
      </c>
      <c r="EM97">
        <v>0.295486498845908</v>
      </c>
      <c r="EN97">
        <v>0.30599551431588001</v>
      </c>
      <c r="EO97">
        <v>0.30629422515833399</v>
      </c>
      <c r="EP97">
        <v>0.25628773164096302</v>
      </c>
      <c r="EQ97">
        <v>0.25616130420758199</v>
      </c>
      <c r="ER97">
        <v>0.25585633863740997</v>
      </c>
      <c r="ES97">
        <v>0.25616130420758199</v>
      </c>
      <c r="ET97">
        <v>0.25628773164096302</v>
      </c>
      <c r="EU97">
        <v>0.253293352674481</v>
      </c>
      <c r="EV97">
        <v>0.30617835909680202</v>
      </c>
      <c r="EW97">
        <v>0.30629422515833399</v>
      </c>
      <c r="EX97">
        <v>0.30631846432004101</v>
      </c>
      <c r="EY97">
        <v>0.30629422515833399</v>
      </c>
      <c r="EZ97">
        <v>0.25628773164096302</v>
      </c>
      <c r="FA97">
        <v>0.25628773164096302</v>
      </c>
      <c r="FB97">
        <v>1</v>
      </c>
      <c r="FC97">
        <v>0.25616130420758199</v>
      </c>
      <c r="FD97">
        <v>0.25628773164096302</v>
      </c>
      <c r="FE97">
        <v>0.25616130420758199</v>
      </c>
      <c r="FF97">
        <v>0.25247576100488101</v>
      </c>
      <c r="FG97">
        <v>0.25616130420758199</v>
      </c>
      <c r="FH97">
        <v>1</v>
      </c>
      <c r="FI97">
        <v>1</v>
      </c>
      <c r="FJ97">
        <v>1</v>
      </c>
      <c r="FK97">
        <v>0.25628773164096302</v>
      </c>
      <c r="FL97">
        <v>0.30629422515833399</v>
      </c>
      <c r="FM97">
        <v>1</v>
      </c>
    </row>
    <row r="98" spans="1:169" x14ac:dyDescent="0.25">
      <c r="A98">
        <f t="shared" si="4"/>
        <v>0.4660220073729045</v>
      </c>
      <c r="B98">
        <v>0.4481388884785189</v>
      </c>
      <c r="C98" s="2">
        <f t="shared" si="5"/>
        <v>42</v>
      </c>
      <c r="D98" s="3">
        <f t="shared" si="6"/>
        <v>41</v>
      </c>
      <c r="E98" s="4">
        <f t="shared" si="7"/>
        <v>77</v>
      </c>
      <c r="F98" s="2">
        <v>37</v>
      </c>
      <c r="G98" s="3">
        <v>19</v>
      </c>
      <c r="H98" s="4">
        <v>104</v>
      </c>
      <c r="I98" s="51">
        <v>94</v>
      </c>
      <c r="J98">
        <v>0.30548108546622399</v>
      </c>
      <c r="K98">
        <v>0.305683758293254</v>
      </c>
      <c r="L98">
        <v>0.25606848298715001</v>
      </c>
      <c r="M98">
        <v>0.25720034513000301</v>
      </c>
      <c r="N98">
        <v>0.26916272281669101</v>
      </c>
      <c r="O98">
        <v>1</v>
      </c>
      <c r="P98">
        <v>1</v>
      </c>
      <c r="Q98">
        <v>0.305683758293254</v>
      </c>
      <c r="R98">
        <v>0.26396096055051899</v>
      </c>
      <c r="S98">
        <v>0.29335516444744902</v>
      </c>
      <c r="T98">
        <v>0.25265759084182299</v>
      </c>
      <c r="U98">
        <v>0.305683758293254</v>
      </c>
      <c r="V98">
        <v>0.305683758293254</v>
      </c>
      <c r="W98">
        <v>0.283708079910519</v>
      </c>
      <c r="X98">
        <v>0.305683758293254</v>
      </c>
      <c r="Y98">
        <v>0.29631864817551701</v>
      </c>
      <c r="Z98">
        <v>0.305683758293254</v>
      </c>
      <c r="AA98">
        <v>0.26395278037977998</v>
      </c>
      <c r="AB98">
        <v>0.30548108546622399</v>
      </c>
      <c r="AC98">
        <v>0.29905862645162101</v>
      </c>
      <c r="AD98">
        <v>0.26396096055051899</v>
      </c>
      <c r="AE98">
        <v>0.30281576173560598</v>
      </c>
      <c r="AF98">
        <v>0.305683758293254</v>
      </c>
      <c r="AG98">
        <v>0.26082706662872501</v>
      </c>
      <c r="AH98">
        <v>0.305683758293254</v>
      </c>
      <c r="AI98">
        <v>0.30548108546622399</v>
      </c>
      <c r="AJ98">
        <v>0.25248827850370698</v>
      </c>
      <c r="AK98">
        <v>0.25561626326391201</v>
      </c>
      <c r="AL98">
        <v>0.256237769775774</v>
      </c>
      <c r="AM98">
        <v>0.25633833718005</v>
      </c>
      <c r="AN98">
        <v>0.30570769977717999</v>
      </c>
      <c r="AO98">
        <v>0.25564688979981798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0.29023174627212101</v>
      </c>
      <c r="AV98">
        <v>0.25245949133629503</v>
      </c>
      <c r="AW98">
        <v>1</v>
      </c>
      <c r="AX98">
        <v>1</v>
      </c>
      <c r="AY98">
        <v>1</v>
      </c>
      <c r="AZ98">
        <v>0.252459426650673</v>
      </c>
      <c r="BA98">
        <v>1</v>
      </c>
      <c r="BB98">
        <v>1</v>
      </c>
      <c r="BC98">
        <v>0.25633833718005</v>
      </c>
      <c r="BD98">
        <v>1</v>
      </c>
      <c r="BE98">
        <v>0.256237769775774</v>
      </c>
      <c r="BF98">
        <v>0.256237769775774</v>
      </c>
      <c r="BG98">
        <v>0.25583372480736899</v>
      </c>
      <c r="BH98">
        <v>0.25747330276234698</v>
      </c>
      <c r="BI98">
        <v>1</v>
      </c>
      <c r="BJ98">
        <v>0.256237769775774</v>
      </c>
      <c r="BK98">
        <v>0.25583372480736899</v>
      </c>
      <c r="BL98">
        <v>0.25614601501751699</v>
      </c>
      <c r="BM98">
        <v>0.25572619034935201</v>
      </c>
      <c r="BN98">
        <v>0.255950964792587</v>
      </c>
      <c r="BO98">
        <v>1</v>
      </c>
      <c r="BP98">
        <v>1</v>
      </c>
      <c r="BQ98">
        <v>0.25605667192833897</v>
      </c>
      <c r="BR98">
        <v>0.25581419249515402</v>
      </c>
      <c r="BS98">
        <v>0.256237769775774</v>
      </c>
      <c r="BT98">
        <v>0.256237769775774</v>
      </c>
      <c r="BU98">
        <v>0.256237769775774</v>
      </c>
      <c r="BV98">
        <v>0.25245942579379799</v>
      </c>
      <c r="BW98">
        <v>0.256237769775774</v>
      </c>
      <c r="BX98">
        <v>0.25614601501751699</v>
      </c>
      <c r="BY98">
        <v>1</v>
      </c>
      <c r="BZ98">
        <v>1</v>
      </c>
      <c r="CA98">
        <v>1</v>
      </c>
      <c r="CB98">
        <v>1</v>
      </c>
      <c r="CC98">
        <v>0.25614601501751699</v>
      </c>
      <c r="CD98">
        <v>0.25598063140435001</v>
      </c>
      <c r="CE98">
        <v>1</v>
      </c>
      <c r="CF98">
        <v>0.25614601501751699</v>
      </c>
      <c r="CG98">
        <v>0.25614601501751699</v>
      </c>
      <c r="CH98">
        <v>1</v>
      </c>
      <c r="CI98">
        <v>0.25614601501751699</v>
      </c>
      <c r="CJ98">
        <v>1</v>
      </c>
      <c r="CK98">
        <v>0.25608844785663998</v>
      </c>
      <c r="CL98">
        <v>0.25608844785663998</v>
      </c>
      <c r="CM98">
        <v>0.256237769775774</v>
      </c>
      <c r="CN98">
        <v>0.25573262647700701</v>
      </c>
      <c r="CO98">
        <v>0.25608844785663998</v>
      </c>
      <c r="CP98">
        <v>1</v>
      </c>
      <c r="CQ98">
        <v>1</v>
      </c>
      <c r="CR98">
        <v>1</v>
      </c>
      <c r="CS98">
        <v>0.25248806758639603</v>
      </c>
      <c r="CT98">
        <v>1</v>
      </c>
      <c r="CU98">
        <v>1</v>
      </c>
      <c r="CV98">
        <v>1</v>
      </c>
      <c r="CW98">
        <v>0.25614601501751699</v>
      </c>
      <c r="CX98">
        <v>1</v>
      </c>
      <c r="CY98">
        <v>1</v>
      </c>
      <c r="CZ98">
        <v>0.25614601501751699</v>
      </c>
      <c r="DA98">
        <v>1</v>
      </c>
      <c r="DB98">
        <v>0.30547790269804298</v>
      </c>
      <c r="DC98">
        <v>1</v>
      </c>
      <c r="DD98">
        <v>1</v>
      </c>
      <c r="DE98">
        <v>0.305683758293254</v>
      </c>
      <c r="DF98">
        <v>0.252579880319384</v>
      </c>
      <c r="DG98">
        <v>0.305683758293254</v>
      </c>
      <c r="DH98">
        <v>0.305683758293254</v>
      </c>
      <c r="DI98">
        <v>0.256237769775774</v>
      </c>
      <c r="DJ98">
        <v>0.305683758293254</v>
      </c>
      <c r="DK98">
        <v>0.26395755701225998</v>
      </c>
      <c r="DL98">
        <v>0.30570769977717999</v>
      </c>
      <c r="DM98">
        <v>0.30556931575223401</v>
      </c>
      <c r="DN98">
        <v>0.30554342303292598</v>
      </c>
      <c r="DO98">
        <v>0.29249442740723802</v>
      </c>
      <c r="DP98">
        <v>0.30543732255447598</v>
      </c>
      <c r="DQ98">
        <v>0.30570769977717999</v>
      </c>
      <c r="DR98">
        <v>0.26351107152055597</v>
      </c>
      <c r="DS98">
        <v>0.30559425897241199</v>
      </c>
      <c r="DT98">
        <v>0.305683758293254</v>
      </c>
      <c r="DU98">
        <v>0.30535699032582803</v>
      </c>
      <c r="DV98">
        <v>0.305683580045224</v>
      </c>
      <c r="DW98">
        <v>0.30562067204191701</v>
      </c>
      <c r="DX98">
        <v>0.30559252039571999</v>
      </c>
      <c r="DY98">
        <v>0.30570769977717999</v>
      </c>
      <c r="DZ98">
        <v>0.305388720218498</v>
      </c>
      <c r="EA98">
        <v>0.30569288394472099</v>
      </c>
      <c r="EB98">
        <v>0.25681268220377501</v>
      </c>
      <c r="EC98">
        <v>0.256237769775774</v>
      </c>
      <c r="ED98">
        <v>0.25602058233363501</v>
      </c>
      <c r="EE98">
        <v>0.256237769775774</v>
      </c>
      <c r="EF98">
        <v>0.25573262647700701</v>
      </c>
      <c r="EG98">
        <v>0.305683758293254</v>
      </c>
      <c r="EH98">
        <v>1</v>
      </c>
      <c r="EI98">
        <v>1</v>
      </c>
      <c r="EJ98">
        <v>0.305674844872108</v>
      </c>
      <c r="EK98">
        <v>0.305683758293254</v>
      </c>
      <c r="EL98">
        <v>0.305683758293254</v>
      </c>
      <c r="EM98">
        <v>0.294591292628539</v>
      </c>
      <c r="EN98">
        <v>1</v>
      </c>
      <c r="EO98">
        <v>1</v>
      </c>
      <c r="EP98">
        <v>0.256237769775774</v>
      </c>
      <c r="EQ98">
        <v>0.25614601501751699</v>
      </c>
      <c r="ER98">
        <v>0.25582431242161302</v>
      </c>
      <c r="ES98">
        <v>0.25614601501751699</v>
      </c>
      <c r="ET98">
        <v>0.256237769775774</v>
      </c>
      <c r="EU98">
        <v>0.25326803753111399</v>
      </c>
      <c r="EV98">
        <v>0.30535699032582803</v>
      </c>
      <c r="EW98">
        <v>0.305683758293254</v>
      </c>
      <c r="EX98">
        <v>0.30570769977717999</v>
      </c>
      <c r="EY98">
        <v>0.305683758293254</v>
      </c>
      <c r="EZ98">
        <v>0.256237769775774</v>
      </c>
      <c r="FA98">
        <v>0.305683758293254</v>
      </c>
      <c r="FB98">
        <v>0.27300500360162</v>
      </c>
      <c r="FC98">
        <v>0.25614601501751699</v>
      </c>
      <c r="FD98">
        <v>0.256237769775774</v>
      </c>
      <c r="FE98">
        <v>0.25614601501751699</v>
      </c>
      <c r="FF98">
        <v>0.25247526157412797</v>
      </c>
      <c r="FG98">
        <v>0.25583372480736899</v>
      </c>
      <c r="FH98">
        <v>1</v>
      </c>
      <c r="FI98">
        <v>1</v>
      </c>
      <c r="FJ98">
        <v>1</v>
      </c>
      <c r="FK98">
        <v>0.256237769775774</v>
      </c>
      <c r="FL98">
        <v>0.27041703782520898</v>
      </c>
      <c r="FM98">
        <v>1</v>
      </c>
    </row>
    <row r="99" spans="1:169" x14ac:dyDescent="0.25">
      <c r="A99">
        <f t="shared" si="4"/>
        <v>0.55502605568753693</v>
      </c>
      <c r="B99">
        <v>0.55514815821053687</v>
      </c>
      <c r="C99" s="2">
        <f t="shared" si="5"/>
        <v>61</v>
      </c>
      <c r="D99" s="3">
        <f t="shared" si="6"/>
        <v>43</v>
      </c>
      <c r="E99" s="4">
        <f t="shared" si="7"/>
        <v>56</v>
      </c>
      <c r="F99" s="2">
        <v>57</v>
      </c>
      <c r="G99" s="3">
        <v>47</v>
      </c>
      <c r="H99" s="4">
        <v>56</v>
      </c>
      <c r="I99" s="51">
        <v>95</v>
      </c>
      <c r="J99">
        <v>0.30613440992215601</v>
      </c>
      <c r="K99">
        <v>0.25638861254066803</v>
      </c>
      <c r="L99">
        <v>1</v>
      </c>
      <c r="M99">
        <v>0.25604785671331298</v>
      </c>
      <c r="N99">
        <v>0.26914923069670699</v>
      </c>
      <c r="O99">
        <v>0.30623035448402902</v>
      </c>
      <c r="P99">
        <v>1</v>
      </c>
      <c r="Q99">
        <v>1</v>
      </c>
      <c r="R99">
        <v>0.26395809886242599</v>
      </c>
      <c r="S99">
        <v>0.25744518152405999</v>
      </c>
      <c r="T99">
        <v>0.25265759084182299</v>
      </c>
      <c r="U99">
        <v>0.26918379627789202</v>
      </c>
      <c r="V99">
        <v>0.30604472245833902</v>
      </c>
      <c r="W99">
        <v>0.25500015231597101</v>
      </c>
      <c r="X99">
        <v>0.30599551431588001</v>
      </c>
      <c r="Y99">
        <v>0.29726720816471303</v>
      </c>
      <c r="Z99">
        <v>0.30622230836849901</v>
      </c>
      <c r="AA99">
        <v>0.26394549418108199</v>
      </c>
      <c r="AB99">
        <v>0.30617835909680202</v>
      </c>
      <c r="AC99">
        <v>0.29996871987804002</v>
      </c>
      <c r="AD99">
        <v>0.26394855546530199</v>
      </c>
      <c r="AE99">
        <v>0.30379770360104003</v>
      </c>
      <c r="AF99">
        <v>0.30630072213627402</v>
      </c>
      <c r="AG99">
        <v>0.26396175401215699</v>
      </c>
      <c r="AH99">
        <v>0.30612113599830698</v>
      </c>
      <c r="AI99">
        <v>0.30631846432004101</v>
      </c>
      <c r="AJ99">
        <v>1</v>
      </c>
      <c r="AK99">
        <v>1</v>
      </c>
      <c r="AL99">
        <v>1</v>
      </c>
      <c r="AM99">
        <v>0.25628773164096302</v>
      </c>
      <c r="AN99">
        <v>0.30631846432004101</v>
      </c>
      <c r="AO99">
        <v>1</v>
      </c>
      <c r="AP99">
        <v>0.25247302332731397</v>
      </c>
      <c r="AQ99">
        <v>0.30629422515833399</v>
      </c>
      <c r="AR99">
        <v>0.30629422515833399</v>
      </c>
      <c r="AS99">
        <v>1</v>
      </c>
      <c r="AT99">
        <v>0.27016268178630598</v>
      </c>
      <c r="AU99">
        <v>1</v>
      </c>
      <c r="AV99">
        <v>0.25252763334258499</v>
      </c>
      <c r="AW99">
        <v>0.29818542564445399</v>
      </c>
      <c r="AX99">
        <v>0.25245944657050101</v>
      </c>
      <c r="AY99">
        <v>0.25594928112617898</v>
      </c>
      <c r="AZ99">
        <v>0.25259068594193701</v>
      </c>
      <c r="BA99">
        <v>0.25281461915376402</v>
      </c>
      <c r="BB99">
        <v>1</v>
      </c>
      <c r="BC99">
        <v>1</v>
      </c>
      <c r="BD99">
        <v>1</v>
      </c>
      <c r="BE99">
        <v>1</v>
      </c>
      <c r="BF99">
        <v>0.25628773164096302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0.25603053336447801</v>
      </c>
      <c r="BO99">
        <v>0.30629422515833399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0.25613888995575401</v>
      </c>
      <c r="BY99">
        <v>0.25615958738276801</v>
      </c>
      <c r="BZ99">
        <v>0.25614617437600001</v>
      </c>
      <c r="CA99">
        <v>0.25614617437600001</v>
      </c>
      <c r="CB99">
        <v>0.25614617437600001</v>
      </c>
      <c r="CC99">
        <v>0.25594928112617898</v>
      </c>
      <c r="CD99">
        <v>1</v>
      </c>
      <c r="CE99">
        <v>1</v>
      </c>
      <c r="CF99">
        <v>0.25628773164096302</v>
      </c>
      <c r="CG99">
        <v>1</v>
      </c>
      <c r="CH99">
        <v>1</v>
      </c>
      <c r="CI99">
        <v>1</v>
      </c>
      <c r="CJ99">
        <v>0.25247077153047898</v>
      </c>
      <c r="CK99">
        <v>1</v>
      </c>
      <c r="CL99">
        <v>1</v>
      </c>
      <c r="CM99">
        <v>1</v>
      </c>
      <c r="CN99">
        <v>0.25628773164096302</v>
      </c>
      <c r="CO99">
        <v>0.25614617437600001</v>
      </c>
      <c r="CP99">
        <v>0.25616130420758199</v>
      </c>
      <c r="CQ99">
        <v>0.30631846432004101</v>
      </c>
      <c r="CR99">
        <v>0.30323555918442902</v>
      </c>
      <c r="CS99">
        <v>0.26148268423365101</v>
      </c>
      <c r="CT99">
        <v>0.30631846432004101</v>
      </c>
      <c r="CU99">
        <v>0.25418176864644199</v>
      </c>
      <c r="CV99">
        <v>1</v>
      </c>
      <c r="CW99">
        <v>0.25569058732849398</v>
      </c>
      <c r="CX99">
        <v>0.25596740867253298</v>
      </c>
      <c r="CY99">
        <v>0.252468998597076</v>
      </c>
      <c r="CZ99">
        <v>1</v>
      </c>
      <c r="DA99">
        <v>1</v>
      </c>
      <c r="DB99">
        <v>0.30624031393002199</v>
      </c>
      <c r="DC99">
        <v>1</v>
      </c>
      <c r="DD99">
        <v>1</v>
      </c>
      <c r="DE99">
        <v>0.30629422515833399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0.30631846432004101</v>
      </c>
      <c r="DM99">
        <v>0.30631173573852</v>
      </c>
      <c r="DN99">
        <v>0.30630346468293901</v>
      </c>
      <c r="DO99">
        <v>0.269675320643952</v>
      </c>
      <c r="DP99">
        <v>0.30631173573852</v>
      </c>
      <c r="DQ99">
        <v>0.30631846432004101</v>
      </c>
      <c r="DR99">
        <v>0.263466780094613</v>
      </c>
      <c r="DS99">
        <v>0.30622230836849901</v>
      </c>
      <c r="DT99">
        <v>0.30623035448402902</v>
      </c>
      <c r="DU99">
        <v>0.30622230836849901</v>
      </c>
      <c r="DV99">
        <v>0.30631846432004101</v>
      </c>
      <c r="DW99">
        <v>0.30617835909680202</v>
      </c>
      <c r="DX99">
        <v>0.30631846432004101</v>
      </c>
      <c r="DY99">
        <v>0.30631846432004101</v>
      </c>
      <c r="DZ99">
        <v>0.306256598356622</v>
      </c>
      <c r="EA99">
        <v>0.30631846432004101</v>
      </c>
      <c r="EB99">
        <v>0.25681268220377501</v>
      </c>
      <c r="EC99">
        <v>0.25627876803692501</v>
      </c>
      <c r="ED99">
        <v>1</v>
      </c>
      <c r="EE99">
        <v>0.25627876803692501</v>
      </c>
      <c r="EF99">
        <v>0.25572542102225998</v>
      </c>
      <c r="EG99">
        <v>1</v>
      </c>
      <c r="EH99">
        <v>0.25265873465544297</v>
      </c>
      <c r="EI99">
        <v>0.30631846432004101</v>
      </c>
      <c r="EJ99">
        <v>0.374797928084521</v>
      </c>
      <c r="EK99">
        <v>0.30631846432004101</v>
      </c>
      <c r="EL99">
        <v>0.306085807517538</v>
      </c>
      <c r="EM99">
        <v>0.29536021756596997</v>
      </c>
      <c r="EN99">
        <v>0.30631846432004101</v>
      </c>
      <c r="EO99">
        <v>0.30608903035635199</v>
      </c>
      <c r="EP99">
        <v>1</v>
      </c>
      <c r="EQ99">
        <v>1</v>
      </c>
      <c r="ER99">
        <v>1</v>
      </c>
      <c r="ES99">
        <v>0.25628773164096302</v>
      </c>
      <c r="ET99">
        <v>0.25638861254066803</v>
      </c>
      <c r="EU99">
        <v>0.25311535741230401</v>
      </c>
      <c r="EV99">
        <v>0.30631846432004101</v>
      </c>
      <c r="EW99">
        <v>0.30624031393002199</v>
      </c>
      <c r="EX99">
        <v>1</v>
      </c>
      <c r="EY99">
        <v>0.30630072213627402</v>
      </c>
      <c r="EZ99">
        <v>1</v>
      </c>
      <c r="FA99">
        <v>0.25638861254066803</v>
      </c>
      <c r="FB99">
        <v>0.25638861254066803</v>
      </c>
      <c r="FC99">
        <v>0.25628773164096302</v>
      </c>
      <c r="FD99">
        <v>0.25628773164096302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0.25628773164096302</v>
      </c>
      <c r="FL99">
        <v>1</v>
      </c>
      <c r="FM99">
        <v>0.30627043719861202</v>
      </c>
    </row>
    <row r="100" spans="1:169" x14ac:dyDescent="0.25">
      <c r="A100">
        <f t="shared" si="4"/>
        <v>0.59887914204624271</v>
      </c>
      <c r="B100">
        <v>0.63189096536878453</v>
      </c>
      <c r="C100" s="2">
        <f t="shared" si="5"/>
        <v>73</v>
      </c>
      <c r="D100" s="3">
        <f t="shared" si="6"/>
        <v>3</v>
      </c>
      <c r="E100" s="4">
        <f t="shared" si="7"/>
        <v>84</v>
      </c>
      <c r="F100" s="2">
        <v>76</v>
      </c>
      <c r="G100" s="3">
        <v>21</v>
      </c>
      <c r="H100" s="4">
        <v>63</v>
      </c>
      <c r="I100" s="51">
        <v>96</v>
      </c>
      <c r="J100">
        <v>1</v>
      </c>
      <c r="K100">
        <v>1</v>
      </c>
      <c r="L100">
        <v>0.25970583812076098</v>
      </c>
      <c r="M100">
        <v>0.25248827850370698</v>
      </c>
      <c r="N100">
        <v>1</v>
      </c>
      <c r="O100">
        <v>1</v>
      </c>
      <c r="P100">
        <v>1</v>
      </c>
      <c r="Q100">
        <v>1</v>
      </c>
      <c r="R100">
        <v>0.25248827850370698</v>
      </c>
      <c r="S100">
        <v>0.25248827850370698</v>
      </c>
      <c r="T100">
        <v>0.25819986894311397</v>
      </c>
      <c r="U100">
        <v>0.25248827850370698</v>
      </c>
      <c r="V100">
        <v>0.25264567857737702</v>
      </c>
      <c r="W100">
        <v>0.25248827850370698</v>
      </c>
      <c r="X100">
        <v>0.25265759084182299</v>
      </c>
      <c r="Y100">
        <v>0.25248827850370698</v>
      </c>
      <c r="Z100">
        <v>0.25265759084182299</v>
      </c>
      <c r="AA100">
        <v>0.49605679550910697</v>
      </c>
      <c r="AB100">
        <v>0.25265563677899</v>
      </c>
      <c r="AC100">
        <v>0.25265460080472402</v>
      </c>
      <c r="AD100">
        <v>0.49605679550910697</v>
      </c>
      <c r="AE100">
        <v>0.25264815048681699</v>
      </c>
      <c r="AF100">
        <v>0.25265759084182299</v>
      </c>
      <c r="AG100">
        <v>0.25265759084182299</v>
      </c>
      <c r="AH100">
        <v>0.25264401988909102</v>
      </c>
      <c r="AI100">
        <v>0.25265219891909702</v>
      </c>
      <c r="AJ100">
        <v>0.25825573349863601</v>
      </c>
      <c r="AK100">
        <v>1</v>
      </c>
      <c r="AL100">
        <v>1</v>
      </c>
      <c r="AM100">
        <v>1</v>
      </c>
      <c r="AN100">
        <v>0.25265873465544297</v>
      </c>
      <c r="AO100">
        <v>1</v>
      </c>
      <c r="AP100">
        <v>0.258211107512959</v>
      </c>
      <c r="AQ100">
        <v>0.25265759084182299</v>
      </c>
      <c r="AR100">
        <v>0.25248827850370698</v>
      </c>
      <c r="AS100">
        <v>1</v>
      </c>
      <c r="AT100">
        <v>1</v>
      </c>
      <c r="AU100">
        <v>0.25265759084182299</v>
      </c>
      <c r="AV100">
        <v>1</v>
      </c>
      <c r="AW100">
        <v>1</v>
      </c>
      <c r="AX100">
        <v>1</v>
      </c>
      <c r="AY100">
        <v>0.25265759084182299</v>
      </c>
      <c r="AZ100">
        <v>1</v>
      </c>
      <c r="BA100">
        <v>1</v>
      </c>
      <c r="BB100">
        <v>0.25248827850370698</v>
      </c>
      <c r="BC100">
        <v>0.25248827850370698</v>
      </c>
      <c r="BD100">
        <v>0.25248827850370698</v>
      </c>
      <c r="BE100">
        <v>0.25248827850370698</v>
      </c>
      <c r="BF100">
        <v>0.25248827850370698</v>
      </c>
      <c r="BG100">
        <v>0.25248827850370698</v>
      </c>
      <c r="BH100">
        <v>1</v>
      </c>
      <c r="BI100">
        <v>0.25248827850370698</v>
      </c>
      <c r="BJ100">
        <v>0.25970583812076098</v>
      </c>
      <c r="BK100">
        <v>1</v>
      </c>
      <c r="BL100">
        <v>1</v>
      </c>
      <c r="BM100">
        <v>1</v>
      </c>
      <c r="BN100">
        <v>1</v>
      </c>
      <c r="BO100">
        <v>0.25248827850370698</v>
      </c>
      <c r="BP100">
        <v>1</v>
      </c>
      <c r="BQ100">
        <v>1</v>
      </c>
      <c r="BR100">
        <v>0.25970583812076098</v>
      </c>
      <c r="BS100">
        <v>1</v>
      </c>
      <c r="BT100">
        <v>0.26033508145092199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0.25970583812076098</v>
      </c>
      <c r="CA100">
        <v>0.25248827850370698</v>
      </c>
      <c r="CB100">
        <v>0.25970583812076098</v>
      </c>
      <c r="CC100">
        <v>0.25265759084182299</v>
      </c>
      <c r="CD100">
        <v>1</v>
      </c>
      <c r="CE100">
        <v>1</v>
      </c>
      <c r="CF100">
        <v>0.25970583812076098</v>
      </c>
      <c r="CG100">
        <v>1</v>
      </c>
      <c r="CH100">
        <v>1</v>
      </c>
      <c r="CI100">
        <v>1</v>
      </c>
      <c r="CJ100">
        <v>0.26654835479143602</v>
      </c>
      <c r="CK100">
        <v>1</v>
      </c>
      <c r="CL100">
        <v>1</v>
      </c>
      <c r="CM100">
        <v>1</v>
      </c>
      <c r="CN100">
        <v>1</v>
      </c>
      <c r="CO100">
        <v>0.25970583812076098</v>
      </c>
      <c r="CP100">
        <v>1</v>
      </c>
      <c r="CQ100">
        <v>0.25265759084182299</v>
      </c>
      <c r="CR100">
        <v>0.25265759084182299</v>
      </c>
      <c r="CS100">
        <v>0.25265759084182299</v>
      </c>
      <c r="CT100">
        <v>0.25265759084182299</v>
      </c>
      <c r="CU100">
        <v>0.25248827850370698</v>
      </c>
      <c r="CV100">
        <v>0.26271117949673001</v>
      </c>
      <c r="CW100">
        <v>0.25248827850370698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0.25265759084182299</v>
      </c>
      <c r="DM100">
        <v>0.25265873465544297</v>
      </c>
      <c r="DN100">
        <v>0.25265873465544297</v>
      </c>
      <c r="DO100">
        <v>1</v>
      </c>
      <c r="DP100">
        <v>0.25265873465544297</v>
      </c>
      <c r="DQ100">
        <v>0.25265873465544297</v>
      </c>
      <c r="DR100">
        <v>0.25265873465544297</v>
      </c>
      <c r="DS100">
        <v>0.25265706095344398</v>
      </c>
      <c r="DT100">
        <v>0.25264567857737702</v>
      </c>
      <c r="DU100">
        <v>0.252657582327797</v>
      </c>
      <c r="DV100">
        <v>0.25265873465544297</v>
      </c>
      <c r="DW100">
        <v>0.25265582274426102</v>
      </c>
      <c r="DX100">
        <v>0.25265873465544297</v>
      </c>
      <c r="DY100">
        <v>0.25265873465544297</v>
      </c>
      <c r="DZ100">
        <v>0.252658026539615</v>
      </c>
      <c r="EA100">
        <v>0.25265873465544297</v>
      </c>
      <c r="EB100">
        <v>0.50212213534595895</v>
      </c>
      <c r="EC100">
        <v>1</v>
      </c>
      <c r="ED100">
        <v>1</v>
      </c>
      <c r="EE100">
        <v>1</v>
      </c>
      <c r="EF100">
        <v>1</v>
      </c>
      <c r="EG100">
        <v>0.25265759084182299</v>
      </c>
      <c r="EH100">
        <v>0.262017308644442</v>
      </c>
      <c r="EI100">
        <v>0.25264567857737702</v>
      </c>
      <c r="EJ100">
        <v>1</v>
      </c>
      <c r="EK100">
        <v>0.25265873465544297</v>
      </c>
      <c r="EL100">
        <v>0.25265873465544297</v>
      </c>
      <c r="EM100">
        <v>0.25264150150787201</v>
      </c>
      <c r="EN100">
        <v>0.25265873465544297</v>
      </c>
      <c r="EO100">
        <v>0.252657582327797</v>
      </c>
      <c r="EP100">
        <v>1</v>
      </c>
      <c r="EQ100">
        <v>1</v>
      </c>
      <c r="ER100">
        <v>1</v>
      </c>
      <c r="ES100">
        <v>0.25248827850370698</v>
      </c>
      <c r="ET100">
        <v>0.25265759084182299</v>
      </c>
      <c r="EU100">
        <v>0.25248827850370698</v>
      </c>
      <c r="EV100">
        <v>0.25264617994877903</v>
      </c>
      <c r="EW100">
        <v>0.25248827850370698</v>
      </c>
      <c r="EX100">
        <v>0.25265019435213398</v>
      </c>
      <c r="EY100">
        <v>0.25264959378345297</v>
      </c>
      <c r="EZ100">
        <v>0.25248827850370698</v>
      </c>
      <c r="FA100">
        <v>0.25265759084182299</v>
      </c>
      <c r="FB100">
        <v>1</v>
      </c>
      <c r="FC100">
        <v>0.25265759084182299</v>
      </c>
      <c r="FD100">
        <v>0.25265759084182299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</row>
    <row r="101" spans="1:169" x14ac:dyDescent="0.25">
      <c r="A101">
        <f t="shared" si="4"/>
        <v>0.35674478321875291</v>
      </c>
      <c r="B101">
        <v>0.40102592692281858</v>
      </c>
      <c r="C101" s="2">
        <f t="shared" si="5"/>
        <v>22</v>
      </c>
      <c r="D101" s="3">
        <f t="shared" si="6"/>
        <v>1</v>
      </c>
      <c r="E101" s="4">
        <f t="shared" si="7"/>
        <v>137</v>
      </c>
      <c r="F101" s="2">
        <v>20</v>
      </c>
      <c r="G101" s="3">
        <v>96</v>
      </c>
      <c r="H101" s="4">
        <v>44</v>
      </c>
      <c r="I101" s="51">
        <v>97</v>
      </c>
      <c r="J101">
        <v>0.25238717649382902</v>
      </c>
      <c r="K101">
        <v>0.25238717649382902</v>
      </c>
      <c r="L101">
        <v>1</v>
      </c>
      <c r="M101">
        <v>0.25238717649382902</v>
      </c>
      <c r="N101">
        <v>0.25238717649382902</v>
      </c>
      <c r="O101">
        <v>1</v>
      </c>
      <c r="P101">
        <v>1</v>
      </c>
      <c r="Q101">
        <v>1</v>
      </c>
      <c r="R101">
        <v>0.25238717649382902</v>
      </c>
      <c r="S101">
        <v>0.25238717649382902</v>
      </c>
      <c r="T101">
        <v>0.25238717649382902</v>
      </c>
      <c r="U101">
        <v>0.25238717649382902</v>
      </c>
      <c r="V101">
        <v>0.25238717649382902</v>
      </c>
      <c r="W101">
        <v>0.25238717649382902</v>
      </c>
      <c r="X101">
        <v>0.25238717649382902</v>
      </c>
      <c r="Y101">
        <v>0.25238717649382902</v>
      </c>
      <c r="Z101">
        <v>0.25238717649382902</v>
      </c>
      <c r="AA101">
        <v>0.25238717649382902</v>
      </c>
      <c r="AB101">
        <v>0.25238717649382902</v>
      </c>
      <c r="AC101">
        <v>0.25238717649382902</v>
      </c>
      <c r="AD101">
        <v>0.25238717649382902</v>
      </c>
      <c r="AE101">
        <v>0.25238717649382902</v>
      </c>
      <c r="AF101">
        <v>0.25238717649382902</v>
      </c>
      <c r="AG101">
        <v>0.25238717649382902</v>
      </c>
      <c r="AH101">
        <v>0.25238717649382902</v>
      </c>
      <c r="AI101">
        <v>0.25238717649382902</v>
      </c>
      <c r="AJ101">
        <v>1</v>
      </c>
      <c r="AK101">
        <v>0.25238717649382902</v>
      </c>
      <c r="AL101">
        <v>0.25238717649382902</v>
      </c>
      <c r="AM101">
        <v>0.25238717649382902</v>
      </c>
      <c r="AN101">
        <v>0.25238717649382902</v>
      </c>
      <c r="AO101">
        <v>1</v>
      </c>
      <c r="AP101">
        <v>0.25238717649382902</v>
      </c>
      <c r="AQ101">
        <v>0.25238717649382902</v>
      </c>
      <c r="AR101">
        <v>0.25238717649382902</v>
      </c>
      <c r="AS101">
        <v>0.25238717649382902</v>
      </c>
      <c r="AT101">
        <v>0.25238717649382902</v>
      </c>
      <c r="AU101">
        <v>1</v>
      </c>
      <c r="AV101">
        <v>0.25238717649382902</v>
      </c>
      <c r="AW101">
        <v>0.25238717649382902</v>
      </c>
      <c r="AX101">
        <v>0.25238717649382902</v>
      </c>
      <c r="AY101">
        <v>0.25238717649382902</v>
      </c>
      <c r="AZ101">
        <v>0.25238717649382902</v>
      </c>
      <c r="BA101">
        <v>0.25238717649382902</v>
      </c>
      <c r="BB101">
        <v>0.25238717649382902</v>
      </c>
      <c r="BC101">
        <v>0.25238717649382902</v>
      </c>
      <c r="BD101">
        <v>0.25238717649382902</v>
      </c>
      <c r="BE101">
        <v>0.25238717649382902</v>
      </c>
      <c r="BF101">
        <v>0.25238717649382902</v>
      </c>
      <c r="BG101">
        <v>0.25238717649382902</v>
      </c>
      <c r="BH101">
        <v>0.25238717649382902</v>
      </c>
      <c r="BI101">
        <v>0.25238717649382902</v>
      </c>
      <c r="BJ101">
        <v>0.25238717649382902</v>
      </c>
      <c r="BK101">
        <v>0.25238717649382902</v>
      </c>
      <c r="BL101">
        <v>0.25238717649382902</v>
      </c>
      <c r="BM101">
        <v>0.25238717649382902</v>
      </c>
      <c r="BN101">
        <v>0.25238717649382902</v>
      </c>
      <c r="BO101">
        <v>0.25238717649382902</v>
      </c>
      <c r="BP101">
        <v>0.25238717649382902</v>
      </c>
      <c r="BQ101">
        <v>0.25238717649382902</v>
      </c>
      <c r="BR101">
        <v>0.25238717649382902</v>
      </c>
      <c r="BS101">
        <v>0.25238717649382902</v>
      </c>
      <c r="BT101">
        <v>0.25238717649382902</v>
      </c>
      <c r="BU101">
        <v>0.25238717649382902</v>
      </c>
      <c r="BV101">
        <v>0.25238717649382902</v>
      </c>
      <c r="BW101">
        <v>0.25238717649382902</v>
      </c>
      <c r="BX101">
        <v>0.25238717649382902</v>
      </c>
      <c r="BY101">
        <v>0.25238717649382902</v>
      </c>
      <c r="BZ101">
        <v>0.25238717649382902</v>
      </c>
      <c r="CA101">
        <v>0.25238717649382902</v>
      </c>
      <c r="CB101">
        <v>0.25238717649382902</v>
      </c>
      <c r="CC101">
        <v>0.25238717649382902</v>
      </c>
      <c r="CD101">
        <v>0.25238717649382902</v>
      </c>
      <c r="CE101">
        <v>0.25238717649382902</v>
      </c>
      <c r="CF101">
        <v>0.25238717649382902</v>
      </c>
      <c r="CG101">
        <v>0.25238717649382902</v>
      </c>
      <c r="CH101">
        <v>0.25238717649382902</v>
      </c>
      <c r="CI101">
        <v>1</v>
      </c>
      <c r="CJ101">
        <v>0.25238717649382902</v>
      </c>
      <c r="CK101">
        <v>0.25238717649382902</v>
      </c>
      <c r="CL101">
        <v>0.25238717649382902</v>
      </c>
      <c r="CM101">
        <v>0.25238717649382902</v>
      </c>
      <c r="CN101">
        <v>0.25238717649382902</v>
      </c>
      <c r="CO101">
        <v>0.25238717649382902</v>
      </c>
      <c r="CP101">
        <v>0.25238717649382902</v>
      </c>
      <c r="CQ101">
        <v>0.25238717649382902</v>
      </c>
      <c r="CR101">
        <v>0.25238717649382902</v>
      </c>
      <c r="CS101">
        <v>0.25238717649382902</v>
      </c>
      <c r="CT101">
        <v>0.25238717649382902</v>
      </c>
      <c r="CU101">
        <v>0.25238717649382902</v>
      </c>
      <c r="CV101">
        <v>0.25238717649382902</v>
      </c>
      <c r="CW101">
        <v>0.25238717649382902</v>
      </c>
      <c r="CX101">
        <v>0.25238717649382902</v>
      </c>
      <c r="CY101">
        <v>0.25238717649382902</v>
      </c>
      <c r="CZ101">
        <v>0.25238717649382902</v>
      </c>
      <c r="DA101">
        <v>1</v>
      </c>
      <c r="DB101">
        <v>1</v>
      </c>
      <c r="DC101">
        <v>0.25238717649382902</v>
      </c>
      <c r="DD101">
        <v>0.25238717649382902</v>
      </c>
      <c r="DE101">
        <v>0.25238717649382902</v>
      </c>
      <c r="DF101">
        <v>0.25238717649382902</v>
      </c>
      <c r="DG101">
        <v>1</v>
      </c>
      <c r="DH101">
        <v>1</v>
      </c>
      <c r="DI101">
        <v>0.25238717649382902</v>
      </c>
      <c r="DJ101">
        <v>1</v>
      </c>
      <c r="DK101">
        <v>0.25238717649382902</v>
      </c>
      <c r="DL101">
        <v>0.25238717649382902</v>
      </c>
      <c r="DM101">
        <v>0.25238717649382902</v>
      </c>
      <c r="DN101">
        <v>0.25238717649382902</v>
      </c>
      <c r="DO101">
        <v>0.25238717649382902</v>
      </c>
      <c r="DP101">
        <v>0.25238717649382902</v>
      </c>
      <c r="DQ101">
        <v>0.25238717649382902</v>
      </c>
      <c r="DR101">
        <v>0.25238717649382902</v>
      </c>
      <c r="DS101">
        <v>0.25238717649382902</v>
      </c>
      <c r="DT101">
        <v>0.25238717649382902</v>
      </c>
      <c r="DU101">
        <v>0.25238717649382902</v>
      </c>
      <c r="DV101">
        <v>0.25238717649382902</v>
      </c>
      <c r="DW101">
        <v>0.25238717649382902</v>
      </c>
      <c r="DX101">
        <v>0.25238717649382902</v>
      </c>
      <c r="DY101">
        <v>0.25238717649382902</v>
      </c>
      <c r="DZ101">
        <v>0.25238717649382902</v>
      </c>
      <c r="EA101">
        <v>0.25238717649382902</v>
      </c>
      <c r="EB101">
        <v>0.50212213534595895</v>
      </c>
      <c r="EC101">
        <v>0.25238717649382902</v>
      </c>
      <c r="ED101">
        <v>1</v>
      </c>
      <c r="EE101">
        <v>0.25238717649382902</v>
      </c>
      <c r="EF101">
        <v>0.25238717649382902</v>
      </c>
      <c r="EG101">
        <v>1</v>
      </c>
      <c r="EH101">
        <v>0.25238717649382902</v>
      </c>
      <c r="EI101">
        <v>1</v>
      </c>
      <c r="EJ101">
        <v>0.25238717649382902</v>
      </c>
      <c r="EK101">
        <v>1</v>
      </c>
      <c r="EL101">
        <v>1</v>
      </c>
      <c r="EM101">
        <v>0.25238717649382902</v>
      </c>
      <c r="EN101">
        <v>0.25238717649382902</v>
      </c>
      <c r="EO101">
        <v>0.25238717649382902</v>
      </c>
      <c r="EP101">
        <v>1</v>
      </c>
      <c r="EQ101">
        <v>1</v>
      </c>
      <c r="ER101">
        <v>1</v>
      </c>
      <c r="ES101">
        <v>0.25238717649382902</v>
      </c>
      <c r="ET101">
        <v>0.25238717649382902</v>
      </c>
      <c r="EU101">
        <v>0.25238717649382902</v>
      </c>
      <c r="EV101">
        <v>0.25238717649382902</v>
      </c>
      <c r="EW101">
        <v>0.25238717649382902</v>
      </c>
      <c r="EX101">
        <v>0.25238717649382902</v>
      </c>
      <c r="EY101">
        <v>0.25238717649382902</v>
      </c>
      <c r="EZ101">
        <v>0.25238717649382902</v>
      </c>
      <c r="FA101">
        <v>0.25238717649382902</v>
      </c>
      <c r="FB101">
        <v>0.25238717649382902</v>
      </c>
      <c r="FC101">
        <v>0.25238717649382902</v>
      </c>
      <c r="FD101">
        <v>0.25238717649382902</v>
      </c>
      <c r="FE101">
        <v>0.25238717649382902</v>
      </c>
      <c r="FF101">
        <v>0.25238717649382902</v>
      </c>
      <c r="FG101">
        <v>0.25238717649382902</v>
      </c>
      <c r="FH101">
        <v>0.25238717649382902</v>
      </c>
      <c r="FI101">
        <v>1</v>
      </c>
      <c r="FJ101">
        <v>0.25238717649382902</v>
      </c>
      <c r="FK101">
        <v>0.25238717649382902</v>
      </c>
      <c r="FL101">
        <v>0.25238717649382902</v>
      </c>
      <c r="FM101">
        <v>0.25238717649382902</v>
      </c>
    </row>
    <row r="102" spans="1:169" x14ac:dyDescent="0.25">
      <c r="A102">
        <f t="shared" si="4"/>
        <v>0.58168840417278078</v>
      </c>
      <c r="B102">
        <v>0.58715382334427602</v>
      </c>
      <c r="C102" s="2">
        <f t="shared" si="5"/>
        <v>66</v>
      </c>
      <c r="D102" s="3">
        <f t="shared" si="6"/>
        <v>9</v>
      </c>
      <c r="E102" s="4">
        <f t="shared" si="7"/>
        <v>85</v>
      </c>
      <c r="F102" s="2">
        <v>65</v>
      </c>
      <c r="G102" s="3">
        <v>42</v>
      </c>
      <c r="H102" s="4">
        <v>53</v>
      </c>
      <c r="I102" s="51">
        <v>98</v>
      </c>
      <c r="J102">
        <v>0.27251429486113798</v>
      </c>
      <c r="K102">
        <v>0.25599823456096599</v>
      </c>
      <c r="L102">
        <v>0.25599823456096599</v>
      </c>
      <c r="M102">
        <v>0.25596791910313399</v>
      </c>
      <c r="N102">
        <v>0.27745089792591099</v>
      </c>
      <c r="O102">
        <v>1</v>
      </c>
      <c r="P102">
        <v>1</v>
      </c>
      <c r="Q102">
        <v>1</v>
      </c>
      <c r="R102">
        <v>0.25261100299408401</v>
      </c>
      <c r="S102">
        <v>0.51711630113309603</v>
      </c>
      <c r="T102">
        <v>0.25265759084182299</v>
      </c>
      <c r="U102">
        <v>0.51711630113309603</v>
      </c>
      <c r="V102">
        <v>0.27251429486113798</v>
      </c>
      <c r="W102">
        <v>0.500136698143539</v>
      </c>
      <c r="X102">
        <v>1</v>
      </c>
      <c r="Y102">
        <v>0.51711630113309603</v>
      </c>
      <c r="Z102">
        <v>0.27251429486113798</v>
      </c>
      <c r="AA102">
        <v>0.50833471433627797</v>
      </c>
      <c r="AB102">
        <v>0.27251429486113798</v>
      </c>
      <c r="AC102">
        <v>0.27251429486113798</v>
      </c>
      <c r="AD102">
        <v>0.26393727488679503</v>
      </c>
      <c r="AE102">
        <v>0.27251429486113798</v>
      </c>
      <c r="AF102">
        <v>1</v>
      </c>
      <c r="AG102">
        <v>0.26393727488679503</v>
      </c>
      <c r="AH102">
        <v>0.27251429486113798</v>
      </c>
      <c r="AI102">
        <v>0.27251429486113798</v>
      </c>
      <c r="AJ102">
        <v>1</v>
      </c>
      <c r="AK102">
        <v>1</v>
      </c>
      <c r="AL102">
        <v>1</v>
      </c>
      <c r="AM102">
        <v>0.25599823456096599</v>
      </c>
      <c r="AN102">
        <v>0.27251429486113798</v>
      </c>
      <c r="AO102">
        <v>1</v>
      </c>
      <c r="AP102">
        <v>0.25248827850370698</v>
      </c>
      <c r="AQ102">
        <v>0.25599823456096599</v>
      </c>
      <c r="AR102">
        <v>0.25599823456096599</v>
      </c>
      <c r="AS102">
        <v>0.25245959868746298</v>
      </c>
      <c r="AT102">
        <v>0.25544853652426103</v>
      </c>
      <c r="AU102">
        <v>0.25527286745945599</v>
      </c>
      <c r="AV102">
        <v>1</v>
      </c>
      <c r="AW102">
        <v>1</v>
      </c>
      <c r="AX102">
        <v>1</v>
      </c>
      <c r="AY102">
        <v>0.25599823456096599</v>
      </c>
      <c r="AZ102">
        <v>1</v>
      </c>
      <c r="BA102">
        <v>0.25281461915376402</v>
      </c>
      <c r="BB102">
        <v>0.25599823456096599</v>
      </c>
      <c r="BC102">
        <v>0.25599823456096599</v>
      </c>
      <c r="BD102">
        <v>0.25599823456096599</v>
      </c>
      <c r="BE102">
        <v>1</v>
      </c>
      <c r="BF102">
        <v>0.501355678345214</v>
      </c>
      <c r="BG102">
        <v>1</v>
      </c>
      <c r="BH102">
        <v>1</v>
      </c>
      <c r="BI102">
        <v>0.25591286545994202</v>
      </c>
      <c r="BJ102">
        <v>0.25591286545994202</v>
      </c>
      <c r="BK102">
        <v>0.25554682853129401</v>
      </c>
      <c r="BL102">
        <v>1</v>
      </c>
      <c r="BM102">
        <v>1</v>
      </c>
      <c r="BN102">
        <v>1</v>
      </c>
      <c r="BO102">
        <v>0.25591286545994202</v>
      </c>
      <c r="BP102">
        <v>1</v>
      </c>
      <c r="BQ102">
        <v>1</v>
      </c>
      <c r="BR102">
        <v>0.25581419249515402</v>
      </c>
      <c r="BS102">
        <v>0.25591286545994202</v>
      </c>
      <c r="BT102">
        <v>0.25591286545994202</v>
      </c>
      <c r="BU102">
        <v>1</v>
      </c>
      <c r="BV102">
        <v>0.47580378201330997</v>
      </c>
      <c r="BW102">
        <v>1</v>
      </c>
      <c r="BX102">
        <v>0.501355678345214</v>
      </c>
      <c r="BY102">
        <v>1</v>
      </c>
      <c r="BZ102">
        <v>0.25591286545994202</v>
      </c>
      <c r="CA102">
        <v>0.25591286545994202</v>
      </c>
      <c r="CB102">
        <v>0.25591286545994202</v>
      </c>
      <c r="CC102">
        <v>0.27251429486113798</v>
      </c>
      <c r="CD102">
        <v>1</v>
      </c>
      <c r="CE102">
        <v>1</v>
      </c>
      <c r="CF102">
        <v>0.25591286545994202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0.27251429486113798</v>
      </c>
      <c r="CR102">
        <v>0.27251429486113798</v>
      </c>
      <c r="CS102">
        <v>0.26160060851335798</v>
      </c>
      <c r="CT102">
        <v>0.27251429486113798</v>
      </c>
      <c r="CU102">
        <v>0.27251429486113798</v>
      </c>
      <c r="CV102">
        <v>0.27251429486113798</v>
      </c>
      <c r="CW102">
        <v>0.27251429486113798</v>
      </c>
      <c r="CX102">
        <v>1</v>
      </c>
      <c r="CY102">
        <v>1</v>
      </c>
      <c r="CZ102">
        <v>1</v>
      </c>
      <c r="DA102">
        <v>1</v>
      </c>
      <c r="DB102">
        <v>0.25615824861537501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0.27251429486113798</v>
      </c>
      <c r="DM102">
        <v>0.27251429486113798</v>
      </c>
      <c r="DN102">
        <v>0.27251429486113798</v>
      </c>
      <c r="DO102">
        <v>0.27251429486113798</v>
      </c>
      <c r="DP102">
        <v>0.27251429486113798</v>
      </c>
      <c r="DQ102">
        <v>0.27251429486113798</v>
      </c>
      <c r="DR102">
        <v>0.26349857194090598</v>
      </c>
      <c r="DS102">
        <v>0.27251429486113798</v>
      </c>
      <c r="DT102">
        <v>0.27251429486113798</v>
      </c>
      <c r="DU102">
        <v>0.27251429486113798</v>
      </c>
      <c r="DV102">
        <v>0.27251429486113798</v>
      </c>
      <c r="DW102">
        <v>0.27251429486113798</v>
      </c>
      <c r="DX102">
        <v>0.27251429486113798</v>
      </c>
      <c r="DY102">
        <v>0.27251429486113798</v>
      </c>
      <c r="DZ102">
        <v>0.27251429486113798</v>
      </c>
      <c r="EA102">
        <v>0.27251429486113798</v>
      </c>
      <c r="EB102">
        <v>0.50212213534595895</v>
      </c>
      <c r="EC102">
        <v>1</v>
      </c>
      <c r="ED102">
        <v>0.25591286545994202</v>
      </c>
      <c r="EE102">
        <v>1</v>
      </c>
      <c r="EF102">
        <v>1</v>
      </c>
      <c r="EG102">
        <v>1</v>
      </c>
      <c r="EH102">
        <v>0.252453446265751</v>
      </c>
      <c r="EI102">
        <v>0.27251429486113798</v>
      </c>
      <c r="EJ102">
        <v>1</v>
      </c>
      <c r="EK102">
        <v>0.27251429486113798</v>
      </c>
      <c r="EL102">
        <v>0.27251429486113798</v>
      </c>
      <c r="EM102">
        <v>0.27251429486113798</v>
      </c>
      <c r="EN102">
        <v>0.27251429486113798</v>
      </c>
      <c r="EO102">
        <v>0.27251429486113798</v>
      </c>
      <c r="EP102">
        <v>0.25599823456096599</v>
      </c>
      <c r="EQ102">
        <v>0.25591286545994202</v>
      </c>
      <c r="ER102">
        <v>0.25599823456096599</v>
      </c>
      <c r="ES102">
        <v>1</v>
      </c>
      <c r="ET102">
        <v>0.27251429486113798</v>
      </c>
      <c r="EU102">
        <v>0.27251429486113798</v>
      </c>
      <c r="EV102">
        <v>1</v>
      </c>
      <c r="EW102">
        <v>0.27251429486113798</v>
      </c>
      <c r="EX102">
        <v>0.27251429486113798</v>
      </c>
      <c r="EY102">
        <v>0.27251429486113798</v>
      </c>
      <c r="EZ102">
        <v>0.25591286545994202</v>
      </c>
      <c r="FA102">
        <v>0.27251429486113798</v>
      </c>
      <c r="FB102">
        <v>1</v>
      </c>
      <c r="FC102">
        <v>0.272005380807056</v>
      </c>
      <c r="FD102">
        <v>0.27251429486113798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</row>
    <row r="103" spans="1:169" x14ac:dyDescent="0.25">
      <c r="A103">
        <f t="shared" si="4"/>
        <v>0.58188206289985867</v>
      </c>
      <c r="B103">
        <v>0.60801382036248541</v>
      </c>
      <c r="C103" s="2">
        <f t="shared" si="5"/>
        <v>68</v>
      </c>
      <c r="D103" s="3">
        <f t="shared" si="6"/>
        <v>9</v>
      </c>
      <c r="E103" s="4">
        <f t="shared" si="7"/>
        <v>83</v>
      </c>
      <c r="F103" s="2">
        <v>67</v>
      </c>
      <c r="G103" s="3">
        <v>61</v>
      </c>
      <c r="H103" s="4">
        <v>32</v>
      </c>
      <c r="I103" s="51">
        <v>99</v>
      </c>
      <c r="J103">
        <v>0.25245394498896701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0.25245394498896701</v>
      </c>
      <c r="T103">
        <v>0.25245394498896701</v>
      </c>
      <c r="U103">
        <v>0.45653950781116998</v>
      </c>
      <c r="V103">
        <v>1</v>
      </c>
      <c r="W103">
        <v>0.44692596581122901</v>
      </c>
      <c r="X103">
        <v>1</v>
      </c>
      <c r="Y103">
        <v>0.458721257216402</v>
      </c>
      <c r="Z103">
        <v>0.25245394498896701</v>
      </c>
      <c r="AA103">
        <v>0.458721257216402</v>
      </c>
      <c r="AB103">
        <v>0.25245394498896701</v>
      </c>
      <c r="AC103">
        <v>0.25245394498896701</v>
      </c>
      <c r="AD103">
        <v>0.25245394498896701</v>
      </c>
      <c r="AE103">
        <v>1</v>
      </c>
      <c r="AF103">
        <v>1</v>
      </c>
      <c r="AG103">
        <v>0.25245394498896701</v>
      </c>
      <c r="AH103">
        <v>0.25245394498896701</v>
      </c>
      <c r="AI103">
        <v>0.25245394498896701</v>
      </c>
      <c r="AJ103">
        <v>0.25245394498896701</v>
      </c>
      <c r="AK103">
        <v>1</v>
      </c>
      <c r="AL103">
        <v>1</v>
      </c>
      <c r="AM103">
        <v>0.25245394498896701</v>
      </c>
      <c r="AN103">
        <v>0.25245394498896701</v>
      </c>
      <c r="AO103">
        <v>1</v>
      </c>
      <c r="AP103">
        <v>0.25245394498896701</v>
      </c>
      <c r="AQ103">
        <v>0.25245394498896701</v>
      </c>
      <c r="AR103">
        <v>0.25245394498896701</v>
      </c>
      <c r="AS103">
        <v>0.25245394498896701</v>
      </c>
      <c r="AT103">
        <v>0.25245394498896701</v>
      </c>
      <c r="AU103">
        <v>0.25245394498896701</v>
      </c>
      <c r="AV103">
        <v>1</v>
      </c>
      <c r="AW103">
        <v>1</v>
      </c>
      <c r="AX103">
        <v>1</v>
      </c>
      <c r="AY103">
        <v>0.45585038594559801</v>
      </c>
      <c r="AZ103">
        <v>1</v>
      </c>
      <c r="BA103">
        <v>0.25245394498896701</v>
      </c>
      <c r="BB103">
        <v>0.25245394498896701</v>
      </c>
      <c r="BC103">
        <v>0.25245394498896701</v>
      </c>
      <c r="BD103">
        <v>0.25245394498896701</v>
      </c>
      <c r="BE103">
        <v>0.25245394498896701</v>
      </c>
      <c r="BF103">
        <v>0.25245394498896701</v>
      </c>
      <c r="BG103">
        <v>1</v>
      </c>
      <c r="BH103">
        <v>1</v>
      </c>
      <c r="BI103">
        <v>0.25245394498896701</v>
      </c>
      <c r="BJ103">
        <v>1</v>
      </c>
      <c r="BK103">
        <v>0.25245394498896701</v>
      </c>
      <c r="BL103">
        <v>1</v>
      </c>
      <c r="BM103">
        <v>1</v>
      </c>
      <c r="BN103">
        <v>1</v>
      </c>
      <c r="BO103">
        <v>0.25245394498896701</v>
      </c>
      <c r="BP103">
        <v>1</v>
      </c>
      <c r="BQ103">
        <v>1</v>
      </c>
      <c r="BR103">
        <v>0.25245394498896701</v>
      </c>
      <c r="BS103">
        <v>0.25245394498896701</v>
      </c>
      <c r="BT103">
        <v>0.25245394498896701</v>
      </c>
      <c r="BU103">
        <v>1</v>
      </c>
      <c r="BV103">
        <v>0.25245394498896701</v>
      </c>
      <c r="BW103">
        <v>1</v>
      </c>
      <c r="BX103">
        <v>0.25245394498896701</v>
      </c>
      <c r="BY103">
        <v>0.25245394498896701</v>
      </c>
      <c r="BZ103">
        <v>0.25245394498896701</v>
      </c>
      <c r="CA103">
        <v>0.25245394498896701</v>
      </c>
      <c r="CB103">
        <v>0.25245394498896701</v>
      </c>
      <c r="CC103">
        <v>0.25245394498896701</v>
      </c>
      <c r="CD103">
        <v>1</v>
      </c>
      <c r="CE103">
        <v>1</v>
      </c>
      <c r="CF103">
        <v>0.25245394498896701</v>
      </c>
      <c r="CG103">
        <v>1</v>
      </c>
      <c r="CH103">
        <v>1</v>
      </c>
      <c r="CI103">
        <v>0.45619070684875201</v>
      </c>
      <c r="CJ103">
        <v>0.25245394498896701</v>
      </c>
      <c r="CK103">
        <v>1</v>
      </c>
      <c r="CL103">
        <v>1</v>
      </c>
      <c r="CM103">
        <v>1</v>
      </c>
      <c r="CN103">
        <v>1</v>
      </c>
      <c r="CO103">
        <v>0.25245394498896701</v>
      </c>
      <c r="CP103">
        <v>0.25245394498896701</v>
      </c>
      <c r="CQ103">
        <v>0.25245394498896701</v>
      </c>
      <c r="CR103">
        <v>0.25245394498896701</v>
      </c>
      <c r="CS103">
        <v>0.25245394498896701</v>
      </c>
      <c r="CT103">
        <v>0.25245394498896701</v>
      </c>
      <c r="CU103">
        <v>0.25245394498896701</v>
      </c>
      <c r="CV103">
        <v>0.25245394498896701</v>
      </c>
      <c r="CW103">
        <v>0.25245394498896701</v>
      </c>
      <c r="CX103">
        <v>1</v>
      </c>
      <c r="CY103">
        <v>1</v>
      </c>
      <c r="CZ103">
        <v>1</v>
      </c>
      <c r="DA103">
        <v>1</v>
      </c>
      <c r="DB103">
        <v>0.25245394498896701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0.25245394498896701</v>
      </c>
      <c r="DM103">
        <v>0.25245394498896701</v>
      </c>
      <c r="DN103">
        <v>0.25245394498896701</v>
      </c>
      <c r="DO103">
        <v>0.25245394498896701</v>
      </c>
      <c r="DP103">
        <v>0.25245394498896701</v>
      </c>
      <c r="DQ103">
        <v>0.25245394498896701</v>
      </c>
      <c r="DR103">
        <v>0.25245394498896701</v>
      </c>
      <c r="DS103">
        <v>0.25245394498896701</v>
      </c>
      <c r="DT103">
        <v>0.25245394498896701</v>
      </c>
      <c r="DU103">
        <v>0.25245394498896701</v>
      </c>
      <c r="DV103">
        <v>0.25245394498896701</v>
      </c>
      <c r="DW103">
        <v>0.25245394498896701</v>
      </c>
      <c r="DX103">
        <v>0.25245394498896701</v>
      </c>
      <c r="DY103">
        <v>0.25245394498896701</v>
      </c>
      <c r="DZ103">
        <v>0.25245394498896701</v>
      </c>
      <c r="EA103">
        <v>0.25245394498896701</v>
      </c>
      <c r="EB103">
        <v>0.50212213534595895</v>
      </c>
      <c r="EC103">
        <v>1</v>
      </c>
      <c r="ED103">
        <v>0.25245394498896701</v>
      </c>
      <c r="EE103">
        <v>1</v>
      </c>
      <c r="EF103">
        <v>1</v>
      </c>
      <c r="EG103">
        <v>1</v>
      </c>
      <c r="EH103">
        <v>0.25245394498896701</v>
      </c>
      <c r="EI103">
        <v>0.25245394498896701</v>
      </c>
      <c r="EJ103">
        <v>1</v>
      </c>
      <c r="EK103">
        <v>0.25245394498896701</v>
      </c>
      <c r="EL103">
        <v>0.25245394498896701</v>
      </c>
      <c r="EM103">
        <v>1</v>
      </c>
      <c r="EN103">
        <v>0.25245394498896701</v>
      </c>
      <c r="EO103">
        <v>0.25245394498896701</v>
      </c>
      <c r="EP103">
        <v>0.25245394498896701</v>
      </c>
      <c r="EQ103">
        <v>0.45619070684875201</v>
      </c>
      <c r="ER103">
        <v>0.25245394498896701</v>
      </c>
      <c r="ES103">
        <v>0.45619070684875201</v>
      </c>
      <c r="ET103">
        <v>0.25245394498896701</v>
      </c>
      <c r="EU103">
        <v>0.25245394498896701</v>
      </c>
      <c r="EV103">
        <v>0.25245394498896701</v>
      </c>
      <c r="EW103">
        <v>1</v>
      </c>
      <c r="EX103">
        <v>1</v>
      </c>
      <c r="EY103">
        <v>0.25245394498896701</v>
      </c>
      <c r="EZ103">
        <v>1</v>
      </c>
      <c r="FA103">
        <v>0.25245394498896701</v>
      </c>
      <c r="FB103">
        <v>1</v>
      </c>
      <c r="FC103">
        <v>0.25245394498896701</v>
      </c>
      <c r="FD103">
        <v>0.25245394498896701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0.25245394498896701</v>
      </c>
      <c r="FM103">
        <v>1</v>
      </c>
    </row>
    <row r="104" spans="1:169" x14ac:dyDescent="0.25">
      <c r="A104">
        <f t="shared" si="4"/>
        <v>0.43409877687884474</v>
      </c>
      <c r="B104">
        <v>0.4704406466267167</v>
      </c>
      <c r="C104" s="2">
        <f t="shared" si="5"/>
        <v>38</v>
      </c>
      <c r="D104" s="3">
        <f t="shared" si="6"/>
        <v>3</v>
      </c>
      <c r="E104" s="4">
        <f t="shared" si="7"/>
        <v>119</v>
      </c>
      <c r="F104" s="2">
        <v>33</v>
      </c>
      <c r="G104" s="3">
        <v>91</v>
      </c>
      <c r="H104" s="4">
        <v>36</v>
      </c>
      <c r="I104" s="51">
        <v>100</v>
      </c>
      <c r="J104">
        <v>1</v>
      </c>
      <c r="K104">
        <v>0.25245394498896701</v>
      </c>
      <c r="L104">
        <v>0.25245394498896701</v>
      </c>
      <c r="M104">
        <v>0.25245394498896701</v>
      </c>
      <c r="N104">
        <v>1</v>
      </c>
      <c r="O104">
        <v>0.25245394498896701</v>
      </c>
      <c r="P104">
        <v>1</v>
      </c>
      <c r="Q104">
        <v>1</v>
      </c>
      <c r="R104">
        <v>0.25245394498896701</v>
      </c>
      <c r="S104">
        <v>0.25245394498896701</v>
      </c>
      <c r="T104">
        <v>0.25245394498896701</v>
      </c>
      <c r="U104">
        <v>0.25245394498896701</v>
      </c>
      <c r="V104">
        <v>0.25245394498896701</v>
      </c>
      <c r="W104">
        <v>0.25245394498896701</v>
      </c>
      <c r="X104">
        <v>1</v>
      </c>
      <c r="Y104">
        <v>0.25245394498896701</v>
      </c>
      <c r="Z104">
        <v>0.25245394498896701</v>
      </c>
      <c r="AA104">
        <v>0.25245394498896701</v>
      </c>
      <c r="AB104">
        <v>0.25245394498896701</v>
      </c>
      <c r="AC104">
        <v>0.25245394498896701</v>
      </c>
      <c r="AD104">
        <v>0.25245394498896701</v>
      </c>
      <c r="AE104">
        <v>0.25245394498896701</v>
      </c>
      <c r="AF104">
        <v>0.25245394498896701</v>
      </c>
      <c r="AG104">
        <v>0.25245394498896701</v>
      </c>
      <c r="AH104">
        <v>0.25245394498896701</v>
      </c>
      <c r="AI104">
        <v>0.25245394498896701</v>
      </c>
      <c r="AJ104">
        <v>0.25245394498896701</v>
      </c>
      <c r="AK104">
        <v>0.25245394498896701</v>
      </c>
      <c r="AL104">
        <v>0.25245394498896701</v>
      </c>
      <c r="AM104">
        <v>1</v>
      </c>
      <c r="AN104">
        <v>0.25245394498896701</v>
      </c>
      <c r="AO104">
        <v>1</v>
      </c>
      <c r="AP104">
        <v>0.25245394498896701</v>
      </c>
      <c r="AQ104">
        <v>0.25245394498896701</v>
      </c>
      <c r="AR104">
        <v>0.25245394498896701</v>
      </c>
      <c r="AS104">
        <v>0.25245394498896701</v>
      </c>
      <c r="AT104">
        <v>0.25245394498896701</v>
      </c>
      <c r="AU104">
        <v>0.25245394498896701</v>
      </c>
      <c r="AV104">
        <v>1</v>
      </c>
      <c r="AW104">
        <v>0.25245394498896701</v>
      </c>
      <c r="AX104">
        <v>1</v>
      </c>
      <c r="AY104">
        <v>0.25245394498896701</v>
      </c>
      <c r="AZ104">
        <v>1</v>
      </c>
      <c r="BA104">
        <v>0.25245394498896701</v>
      </c>
      <c r="BB104">
        <v>0.25245394498896701</v>
      </c>
      <c r="BC104">
        <v>0.25245394498896701</v>
      </c>
      <c r="BD104">
        <v>0.25245394498896701</v>
      </c>
      <c r="BE104">
        <v>0.25245394498896701</v>
      </c>
      <c r="BF104">
        <v>0.25245394498896701</v>
      </c>
      <c r="BG104">
        <v>0.25245394498896701</v>
      </c>
      <c r="BH104">
        <v>1</v>
      </c>
      <c r="BI104">
        <v>0.25245394498896701</v>
      </c>
      <c r="BJ104">
        <v>0.25245394498896701</v>
      </c>
      <c r="BK104">
        <v>1</v>
      </c>
      <c r="BL104">
        <v>1</v>
      </c>
      <c r="BM104">
        <v>1</v>
      </c>
      <c r="BN104">
        <v>0.25245394498896701</v>
      </c>
      <c r="BO104">
        <v>0.25245394498896701</v>
      </c>
      <c r="BP104">
        <v>1</v>
      </c>
      <c r="BQ104">
        <v>0.25245394498896701</v>
      </c>
      <c r="BR104">
        <v>0.25245394498896701</v>
      </c>
      <c r="BS104">
        <v>0.25245394498896701</v>
      </c>
      <c r="BT104">
        <v>0.25245394498896701</v>
      </c>
      <c r="BU104">
        <v>0.25245394498896701</v>
      </c>
      <c r="BV104">
        <v>0.25245394498896701</v>
      </c>
      <c r="BW104">
        <v>0.25245394498896701</v>
      </c>
      <c r="BX104">
        <v>0.25245394498896701</v>
      </c>
      <c r="BY104">
        <v>0.25245394498896701</v>
      </c>
      <c r="BZ104">
        <v>0.25245394498896701</v>
      </c>
      <c r="CA104">
        <v>0.25245394498896701</v>
      </c>
      <c r="CB104">
        <v>0.25245394498896701</v>
      </c>
      <c r="CC104">
        <v>0.25245394498896701</v>
      </c>
      <c r="CD104">
        <v>0.25245394498896701</v>
      </c>
      <c r="CE104">
        <v>0.25245394498896701</v>
      </c>
      <c r="CF104">
        <v>0.25245394498896701</v>
      </c>
      <c r="CG104">
        <v>1</v>
      </c>
      <c r="CH104">
        <v>1</v>
      </c>
      <c r="CI104">
        <v>1</v>
      </c>
      <c r="CJ104">
        <v>1</v>
      </c>
      <c r="CK104">
        <v>0.25245394498896701</v>
      </c>
      <c r="CL104">
        <v>0.25245394498896701</v>
      </c>
      <c r="CM104">
        <v>1</v>
      </c>
      <c r="CN104">
        <v>1</v>
      </c>
      <c r="CO104">
        <v>1</v>
      </c>
      <c r="CP104">
        <v>0.25245394498896701</v>
      </c>
      <c r="CQ104">
        <v>0.25245394498896701</v>
      </c>
      <c r="CR104">
        <v>0.25245394498896701</v>
      </c>
      <c r="CS104">
        <v>0.25245394498896701</v>
      </c>
      <c r="CT104">
        <v>0.25245394498896701</v>
      </c>
      <c r="CU104">
        <v>0.25245394498896701</v>
      </c>
      <c r="CV104">
        <v>0.25245394498896701</v>
      </c>
      <c r="CW104">
        <v>0.25245394498896701</v>
      </c>
      <c r="CX104">
        <v>0.25245394498896701</v>
      </c>
      <c r="CY104">
        <v>0.25245394498896701</v>
      </c>
      <c r="CZ104">
        <v>0.25245394498896701</v>
      </c>
      <c r="DA104">
        <v>1</v>
      </c>
      <c r="DB104">
        <v>0.25245394498896701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0.45529633388143897</v>
      </c>
      <c r="DI104">
        <v>1</v>
      </c>
      <c r="DJ104">
        <v>0.456366377700757</v>
      </c>
      <c r="DK104">
        <v>0.25245394498896701</v>
      </c>
      <c r="DL104">
        <v>0.25245394498896701</v>
      </c>
      <c r="DM104">
        <v>0.25245394498896701</v>
      </c>
      <c r="DN104">
        <v>0.25245394498896701</v>
      </c>
      <c r="DO104">
        <v>1</v>
      </c>
      <c r="DP104">
        <v>0.25245394498896701</v>
      </c>
      <c r="DQ104">
        <v>0.25245394498896701</v>
      </c>
      <c r="DR104">
        <v>0.25245394498896701</v>
      </c>
      <c r="DS104">
        <v>0.25245394498896701</v>
      </c>
      <c r="DT104">
        <v>0.25245394498896701</v>
      </c>
      <c r="DU104">
        <v>0.25245394498896701</v>
      </c>
      <c r="DV104">
        <v>0.25245394498896701</v>
      </c>
      <c r="DW104">
        <v>0.25245394498896701</v>
      </c>
      <c r="DX104">
        <v>0.25245394498896701</v>
      </c>
      <c r="DY104">
        <v>0.25245394498896701</v>
      </c>
      <c r="DZ104">
        <v>0.25245394498896701</v>
      </c>
      <c r="EA104">
        <v>0.25245394498896701</v>
      </c>
      <c r="EB104">
        <v>0.50212213534595895</v>
      </c>
      <c r="EC104">
        <v>0.25245394498896701</v>
      </c>
      <c r="ED104">
        <v>1</v>
      </c>
      <c r="EE104">
        <v>0.25245394498896701</v>
      </c>
      <c r="EF104">
        <v>1</v>
      </c>
      <c r="EG104">
        <v>1</v>
      </c>
      <c r="EH104">
        <v>0.25245394498896701</v>
      </c>
      <c r="EI104">
        <v>0.25245394498896701</v>
      </c>
      <c r="EJ104">
        <v>0.25245394498896701</v>
      </c>
      <c r="EK104">
        <v>0.25245394498896701</v>
      </c>
      <c r="EL104">
        <v>0.25245394498896701</v>
      </c>
      <c r="EM104">
        <v>0.25245394498896701</v>
      </c>
      <c r="EN104">
        <v>0.25245394498896701</v>
      </c>
      <c r="EO104">
        <v>0.25245394498896701</v>
      </c>
      <c r="EP104">
        <v>0.25245394498896701</v>
      </c>
      <c r="EQ104">
        <v>1</v>
      </c>
      <c r="ER104">
        <v>0.25245394498896701</v>
      </c>
      <c r="ES104">
        <v>0.25245394498896701</v>
      </c>
      <c r="ET104">
        <v>0.25245394498896701</v>
      </c>
      <c r="EU104">
        <v>0.25245394498896701</v>
      </c>
      <c r="EV104">
        <v>0.25245394498896701</v>
      </c>
      <c r="EW104">
        <v>0.25245394498896701</v>
      </c>
      <c r="EX104">
        <v>0.25245394498896701</v>
      </c>
      <c r="EY104">
        <v>0.25245394498896701</v>
      </c>
      <c r="EZ104">
        <v>0.25245394498896701</v>
      </c>
      <c r="FA104">
        <v>0.25245394498896701</v>
      </c>
      <c r="FB104">
        <v>1</v>
      </c>
      <c r="FC104">
        <v>0.25245394498896701</v>
      </c>
      <c r="FD104">
        <v>0.25245394498896701</v>
      </c>
      <c r="FE104">
        <v>1</v>
      </c>
      <c r="FF104">
        <v>1</v>
      </c>
      <c r="FG104">
        <v>0.25245394498896701</v>
      </c>
      <c r="FH104">
        <v>0.25245394498896701</v>
      </c>
      <c r="FI104">
        <v>1</v>
      </c>
      <c r="FJ104">
        <v>0.25245394498896701</v>
      </c>
      <c r="FK104">
        <v>0.25245394498896701</v>
      </c>
      <c r="FL104">
        <v>0.25245394498896701</v>
      </c>
      <c r="FM104">
        <v>0.25245394498896701</v>
      </c>
    </row>
    <row r="105" spans="1:169" x14ac:dyDescent="0.25">
      <c r="A105">
        <f t="shared" si="4"/>
        <v>0.54921699807515623</v>
      </c>
      <c r="B105">
        <v>0.60318741307728285</v>
      </c>
      <c r="C105" s="2">
        <f t="shared" si="5"/>
        <v>63</v>
      </c>
      <c r="D105" s="3">
        <f t="shared" si="6"/>
        <v>1</v>
      </c>
      <c r="E105" s="4">
        <f t="shared" si="7"/>
        <v>96</v>
      </c>
      <c r="F105" s="2">
        <v>72</v>
      </c>
      <c r="G105" s="3">
        <v>22</v>
      </c>
      <c r="H105" s="4">
        <v>66</v>
      </c>
      <c r="I105" s="51">
        <v>101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0.25323783609560702</v>
      </c>
      <c r="S105">
        <v>0.25352269837571301</v>
      </c>
      <c r="T105">
        <v>0.25323725991198998</v>
      </c>
      <c r="U105">
        <v>0.25333342173568402</v>
      </c>
      <c r="V105">
        <v>0.26569952948820802</v>
      </c>
      <c r="W105">
        <v>0.25260976110237499</v>
      </c>
      <c r="X105">
        <v>1</v>
      </c>
      <c r="Y105">
        <v>0.25323842578809802</v>
      </c>
      <c r="Z105">
        <v>0.25333342173568402</v>
      </c>
      <c r="AA105">
        <v>0.25323783194219202</v>
      </c>
      <c r="AB105">
        <v>0.25323932779770503</v>
      </c>
      <c r="AC105">
        <v>0.26569952948820802</v>
      </c>
      <c r="AD105">
        <v>0.25323725990683799</v>
      </c>
      <c r="AE105">
        <v>1</v>
      </c>
      <c r="AF105">
        <v>1</v>
      </c>
      <c r="AG105">
        <v>0.25323725990685803</v>
      </c>
      <c r="AH105">
        <v>0.25333342173568402</v>
      </c>
      <c r="AI105">
        <v>0.25323932779770503</v>
      </c>
      <c r="AJ105">
        <v>0.25323725994590401</v>
      </c>
      <c r="AK105">
        <v>1</v>
      </c>
      <c r="AL105">
        <v>1</v>
      </c>
      <c r="AM105">
        <v>1</v>
      </c>
      <c r="AN105">
        <v>0.25333237052493301</v>
      </c>
      <c r="AO105">
        <v>1</v>
      </c>
      <c r="AP105">
        <v>0.223076997166167</v>
      </c>
      <c r="AQ105">
        <v>0.25323932779770503</v>
      </c>
      <c r="AR105">
        <v>0.25323828973055001</v>
      </c>
      <c r="AS105">
        <v>1</v>
      </c>
      <c r="AT105">
        <v>0.253237259950925</v>
      </c>
      <c r="AU105">
        <v>1</v>
      </c>
      <c r="AV105">
        <v>1</v>
      </c>
      <c r="AW105">
        <v>1</v>
      </c>
      <c r="AX105">
        <v>1</v>
      </c>
      <c r="AY105">
        <v>0.25248827850370698</v>
      </c>
      <c r="AZ105">
        <v>1</v>
      </c>
      <c r="BA105">
        <v>0.253238917415193</v>
      </c>
      <c r="BB105">
        <v>0.253237259917442</v>
      </c>
      <c r="BC105">
        <v>0.25323725992489898</v>
      </c>
      <c r="BD105">
        <v>0.25323725991906798</v>
      </c>
      <c r="BE105">
        <v>0.25323932779770503</v>
      </c>
      <c r="BF105">
        <v>0.25323932779770503</v>
      </c>
      <c r="BG105">
        <v>1</v>
      </c>
      <c r="BH105">
        <v>1</v>
      </c>
      <c r="BI105">
        <v>0.25323725992589802</v>
      </c>
      <c r="BJ105">
        <v>1</v>
      </c>
      <c r="BK105">
        <v>0.25323725990718299</v>
      </c>
      <c r="BL105">
        <v>1</v>
      </c>
      <c r="BM105">
        <v>1</v>
      </c>
      <c r="BN105">
        <v>1</v>
      </c>
      <c r="BO105">
        <v>0.25323725991317603</v>
      </c>
      <c r="BP105">
        <v>1</v>
      </c>
      <c r="BQ105">
        <v>1</v>
      </c>
      <c r="BR105">
        <v>1</v>
      </c>
      <c r="BS105">
        <v>0.25323725990718998</v>
      </c>
      <c r="BT105">
        <v>0.25323725990722201</v>
      </c>
      <c r="BU105">
        <v>1</v>
      </c>
      <c r="BV105">
        <v>0.246441597436064</v>
      </c>
      <c r="BW105">
        <v>1</v>
      </c>
      <c r="BX105">
        <v>0.25323932779770503</v>
      </c>
      <c r="BY105">
        <v>0.25323862352575999</v>
      </c>
      <c r="BZ105">
        <v>0.25333342173568402</v>
      </c>
      <c r="CA105">
        <v>0.25333342173568402</v>
      </c>
      <c r="CB105">
        <v>0.25333342173568402</v>
      </c>
      <c r="CC105">
        <v>0.25323932779770503</v>
      </c>
      <c r="CD105">
        <v>1</v>
      </c>
      <c r="CE105">
        <v>0.25334046124585702</v>
      </c>
      <c r="CF105">
        <v>0.25333342173568402</v>
      </c>
      <c r="CG105">
        <v>1</v>
      </c>
      <c r="CH105">
        <v>1</v>
      </c>
      <c r="CI105">
        <v>0.25248827850370698</v>
      </c>
      <c r="CJ105">
        <v>0.252580015741936</v>
      </c>
      <c r="CK105">
        <v>1</v>
      </c>
      <c r="CL105">
        <v>1</v>
      </c>
      <c r="CM105">
        <v>1</v>
      </c>
      <c r="CN105">
        <v>1</v>
      </c>
      <c r="CO105">
        <v>0.25335347022052201</v>
      </c>
      <c r="CP105">
        <v>0.25333342173568402</v>
      </c>
      <c r="CQ105">
        <v>0.25334046124585702</v>
      </c>
      <c r="CR105">
        <v>0.25323932779770503</v>
      </c>
      <c r="CS105">
        <v>0.25323904566873001</v>
      </c>
      <c r="CT105">
        <v>0.25333342173568402</v>
      </c>
      <c r="CU105">
        <v>0.25323932779770503</v>
      </c>
      <c r="CV105">
        <v>0.25323842578809802</v>
      </c>
      <c r="CW105">
        <v>0.25333342173568402</v>
      </c>
      <c r="CX105">
        <v>0.25323725990729701</v>
      </c>
      <c r="CY105">
        <v>0.25323725990683799</v>
      </c>
      <c r="CZ105">
        <v>0.25323932779770503</v>
      </c>
      <c r="DA105">
        <v>1</v>
      </c>
      <c r="DB105">
        <v>0.25323747215047798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0.25323932779770503</v>
      </c>
      <c r="DM105">
        <v>0.25323932779770503</v>
      </c>
      <c r="DN105">
        <v>0.25323932779770503</v>
      </c>
      <c r="DO105">
        <v>0.25323747215047798</v>
      </c>
      <c r="DP105">
        <v>0.25323932779770503</v>
      </c>
      <c r="DQ105">
        <v>0.25323932779770503</v>
      </c>
      <c r="DR105">
        <v>0.25323725991542001</v>
      </c>
      <c r="DS105">
        <v>0.25323932779770503</v>
      </c>
      <c r="DT105">
        <v>0.25323932779770503</v>
      </c>
      <c r="DU105">
        <v>0.25323932779770503</v>
      </c>
      <c r="DV105">
        <v>0.25323932779770503</v>
      </c>
      <c r="DW105">
        <v>0.26569952948820802</v>
      </c>
      <c r="DX105">
        <v>0.26569952948820802</v>
      </c>
      <c r="DY105">
        <v>0.26569952948820802</v>
      </c>
      <c r="DZ105">
        <v>0.26569952948820802</v>
      </c>
      <c r="EA105">
        <v>0.26569952948820802</v>
      </c>
      <c r="EB105">
        <v>0.50212213534595895</v>
      </c>
      <c r="EC105">
        <v>1</v>
      </c>
      <c r="ED105">
        <v>0.25323932779770503</v>
      </c>
      <c r="EE105">
        <v>1</v>
      </c>
      <c r="EF105">
        <v>1</v>
      </c>
      <c r="EG105">
        <v>1</v>
      </c>
      <c r="EH105">
        <v>0.25323725991071799</v>
      </c>
      <c r="EI105">
        <v>0.25333342173568402</v>
      </c>
      <c r="EJ105">
        <v>1</v>
      </c>
      <c r="EK105">
        <v>0.25333342173568402</v>
      </c>
      <c r="EL105">
        <v>0.25333342173568402</v>
      </c>
      <c r="EM105">
        <v>0.25323932779770503</v>
      </c>
      <c r="EN105">
        <v>0.25333342173568402</v>
      </c>
      <c r="EO105">
        <v>0.25333374805807701</v>
      </c>
      <c r="EP105">
        <v>0.25323932779770503</v>
      </c>
      <c r="EQ105">
        <v>0.25323932779770503</v>
      </c>
      <c r="ER105">
        <v>0.25323932779770503</v>
      </c>
      <c r="ES105">
        <v>0.25268533331242599</v>
      </c>
      <c r="ET105">
        <v>0.25323932779770503</v>
      </c>
      <c r="EU105">
        <v>0.25324119891063102</v>
      </c>
      <c r="EV105">
        <v>0.25323932779770503</v>
      </c>
      <c r="EW105">
        <v>1</v>
      </c>
      <c r="EX105">
        <v>1</v>
      </c>
      <c r="EY105">
        <v>0.25333342173568402</v>
      </c>
      <c r="EZ105">
        <v>1</v>
      </c>
      <c r="FA105">
        <v>0.26569952948820802</v>
      </c>
      <c r="FB105">
        <v>0.25323725992603602</v>
      </c>
      <c r="FC105">
        <v>0.25323885801420398</v>
      </c>
      <c r="FD105">
        <v>0.25323932779770503</v>
      </c>
      <c r="FE105">
        <v>1</v>
      </c>
      <c r="FF105">
        <v>1</v>
      </c>
      <c r="FG105">
        <v>1</v>
      </c>
      <c r="FH105">
        <v>0.25323884753849502</v>
      </c>
      <c r="FI105">
        <v>1</v>
      </c>
      <c r="FJ105">
        <v>1</v>
      </c>
      <c r="FK105">
        <v>1</v>
      </c>
      <c r="FL105">
        <v>0.25323932779770503</v>
      </c>
      <c r="FM105">
        <v>0.25333342173568402</v>
      </c>
    </row>
    <row r="106" spans="1:169" x14ac:dyDescent="0.25">
      <c r="A106">
        <f t="shared" si="4"/>
        <v>0.58064935979983612</v>
      </c>
      <c r="B106">
        <v>0.6403982921915633</v>
      </c>
      <c r="C106" s="2">
        <f t="shared" si="5"/>
        <v>66</v>
      </c>
      <c r="D106" s="3">
        <f t="shared" si="6"/>
        <v>16</v>
      </c>
      <c r="E106" s="4">
        <f t="shared" si="7"/>
        <v>78</v>
      </c>
      <c r="F106" s="2">
        <v>74</v>
      </c>
      <c r="G106" s="3">
        <v>56</v>
      </c>
      <c r="H106" s="4">
        <v>30</v>
      </c>
      <c r="I106" s="51">
        <v>102</v>
      </c>
      <c r="J106">
        <v>0.25245394498896701</v>
      </c>
      <c r="K106">
        <v>1</v>
      </c>
      <c r="L106">
        <v>1</v>
      </c>
      <c r="M106">
        <v>1</v>
      </c>
      <c r="N106">
        <v>0.450455005470903</v>
      </c>
      <c r="O106">
        <v>1</v>
      </c>
      <c r="P106">
        <v>0.25245394498896701</v>
      </c>
      <c r="Q106">
        <v>0.25245394498896701</v>
      </c>
      <c r="R106">
        <v>1</v>
      </c>
      <c r="S106">
        <v>0.458721257216402</v>
      </c>
      <c r="T106">
        <v>0.25245394498896701</v>
      </c>
      <c r="U106">
        <v>0.458721257216402</v>
      </c>
      <c r="V106">
        <v>1</v>
      </c>
      <c r="W106">
        <v>0.458721257216402</v>
      </c>
      <c r="X106">
        <v>1</v>
      </c>
      <c r="Y106">
        <v>0.458721257216402</v>
      </c>
      <c r="Z106">
        <v>0.25245394498896701</v>
      </c>
      <c r="AA106">
        <v>0.458721257216402</v>
      </c>
      <c r="AB106">
        <v>0.25245394498896701</v>
      </c>
      <c r="AC106">
        <v>0.25245394498896701</v>
      </c>
      <c r="AD106">
        <v>0.458721257216402</v>
      </c>
      <c r="AE106">
        <v>1</v>
      </c>
      <c r="AF106">
        <v>1</v>
      </c>
      <c r="AG106">
        <v>0.458721257216402</v>
      </c>
      <c r="AH106">
        <v>0.25245394498896701</v>
      </c>
      <c r="AI106">
        <v>0.25245394498896701</v>
      </c>
      <c r="AJ106">
        <v>1</v>
      </c>
      <c r="AK106">
        <v>0.25245394498896701</v>
      </c>
      <c r="AL106">
        <v>1</v>
      </c>
      <c r="AM106">
        <v>0.25245394498896701</v>
      </c>
      <c r="AN106">
        <v>0.25245394498896701</v>
      </c>
      <c r="AO106">
        <v>1</v>
      </c>
      <c r="AP106">
        <v>0.30170735595484999</v>
      </c>
      <c r="AQ106">
        <v>0.25245394498896701</v>
      </c>
      <c r="AR106">
        <v>0.25245394498896701</v>
      </c>
      <c r="AS106">
        <v>1</v>
      </c>
      <c r="AT106">
        <v>0.25245394498896701</v>
      </c>
      <c r="AU106">
        <v>0.25245394498896701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0.25245394498896701</v>
      </c>
      <c r="BC106">
        <v>0.25245394498896701</v>
      </c>
      <c r="BD106">
        <v>0.25245394498896701</v>
      </c>
      <c r="BE106">
        <v>1</v>
      </c>
      <c r="BF106">
        <v>0.458721257216402</v>
      </c>
      <c r="BG106">
        <v>1</v>
      </c>
      <c r="BH106">
        <v>1</v>
      </c>
      <c r="BI106">
        <v>0.25245394498896701</v>
      </c>
      <c r="BJ106">
        <v>0.25245394498896701</v>
      </c>
      <c r="BK106">
        <v>0.25245394498896701</v>
      </c>
      <c r="BL106">
        <v>1</v>
      </c>
      <c r="BM106">
        <v>1</v>
      </c>
      <c r="BN106">
        <v>1</v>
      </c>
      <c r="BO106">
        <v>0.25245394498896701</v>
      </c>
      <c r="BP106">
        <v>1</v>
      </c>
      <c r="BQ106">
        <v>1</v>
      </c>
      <c r="BR106">
        <v>0.25245394498896701</v>
      </c>
      <c r="BS106">
        <v>0.25245394498896701</v>
      </c>
      <c r="BT106">
        <v>0.25245394498896701</v>
      </c>
      <c r="BU106">
        <v>1</v>
      </c>
      <c r="BV106">
        <v>0.25245394498896701</v>
      </c>
      <c r="BW106">
        <v>1</v>
      </c>
      <c r="BX106">
        <v>0.45686364726023398</v>
      </c>
      <c r="BY106">
        <v>0.458721257216402</v>
      </c>
      <c r="BZ106">
        <v>0.25245394498896701</v>
      </c>
      <c r="CA106">
        <v>0.25245394498896701</v>
      </c>
      <c r="CB106">
        <v>0.25245394498896701</v>
      </c>
      <c r="CC106">
        <v>0.25245394498896701</v>
      </c>
      <c r="CD106">
        <v>1</v>
      </c>
      <c r="CE106">
        <v>0.25245394498896701</v>
      </c>
      <c r="CF106">
        <v>0.25245394498896701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0.25245394498896701</v>
      </c>
      <c r="CQ106">
        <v>0.25245394498896701</v>
      </c>
      <c r="CR106">
        <v>0.25245394498896701</v>
      </c>
      <c r="CS106">
        <v>0.25245394498896701</v>
      </c>
      <c r="CT106">
        <v>0.25245394498896701</v>
      </c>
      <c r="CU106">
        <v>0.25245394498896701</v>
      </c>
      <c r="CV106">
        <v>0.25245394498896701</v>
      </c>
      <c r="CW106">
        <v>0.25245394498896701</v>
      </c>
      <c r="CX106">
        <v>0.25245394498896701</v>
      </c>
      <c r="CY106">
        <v>0.25245394498896701</v>
      </c>
      <c r="CZ106">
        <v>1</v>
      </c>
      <c r="DA106">
        <v>1</v>
      </c>
      <c r="DB106">
        <v>0.25245394498896701</v>
      </c>
      <c r="DC106">
        <v>1</v>
      </c>
      <c r="DD106">
        <v>1</v>
      </c>
      <c r="DE106">
        <v>0.45540788542189098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0.25245394498896701</v>
      </c>
      <c r="DM106">
        <v>0.25245394498896701</v>
      </c>
      <c r="DN106">
        <v>0.25245394498896701</v>
      </c>
      <c r="DO106">
        <v>0.25245394498896701</v>
      </c>
      <c r="DP106">
        <v>0.25245394498896701</v>
      </c>
      <c r="DQ106">
        <v>0.25245394498896701</v>
      </c>
      <c r="DR106">
        <v>0.25245394498896701</v>
      </c>
      <c r="DS106">
        <v>0.25245394498896701</v>
      </c>
      <c r="DT106">
        <v>0.25245394498896701</v>
      </c>
      <c r="DU106">
        <v>0.25245394498896701</v>
      </c>
      <c r="DV106">
        <v>0.25245394498896701</v>
      </c>
      <c r="DW106">
        <v>0.25245394498896701</v>
      </c>
      <c r="DX106">
        <v>0.25245394498896701</v>
      </c>
      <c r="DY106">
        <v>0.25245394498896701</v>
      </c>
      <c r="DZ106">
        <v>0.25245394498896701</v>
      </c>
      <c r="EA106">
        <v>0.25245394498896701</v>
      </c>
      <c r="EB106">
        <v>0.50212213534595895</v>
      </c>
      <c r="EC106">
        <v>1</v>
      </c>
      <c r="ED106">
        <v>1</v>
      </c>
      <c r="EE106">
        <v>1</v>
      </c>
      <c r="EF106">
        <v>1</v>
      </c>
      <c r="EG106">
        <v>0.458721257216402</v>
      </c>
      <c r="EH106">
        <v>0.25245394498896701</v>
      </c>
      <c r="EI106">
        <v>0.25245394498896701</v>
      </c>
      <c r="EJ106">
        <v>1</v>
      </c>
      <c r="EK106">
        <v>0.25245394498896701</v>
      </c>
      <c r="EL106">
        <v>0.25245394498896701</v>
      </c>
      <c r="EM106">
        <v>0.25245394498896701</v>
      </c>
      <c r="EN106">
        <v>0.25245394498896701</v>
      </c>
      <c r="EO106">
        <v>0.25245394498896701</v>
      </c>
      <c r="EP106">
        <v>0.25245394498896701</v>
      </c>
      <c r="EQ106">
        <v>1</v>
      </c>
      <c r="ER106">
        <v>0.25245394498896701</v>
      </c>
      <c r="ES106">
        <v>1</v>
      </c>
      <c r="ET106">
        <v>0.25245394498896701</v>
      </c>
      <c r="EU106">
        <v>0.458721257216402</v>
      </c>
      <c r="EV106">
        <v>0.25245394498896701</v>
      </c>
      <c r="EW106">
        <v>0.25245394498896701</v>
      </c>
      <c r="EX106">
        <v>1</v>
      </c>
      <c r="EY106">
        <v>0.25245394498896701</v>
      </c>
      <c r="EZ106">
        <v>0.25245394498896701</v>
      </c>
      <c r="FA106">
        <v>0.25245394498896701</v>
      </c>
      <c r="FB106">
        <v>1</v>
      </c>
      <c r="FC106">
        <v>1</v>
      </c>
      <c r="FD106">
        <v>0.25245394498896701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0.25245394498896701</v>
      </c>
      <c r="FM106">
        <v>0.25245394498896701</v>
      </c>
    </row>
    <row r="107" spans="1:169" x14ac:dyDescent="0.25">
      <c r="A107">
        <f t="shared" si="4"/>
        <v>0.56052293221578897</v>
      </c>
      <c r="B107">
        <v>0.58885659326106832</v>
      </c>
      <c r="C107" s="2">
        <f t="shared" si="5"/>
        <v>62</v>
      </c>
      <c r="D107" s="3">
        <f t="shared" si="6"/>
        <v>15</v>
      </c>
      <c r="E107" s="4">
        <f t="shared" si="7"/>
        <v>83</v>
      </c>
      <c r="F107" s="2">
        <v>64</v>
      </c>
      <c r="G107" s="3">
        <v>66</v>
      </c>
      <c r="H107" s="4">
        <v>30</v>
      </c>
      <c r="I107" s="51">
        <v>103</v>
      </c>
      <c r="J107">
        <v>0.25245394498896701</v>
      </c>
      <c r="K107">
        <v>1</v>
      </c>
      <c r="L107">
        <v>1</v>
      </c>
      <c r="M107">
        <v>1</v>
      </c>
      <c r="N107">
        <v>0.45069808332786598</v>
      </c>
      <c r="O107">
        <v>1</v>
      </c>
      <c r="P107">
        <v>0.25245394498896701</v>
      </c>
      <c r="Q107">
        <v>0.25245394498896701</v>
      </c>
      <c r="R107">
        <v>1</v>
      </c>
      <c r="S107">
        <v>0.45138611198446899</v>
      </c>
      <c r="T107">
        <v>0.25245394498896701</v>
      </c>
      <c r="U107">
        <v>0.45438543262315001</v>
      </c>
      <c r="V107">
        <v>1</v>
      </c>
      <c r="W107">
        <v>0.44725496629391198</v>
      </c>
      <c r="X107">
        <v>1</v>
      </c>
      <c r="Y107">
        <v>0.45266414484846601</v>
      </c>
      <c r="Z107">
        <v>0.25245394498896701</v>
      </c>
      <c r="AA107">
        <v>0.458721257216402</v>
      </c>
      <c r="AB107">
        <v>0.25245394498896701</v>
      </c>
      <c r="AC107">
        <v>0.25245394498896701</v>
      </c>
      <c r="AD107">
        <v>0.458721257216402</v>
      </c>
      <c r="AE107">
        <v>1</v>
      </c>
      <c r="AF107">
        <v>1</v>
      </c>
      <c r="AG107">
        <v>0.458721257216402</v>
      </c>
      <c r="AH107">
        <v>0.25245394498896701</v>
      </c>
      <c r="AI107">
        <v>0.25245394498896701</v>
      </c>
      <c r="AJ107">
        <v>0.25245394498896701</v>
      </c>
      <c r="AK107">
        <v>0.25245394498896701</v>
      </c>
      <c r="AL107">
        <v>1</v>
      </c>
      <c r="AM107">
        <v>0.25245394498896701</v>
      </c>
      <c r="AN107">
        <v>0.25245394498896701</v>
      </c>
      <c r="AO107">
        <v>1</v>
      </c>
      <c r="AP107">
        <v>0.301710788286847</v>
      </c>
      <c r="AQ107">
        <v>0.25245394498896701</v>
      </c>
      <c r="AR107">
        <v>0.25245394498896701</v>
      </c>
      <c r="AS107">
        <v>1</v>
      </c>
      <c r="AT107">
        <v>0.25245394498896701</v>
      </c>
      <c r="AU107">
        <v>0.25245394498896701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0.25245394498896701</v>
      </c>
      <c r="BC107">
        <v>0.25245394498896701</v>
      </c>
      <c r="BD107">
        <v>0.25245394498896701</v>
      </c>
      <c r="BE107">
        <v>1</v>
      </c>
      <c r="BF107">
        <v>0.458721257216402</v>
      </c>
      <c r="BG107">
        <v>1</v>
      </c>
      <c r="BH107">
        <v>1</v>
      </c>
      <c r="BI107">
        <v>0.25245394498896701</v>
      </c>
      <c r="BJ107">
        <v>0.25245394498896701</v>
      </c>
      <c r="BK107">
        <v>0.25245394498896701</v>
      </c>
      <c r="BL107">
        <v>1</v>
      </c>
      <c r="BM107">
        <v>1</v>
      </c>
      <c r="BN107">
        <v>1</v>
      </c>
      <c r="BO107">
        <v>0.25245394498896701</v>
      </c>
      <c r="BP107">
        <v>1</v>
      </c>
      <c r="BQ107">
        <v>1</v>
      </c>
      <c r="BR107">
        <v>0.25245394498896701</v>
      </c>
      <c r="BS107">
        <v>0.25245394498896701</v>
      </c>
      <c r="BT107">
        <v>0.25245394498896701</v>
      </c>
      <c r="BU107">
        <v>1</v>
      </c>
      <c r="BV107">
        <v>0.25245394498896701</v>
      </c>
      <c r="BW107">
        <v>1</v>
      </c>
      <c r="BX107">
        <v>0.458721257216402</v>
      </c>
      <c r="BY107">
        <v>0.458721257216402</v>
      </c>
      <c r="BZ107">
        <v>0.25245394498896701</v>
      </c>
      <c r="CA107">
        <v>0.25245394498896701</v>
      </c>
      <c r="CB107">
        <v>0.25245394498896701</v>
      </c>
      <c r="CC107">
        <v>0.25245394498896701</v>
      </c>
      <c r="CD107">
        <v>1</v>
      </c>
      <c r="CE107">
        <v>0.25245394498896701</v>
      </c>
      <c r="CF107">
        <v>0.25245394498896701</v>
      </c>
      <c r="CG107">
        <v>1</v>
      </c>
      <c r="CH107">
        <v>1</v>
      </c>
      <c r="CI107">
        <v>0.25245394498896701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0.25245394498896701</v>
      </c>
      <c r="CP107">
        <v>0.25245394498896701</v>
      </c>
      <c r="CQ107">
        <v>0.25245394498896701</v>
      </c>
      <c r="CR107">
        <v>0.25245394498896701</v>
      </c>
      <c r="CS107">
        <v>0.25245394498896701</v>
      </c>
      <c r="CT107">
        <v>0.25245394498896701</v>
      </c>
      <c r="CU107">
        <v>0.25245394498896701</v>
      </c>
      <c r="CV107">
        <v>0.25245394498896701</v>
      </c>
      <c r="CW107">
        <v>0.25245394498896701</v>
      </c>
      <c r="CX107">
        <v>0.25245394498896701</v>
      </c>
      <c r="CY107">
        <v>0.25245394498896701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0.25245394498896701</v>
      </c>
      <c r="DM107">
        <v>0.25245394498896701</v>
      </c>
      <c r="DN107">
        <v>0.25245394498896701</v>
      </c>
      <c r="DO107">
        <v>0.25245394498896701</v>
      </c>
      <c r="DP107">
        <v>0.25245394498896701</v>
      </c>
      <c r="DQ107">
        <v>0.25245394498896701</v>
      </c>
      <c r="DR107">
        <v>0.25245394498896701</v>
      </c>
      <c r="DS107">
        <v>0.25245394498896701</v>
      </c>
      <c r="DT107">
        <v>0.25245394498896701</v>
      </c>
      <c r="DU107">
        <v>0.25245394498896701</v>
      </c>
      <c r="DV107">
        <v>0.25245394498896701</v>
      </c>
      <c r="DW107">
        <v>0.25245394498896701</v>
      </c>
      <c r="DX107">
        <v>0.25245394498896701</v>
      </c>
      <c r="DY107">
        <v>0.25245394498896701</v>
      </c>
      <c r="DZ107">
        <v>0.25245394498896701</v>
      </c>
      <c r="EA107">
        <v>0.25245394498896701</v>
      </c>
      <c r="EB107">
        <v>0.50212213534595895</v>
      </c>
      <c r="EC107">
        <v>1</v>
      </c>
      <c r="ED107">
        <v>0.25245394498896701</v>
      </c>
      <c r="EE107">
        <v>1</v>
      </c>
      <c r="EF107">
        <v>1</v>
      </c>
      <c r="EG107">
        <v>0.458721257216402</v>
      </c>
      <c r="EH107">
        <v>0.25245394498896701</v>
      </c>
      <c r="EI107">
        <v>0.25245394498896701</v>
      </c>
      <c r="EJ107">
        <v>0.25245394498896701</v>
      </c>
      <c r="EK107">
        <v>0.25245394498896701</v>
      </c>
      <c r="EL107">
        <v>0.25245394498896701</v>
      </c>
      <c r="EM107">
        <v>0.25245394498896701</v>
      </c>
      <c r="EN107">
        <v>0.25245394498896701</v>
      </c>
      <c r="EO107">
        <v>0.25245394498896701</v>
      </c>
      <c r="EP107">
        <v>0.25245394498896701</v>
      </c>
      <c r="EQ107">
        <v>0.25245394498896701</v>
      </c>
      <c r="ER107">
        <v>0.25245394498896701</v>
      </c>
      <c r="ES107">
        <v>1</v>
      </c>
      <c r="ET107">
        <v>0.25245394498896701</v>
      </c>
      <c r="EU107">
        <v>0.458721257216402</v>
      </c>
      <c r="EV107">
        <v>0.25245394498896701</v>
      </c>
      <c r="EW107">
        <v>0.25245394498896701</v>
      </c>
      <c r="EX107">
        <v>1</v>
      </c>
      <c r="EY107">
        <v>0.25245394498896701</v>
      </c>
      <c r="EZ107">
        <v>0.25245394498896701</v>
      </c>
      <c r="FA107">
        <v>0.25245394498896701</v>
      </c>
      <c r="FB107">
        <v>1</v>
      </c>
      <c r="FC107">
        <v>1</v>
      </c>
      <c r="FD107">
        <v>0.25245394498896701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0.25245394498896701</v>
      </c>
      <c r="FM107">
        <v>0.25245394498896701</v>
      </c>
    </row>
    <row r="108" spans="1:169" x14ac:dyDescent="0.25">
      <c r="A108">
        <f t="shared" si="4"/>
        <v>0.56709618464792599</v>
      </c>
      <c r="B108">
        <v>0.6047306377079491</v>
      </c>
      <c r="C108" s="2">
        <f t="shared" si="5"/>
        <v>62</v>
      </c>
      <c r="D108" s="3">
        <f t="shared" si="6"/>
        <v>18</v>
      </c>
      <c r="E108" s="4">
        <f t="shared" si="7"/>
        <v>80</v>
      </c>
      <c r="F108" s="2">
        <v>69</v>
      </c>
      <c r="G108" s="3">
        <v>50</v>
      </c>
      <c r="H108" s="4">
        <v>41</v>
      </c>
      <c r="I108" s="51">
        <v>104</v>
      </c>
      <c r="J108">
        <v>0.25245394498896701</v>
      </c>
      <c r="K108">
        <v>1</v>
      </c>
      <c r="L108">
        <v>1</v>
      </c>
      <c r="M108">
        <v>1</v>
      </c>
      <c r="N108">
        <v>0.308678335007112</v>
      </c>
      <c r="O108">
        <v>1</v>
      </c>
      <c r="P108">
        <v>1</v>
      </c>
      <c r="Q108">
        <v>1</v>
      </c>
      <c r="R108">
        <v>0.25245394498896701</v>
      </c>
      <c r="S108">
        <v>0.25245394498896701</v>
      </c>
      <c r="T108">
        <v>0.25245394498896701</v>
      </c>
      <c r="U108">
        <v>0.483017092137351</v>
      </c>
      <c r="V108">
        <v>1</v>
      </c>
      <c r="W108">
        <v>0.483017092137351</v>
      </c>
      <c r="X108">
        <v>0.25245394498896701</v>
      </c>
      <c r="Y108">
        <v>0.483017092137351</v>
      </c>
      <c r="Z108">
        <v>1</v>
      </c>
      <c r="AA108">
        <v>0.483017092137351</v>
      </c>
      <c r="AB108">
        <v>0.25245394498896701</v>
      </c>
      <c r="AC108">
        <v>0.25245394498896701</v>
      </c>
      <c r="AD108">
        <v>0.483017092137351</v>
      </c>
      <c r="AE108">
        <v>0.25245394498896701</v>
      </c>
      <c r="AF108">
        <v>1</v>
      </c>
      <c r="AG108">
        <v>0.483017092137351</v>
      </c>
      <c r="AH108">
        <v>0.25245394498896701</v>
      </c>
      <c r="AI108">
        <v>0.25245394498896701</v>
      </c>
      <c r="AJ108">
        <v>0.25245394498896701</v>
      </c>
      <c r="AK108">
        <v>0.25245394498896701</v>
      </c>
      <c r="AL108">
        <v>1</v>
      </c>
      <c r="AM108">
        <v>0.25245394498896701</v>
      </c>
      <c r="AN108">
        <v>0.25245394498896701</v>
      </c>
      <c r="AO108">
        <v>1</v>
      </c>
      <c r="AP108">
        <v>0.25245394498896701</v>
      </c>
      <c r="AQ108">
        <v>0.25245394498896701</v>
      </c>
      <c r="AR108">
        <v>0.25245394498896701</v>
      </c>
      <c r="AS108">
        <v>1</v>
      </c>
      <c r="AT108">
        <v>0.25245394498896701</v>
      </c>
      <c r="AU108">
        <v>0.25245394498896701</v>
      </c>
      <c r="AV108">
        <v>1</v>
      </c>
      <c r="AW108">
        <v>1</v>
      </c>
      <c r="AX108">
        <v>1</v>
      </c>
      <c r="AY108">
        <v>0.483017092137351</v>
      </c>
      <c r="AZ108">
        <v>1</v>
      </c>
      <c r="BA108">
        <v>0.483017092137351</v>
      </c>
      <c r="BB108">
        <v>0.483017092137351</v>
      </c>
      <c r="BC108">
        <v>1</v>
      </c>
      <c r="BD108">
        <v>0.25245394498896701</v>
      </c>
      <c r="BE108">
        <v>0.25245394498896701</v>
      </c>
      <c r="BF108">
        <v>0.25245394498896701</v>
      </c>
      <c r="BG108">
        <v>1</v>
      </c>
      <c r="BH108">
        <v>1</v>
      </c>
      <c r="BI108">
        <v>1</v>
      </c>
      <c r="BJ108">
        <v>0.25245394498896701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0.25245394498896701</v>
      </c>
      <c r="BS108">
        <v>0.25245394498896701</v>
      </c>
      <c r="BT108">
        <v>0.25245394498896701</v>
      </c>
      <c r="BU108">
        <v>1</v>
      </c>
      <c r="BV108">
        <v>0.483017092137351</v>
      </c>
      <c r="BW108">
        <v>1</v>
      </c>
      <c r="BX108">
        <v>0.483017092137351</v>
      </c>
      <c r="BY108">
        <v>0.483017092137351</v>
      </c>
      <c r="BZ108">
        <v>0.25245394498896701</v>
      </c>
      <c r="CA108">
        <v>0.25245394498896701</v>
      </c>
      <c r="CB108">
        <v>0.25245394498896701</v>
      </c>
      <c r="CC108">
        <v>0.25245394498896701</v>
      </c>
      <c r="CD108">
        <v>1</v>
      </c>
      <c r="CE108">
        <v>0.25245394498896701</v>
      </c>
      <c r="CF108">
        <v>0.25245394498896701</v>
      </c>
      <c r="CG108">
        <v>1</v>
      </c>
      <c r="CH108">
        <v>1</v>
      </c>
      <c r="CI108">
        <v>0.483017092137351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0.25245394498896701</v>
      </c>
      <c r="CP108">
        <v>0.25245394498896701</v>
      </c>
      <c r="CQ108">
        <v>0.25245394498896701</v>
      </c>
      <c r="CR108">
        <v>0.25245394498896701</v>
      </c>
      <c r="CS108">
        <v>0.25245394498896701</v>
      </c>
      <c r="CT108">
        <v>0.25245394498896701</v>
      </c>
      <c r="CU108">
        <v>0.25245394498896701</v>
      </c>
      <c r="CV108">
        <v>0.25245394498896701</v>
      </c>
      <c r="CW108">
        <v>0.25245394498896701</v>
      </c>
      <c r="CX108">
        <v>1</v>
      </c>
      <c r="CY108">
        <v>0.25245394498896701</v>
      </c>
      <c r="CZ108">
        <v>0.25245394498896701</v>
      </c>
      <c r="DA108">
        <v>1</v>
      </c>
      <c r="DB108">
        <v>0.25245394498896701</v>
      </c>
      <c r="DC108">
        <v>1</v>
      </c>
      <c r="DD108">
        <v>1</v>
      </c>
      <c r="DE108">
        <v>0.483017092137351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0.25245394498896701</v>
      </c>
      <c r="DM108">
        <v>0.25245394498896701</v>
      </c>
      <c r="DN108">
        <v>0.25245394498896701</v>
      </c>
      <c r="DO108">
        <v>0.25245394498896701</v>
      </c>
      <c r="DP108">
        <v>0.25245394498896701</v>
      </c>
      <c r="DQ108">
        <v>0.25245394498896701</v>
      </c>
      <c r="DR108">
        <v>0.25245394498896701</v>
      </c>
      <c r="DS108">
        <v>0.25245394498896701</v>
      </c>
      <c r="DT108">
        <v>0.25245394498896701</v>
      </c>
      <c r="DU108">
        <v>0.25245394498896701</v>
      </c>
      <c r="DV108">
        <v>0.25245394498896701</v>
      </c>
      <c r="DW108">
        <v>0.25245394498896701</v>
      </c>
      <c r="DX108">
        <v>0.25245394498896701</v>
      </c>
      <c r="DY108">
        <v>0.25245394498896701</v>
      </c>
      <c r="DZ108">
        <v>0.25245394498896701</v>
      </c>
      <c r="EA108">
        <v>0.25245394498896701</v>
      </c>
      <c r="EB108">
        <v>0.50212213534595895</v>
      </c>
      <c r="EC108">
        <v>1</v>
      </c>
      <c r="ED108">
        <v>0.25245394498896701</v>
      </c>
      <c r="EE108">
        <v>1</v>
      </c>
      <c r="EF108">
        <v>1</v>
      </c>
      <c r="EG108">
        <v>1</v>
      </c>
      <c r="EH108">
        <v>0.25245394498896701</v>
      </c>
      <c r="EI108">
        <v>0.25245394498896701</v>
      </c>
      <c r="EJ108">
        <v>1</v>
      </c>
      <c r="EK108">
        <v>0.25245394498896701</v>
      </c>
      <c r="EL108">
        <v>0.25245394498896701</v>
      </c>
      <c r="EM108">
        <v>1</v>
      </c>
      <c r="EN108">
        <v>0.25245394498896701</v>
      </c>
      <c r="EO108">
        <v>0.25245394498896701</v>
      </c>
      <c r="EP108">
        <v>0.25245394498896701</v>
      </c>
      <c r="EQ108">
        <v>0.25245394498896701</v>
      </c>
      <c r="ER108">
        <v>0.25245394498896701</v>
      </c>
      <c r="ES108">
        <v>1</v>
      </c>
      <c r="ET108">
        <v>0.25245394498896701</v>
      </c>
      <c r="EU108">
        <v>0.483017092137351</v>
      </c>
      <c r="EV108">
        <v>0.25245394498896701</v>
      </c>
      <c r="EW108">
        <v>1</v>
      </c>
      <c r="EX108">
        <v>0.25245394498896701</v>
      </c>
      <c r="EY108">
        <v>0.25245394498896701</v>
      </c>
      <c r="EZ108">
        <v>0.483017092137351</v>
      </c>
      <c r="FA108">
        <v>0.25245394498896701</v>
      </c>
      <c r="FB108">
        <v>1</v>
      </c>
      <c r="FC108">
        <v>0.25245394498896701</v>
      </c>
      <c r="FD108">
        <v>0.25245394498896701</v>
      </c>
      <c r="FE108">
        <v>1</v>
      </c>
      <c r="FF108">
        <v>1</v>
      </c>
      <c r="FG108">
        <v>1</v>
      </c>
      <c r="FH108">
        <v>0.25245394498896701</v>
      </c>
      <c r="FI108">
        <v>1</v>
      </c>
      <c r="FJ108">
        <v>1</v>
      </c>
      <c r="FK108">
        <v>1</v>
      </c>
      <c r="FL108">
        <v>0.25245394498896701</v>
      </c>
      <c r="FM108">
        <v>0.25245394498896701</v>
      </c>
    </row>
    <row r="109" spans="1:169" x14ac:dyDescent="0.25">
      <c r="A109">
        <f t="shared" si="4"/>
        <v>0.62751005660055714</v>
      </c>
      <c r="B109">
        <v>0.66378011853245578</v>
      </c>
      <c r="C109" s="2">
        <f t="shared" si="5"/>
        <v>80</v>
      </c>
      <c r="D109" s="3">
        <f t="shared" si="6"/>
        <v>0</v>
      </c>
      <c r="E109" s="4">
        <f t="shared" si="7"/>
        <v>80</v>
      </c>
      <c r="F109" s="2">
        <v>80</v>
      </c>
      <c r="G109" s="3">
        <v>52</v>
      </c>
      <c r="H109" s="4">
        <v>28</v>
      </c>
      <c r="I109" s="51">
        <v>105</v>
      </c>
      <c r="J109">
        <v>0.25238716572681003</v>
      </c>
      <c r="K109">
        <v>1</v>
      </c>
      <c r="L109">
        <v>1</v>
      </c>
      <c r="M109">
        <v>1</v>
      </c>
      <c r="N109">
        <v>0.27896217832797798</v>
      </c>
      <c r="O109">
        <v>1</v>
      </c>
      <c r="P109">
        <v>1</v>
      </c>
      <c r="Q109">
        <v>1</v>
      </c>
      <c r="R109">
        <v>1</v>
      </c>
      <c r="S109">
        <v>0.27896217832797798</v>
      </c>
      <c r="T109">
        <v>0.25238716572681003</v>
      </c>
      <c r="U109">
        <v>0.25238716572681003</v>
      </c>
      <c r="V109">
        <v>1</v>
      </c>
      <c r="W109">
        <v>0.25238716572681003</v>
      </c>
      <c r="X109">
        <v>1</v>
      </c>
      <c r="Y109">
        <v>0.27896217832797798</v>
      </c>
      <c r="Z109">
        <v>0.25238716572681003</v>
      </c>
      <c r="AA109">
        <v>0.25238716572681003</v>
      </c>
      <c r="AB109">
        <v>0.25238716572681003</v>
      </c>
      <c r="AC109">
        <v>0.25238716572681003</v>
      </c>
      <c r="AD109">
        <v>0.25238716572681003</v>
      </c>
      <c r="AE109">
        <v>1</v>
      </c>
      <c r="AF109">
        <v>1</v>
      </c>
      <c r="AG109">
        <v>0.25238716572681003</v>
      </c>
      <c r="AH109">
        <v>0.25238716572681003</v>
      </c>
      <c r="AI109">
        <v>0.25238716572681003</v>
      </c>
      <c r="AJ109">
        <v>0.25238716572681003</v>
      </c>
      <c r="AK109">
        <v>1</v>
      </c>
      <c r="AL109">
        <v>1</v>
      </c>
      <c r="AM109">
        <v>1</v>
      </c>
      <c r="AN109">
        <v>0.25238716572681003</v>
      </c>
      <c r="AO109">
        <v>1</v>
      </c>
      <c r="AP109">
        <v>0.27896217832797798</v>
      </c>
      <c r="AQ109">
        <v>0.25238716572681003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0.27896217832797798</v>
      </c>
      <c r="BC109">
        <v>0.27896217832797798</v>
      </c>
      <c r="BD109">
        <v>0.25238716572681003</v>
      </c>
      <c r="BE109">
        <v>1</v>
      </c>
      <c r="BF109">
        <v>0.27896217832797798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0.27896217832797798</v>
      </c>
      <c r="BY109">
        <v>0.27896217832797798</v>
      </c>
      <c r="BZ109">
        <v>0.25238716572681003</v>
      </c>
      <c r="CA109">
        <v>0.25238716572681003</v>
      </c>
      <c r="CB109">
        <v>0.25238716572681003</v>
      </c>
      <c r="CC109">
        <v>0.25238716572681003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0.25238716572681003</v>
      </c>
      <c r="CJ109">
        <v>0.25238716572681003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0.25238716572681003</v>
      </c>
      <c r="CQ109">
        <v>0.25238716572681003</v>
      </c>
      <c r="CR109">
        <v>0.25238716572681003</v>
      </c>
      <c r="CS109">
        <v>0.25238716572681003</v>
      </c>
      <c r="CT109">
        <v>0.25238716572681003</v>
      </c>
      <c r="CU109">
        <v>0.25238716572681003</v>
      </c>
      <c r="CV109">
        <v>0.25238716572681003</v>
      </c>
      <c r="CW109">
        <v>0.25238716572681003</v>
      </c>
      <c r="CX109">
        <v>0.25238716572681003</v>
      </c>
      <c r="CY109">
        <v>0.25238716572681003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0.25238716572681003</v>
      </c>
      <c r="DM109">
        <v>0.25238716572681003</v>
      </c>
      <c r="DN109">
        <v>0.25238716572681003</v>
      </c>
      <c r="DO109">
        <v>0.25238716572681003</v>
      </c>
      <c r="DP109">
        <v>0.25238716572681003</v>
      </c>
      <c r="DQ109">
        <v>0.25238716572681003</v>
      </c>
      <c r="DR109">
        <v>0.25238716572681003</v>
      </c>
      <c r="DS109">
        <v>0.25238716572681003</v>
      </c>
      <c r="DT109">
        <v>0.25238716572681003</v>
      </c>
      <c r="DU109">
        <v>0.25238716572681003</v>
      </c>
      <c r="DV109">
        <v>0.25238716572681003</v>
      </c>
      <c r="DW109">
        <v>0.25238716572681003</v>
      </c>
      <c r="DX109">
        <v>0.25238716572681003</v>
      </c>
      <c r="DY109">
        <v>0.25238716572681003</v>
      </c>
      <c r="DZ109">
        <v>0.25238716572681003</v>
      </c>
      <c r="EA109">
        <v>0.25238716572681003</v>
      </c>
      <c r="EB109">
        <v>0.197272837659276</v>
      </c>
      <c r="EC109">
        <v>1</v>
      </c>
      <c r="ED109">
        <v>0.25238716572681003</v>
      </c>
      <c r="EE109">
        <v>1</v>
      </c>
      <c r="EF109">
        <v>1</v>
      </c>
      <c r="EG109">
        <v>1</v>
      </c>
      <c r="EH109">
        <v>0.25238716572681003</v>
      </c>
      <c r="EI109">
        <v>0.25238716572681003</v>
      </c>
      <c r="EJ109">
        <v>0.25238716572681003</v>
      </c>
      <c r="EK109">
        <v>0.25238716572681003</v>
      </c>
      <c r="EL109">
        <v>0.25238716572681003</v>
      </c>
      <c r="EM109">
        <v>0.25238716572681003</v>
      </c>
      <c r="EN109">
        <v>0.25238716572681003</v>
      </c>
      <c r="EO109">
        <v>0.25238716572681003</v>
      </c>
      <c r="EP109">
        <v>0.25238716572681003</v>
      </c>
      <c r="EQ109">
        <v>0.25238716572681003</v>
      </c>
      <c r="ER109">
        <v>0.25238716572681003</v>
      </c>
      <c r="ES109">
        <v>1</v>
      </c>
      <c r="ET109">
        <v>0.25238716572681003</v>
      </c>
      <c r="EU109">
        <v>0.27896217832797798</v>
      </c>
      <c r="EV109">
        <v>0.25238716572681003</v>
      </c>
      <c r="EW109">
        <v>0.25238716572681003</v>
      </c>
      <c r="EX109">
        <v>0.25238716572681003</v>
      </c>
      <c r="EY109">
        <v>0.25238716572681003</v>
      </c>
      <c r="EZ109">
        <v>1</v>
      </c>
      <c r="FA109">
        <v>0.25238716572681003</v>
      </c>
      <c r="FB109">
        <v>1</v>
      </c>
      <c r="FC109">
        <v>1</v>
      </c>
      <c r="FD109">
        <v>0.25238716572681003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1</v>
      </c>
      <c r="FL109">
        <v>0.25238716572681003</v>
      </c>
      <c r="FM109">
        <v>0.25238716572681003</v>
      </c>
    </row>
    <row r="110" spans="1:169" x14ac:dyDescent="0.25">
      <c r="A110">
        <f t="shared" si="4"/>
        <v>0.46338827350944323</v>
      </c>
      <c r="B110">
        <v>0.53080513219167413</v>
      </c>
      <c r="C110" s="2">
        <f t="shared" si="5"/>
        <v>52</v>
      </c>
      <c r="D110" s="3">
        <f t="shared" si="6"/>
        <v>0</v>
      </c>
      <c r="E110" s="4">
        <f t="shared" si="7"/>
        <v>108</v>
      </c>
      <c r="F110" s="2">
        <v>52</v>
      </c>
      <c r="G110" s="3">
        <v>26</v>
      </c>
      <c r="H110" s="4">
        <v>82</v>
      </c>
      <c r="I110" s="51">
        <v>106</v>
      </c>
      <c r="J110">
        <v>0.20465838621840099</v>
      </c>
      <c r="K110">
        <v>1</v>
      </c>
      <c r="L110">
        <v>0.20465838621840099</v>
      </c>
      <c r="M110">
        <v>0.20465838621840099</v>
      </c>
      <c r="N110">
        <v>0.20465838621840099</v>
      </c>
      <c r="O110">
        <v>0.20465838621840099</v>
      </c>
      <c r="P110">
        <v>0.20465838621840099</v>
      </c>
      <c r="Q110">
        <v>1</v>
      </c>
      <c r="R110">
        <v>0.20465838621840099</v>
      </c>
      <c r="S110">
        <v>0.20465838621840099</v>
      </c>
      <c r="T110">
        <v>0.20465838621840099</v>
      </c>
      <c r="U110">
        <v>0.20465838621840099</v>
      </c>
      <c r="V110">
        <v>0.20465838621840099</v>
      </c>
      <c r="W110">
        <v>0.20465838621840099</v>
      </c>
      <c r="X110">
        <v>0.20465838621840099</v>
      </c>
      <c r="Y110">
        <v>0.20465838621840099</v>
      </c>
      <c r="Z110">
        <v>1</v>
      </c>
      <c r="AA110">
        <v>0.20465838621840099</v>
      </c>
      <c r="AB110">
        <v>0.20465838621840099</v>
      </c>
      <c r="AC110">
        <v>0.20465838621840099</v>
      </c>
      <c r="AD110">
        <v>0.20465838621840099</v>
      </c>
      <c r="AE110">
        <v>0.20465838621840099</v>
      </c>
      <c r="AF110">
        <v>0.20465838621840099</v>
      </c>
      <c r="AG110">
        <v>0.20465838621840099</v>
      </c>
      <c r="AH110">
        <v>0.20465838621840099</v>
      </c>
      <c r="AI110">
        <v>0.20465838621840099</v>
      </c>
      <c r="AJ110">
        <v>0.20465838621840099</v>
      </c>
      <c r="AK110">
        <v>0.20465838621840099</v>
      </c>
      <c r="AL110">
        <v>0.20465838621840099</v>
      </c>
      <c r="AM110">
        <v>0.20465838621840099</v>
      </c>
      <c r="AN110">
        <v>0.20465838621840099</v>
      </c>
      <c r="AO110">
        <v>0.20465838621840099</v>
      </c>
      <c r="AP110">
        <v>0.20465838621840099</v>
      </c>
      <c r="AQ110">
        <v>0.20465838621840099</v>
      </c>
      <c r="AR110">
        <v>0.20465838621840099</v>
      </c>
      <c r="AS110">
        <v>0.20465838621840099</v>
      </c>
      <c r="AT110">
        <v>0.20465838621840099</v>
      </c>
      <c r="AU110">
        <v>1</v>
      </c>
      <c r="AV110">
        <v>1</v>
      </c>
      <c r="AW110">
        <v>1</v>
      </c>
      <c r="AX110">
        <v>1</v>
      </c>
      <c r="AY110">
        <v>0.20465838621840099</v>
      </c>
      <c r="AZ110">
        <v>1</v>
      </c>
      <c r="BA110">
        <v>0.20465838621840099</v>
      </c>
      <c r="BB110">
        <v>0.20465838621840099</v>
      </c>
      <c r="BC110">
        <v>0.20465838621840099</v>
      </c>
      <c r="BD110">
        <v>0.20465838621840099</v>
      </c>
      <c r="BE110">
        <v>0.20465838621840099</v>
      </c>
      <c r="BF110">
        <v>0.20465838621840099</v>
      </c>
      <c r="BG110">
        <v>0.20465838621840099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0.20465838621840099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0.20465838621840099</v>
      </c>
      <c r="BY110">
        <v>0.25106198470132002</v>
      </c>
      <c r="BZ110">
        <v>0.20465838621840099</v>
      </c>
      <c r="CA110">
        <v>0.20465838621840099</v>
      </c>
      <c r="CB110">
        <v>0.20465838621840099</v>
      </c>
      <c r="CC110">
        <v>0.20465838621840099</v>
      </c>
      <c r="CD110">
        <v>1</v>
      </c>
      <c r="CE110">
        <v>0.20465838621840099</v>
      </c>
      <c r="CF110">
        <v>0.20465838621840099</v>
      </c>
      <c r="CG110">
        <v>1</v>
      </c>
      <c r="CH110">
        <v>1</v>
      </c>
      <c r="CI110">
        <v>0.20465838621840099</v>
      </c>
      <c r="CJ110">
        <v>0.20465838621840099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0.20465838621840099</v>
      </c>
      <c r="CQ110">
        <v>0.20465838621840099</v>
      </c>
      <c r="CR110">
        <v>0.20465838621840099</v>
      </c>
      <c r="CS110">
        <v>0.20465838621840099</v>
      </c>
      <c r="CT110">
        <v>0.20465838621840099</v>
      </c>
      <c r="CU110">
        <v>0.20465838621840099</v>
      </c>
      <c r="CV110">
        <v>0.20465838621840099</v>
      </c>
      <c r="CW110">
        <v>0.20465838621840099</v>
      </c>
      <c r="CX110">
        <v>0.20465838621840099</v>
      </c>
      <c r="CY110">
        <v>0.20465838621840099</v>
      </c>
      <c r="CZ110">
        <v>1</v>
      </c>
      <c r="DA110">
        <v>1</v>
      </c>
      <c r="DB110">
        <v>0.20465838621840099</v>
      </c>
      <c r="DC110">
        <v>1</v>
      </c>
      <c r="DD110">
        <v>1</v>
      </c>
      <c r="DE110">
        <v>0.20465838621840099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0.20465838621840099</v>
      </c>
      <c r="DM110">
        <v>0.20465838621840099</v>
      </c>
      <c r="DN110">
        <v>0.20465838621840099</v>
      </c>
      <c r="DO110">
        <v>0.20465838621840099</v>
      </c>
      <c r="DP110">
        <v>0.20465838621840099</v>
      </c>
      <c r="DQ110">
        <v>0.20465838621840099</v>
      </c>
      <c r="DR110">
        <v>0.20465838621840099</v>
      </c>
      <c r="DS110">
        <v>0.20465838621840099</v>
      </c>
      <c r="DT110">
        <v>0.20465838621840099</v>
      </c>
      <c r="DU110">
        <v>0.20465838621840099</v>
      </c>
      <c r="DV110">
        <v>0.20465838621840099</v>
      </c>
      <c r="DW110">
        <v>0.20465838621840099</v>
      </c>
      <c r="DX110">
        <v>0.20465838621840099</v>
      </c>
      <c r="DY110">
        <v>0.20465838621840099</v>
      </c>
      <c r="DZ110">
        <v>0.20465838621840099</v>
      </c>
      <c r="EA110">
        <v>0.20465838621840099</v>
      </c>
      <c r="EB110">
        <v>0.197272837659276</v>
      </c>
      <c r="EC110">
        <v>1</v>
      </c>
      <c r="ED110">
        <v>0.20465838621840099</v>
      </c>
      <c r="EE110">
        <v>1</v>
      </c>
      <c r="EF110">
        <v>1</v>
      </c>
      <c r="EG110">
        <v>0.20465838621840099</v>
      </c>
      <c r="EH110">
        <v>0.20465838621840099</v>
      </c>
      <c r="EI110">
        <v>0.20465838621840099</v>
      </c>
      <c r="EJ110">
        <v>1</v>
      </c>
      <c r="EK110">
        <v>0.20465838621840099</v>
      </c>
      <c r="EL110">
        <v>0.20465838621840099</v>
      </c>
      <c r="EM110">
        <v>0.20465838621840099</v>
      </c>
      <c r="EN110">
        <v>0.20465838621840099</v>
      </c>
      <c r="EO110">
        <v>0.20465838621840099</v>
      </c>
      <c r="EP110">
        <v>0.20465838621840099</v>
      </c>
      <c r="EQ110">
        <v>0.20465838621840099</v>
      </c>
      <c r="ER110">
        <v>0.20465838621840099</v>
      </c>
      <c r="ES110">
        <v>0.20465838621840099</v>
      </c>
      <c r="ET110">
        <v>0.20465838621840099</v>
      </c>
      <c r="EU110">
        <v>0.20465838621840099</v>
      </c>
      <c r="EV110">
        <v>0.20465838621840099</v>
      </c>
      <c r="EW110">
        <v>0.20465838621840099</v>
      </c>
      <c r="EX110">
        <v>0.20465838621840099</v>
      </c>
      <c r="EY110">
        <v>0.20465838621840099</v>
      </c>
      <c r="EZ110">
        <v>0.20465838621840099</v>
      </c>
      <c r="FA110">
        <v>0.20465838621840099</v>
      </c>
      <c r="FB110">
        <v>0.20465838621840099</v>
      </c>
      <c r="FC110">
        <v>0.20465838621840099</v>
      </c>
      <c r="FD110">
        <v>0.20465838621840099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0.20465838621840099</v>
      </c>
      <c r="FM110">
        <v>0.20465838621840099</v>
      </c>
    </row>
    <row r="111" spans="1:169" x14ac:dyDescent="0.25">
      <c r="A111">
        <f t="shared" si="4"/>
        <v>0.3535864753038791</v>
      </c>
      <c r="B111">
        <v>0.41915740190132755</v>
      </c>
      <c r="C111" s="2">
        <f t="shared" si="5"/>
        <v>33</v>
      </c>
      <c r="D111" s="3">
        <f t="shared" si="6"/>
        <v>0</v>
      </c>
      <c r="E111" s="4">
        <f t="shared" si="7"/>
        <v>127</v>
      </c>
      <c r="F111" s="2">
        <v>22</v>
      </c>
      <c r="G111" s="3">
        <v>93</v>
      </c>
      <c r="H111" s="4">
        <v>45</v>
      </c>
      <c r="I111" s="51">
        <v>107</v>
      </c>
      <c r="J111">
        <v>0.18500706480409301</v>
      </c>
      <c r="K111">
        <v>0.18500706480409301</v>
      </c>
      <c r="L111">
        <v>1</v>
      </c>
      <c r="M111">
        <v>0.18500706480409301</v>
      </c>
      <c r="N111">
        <v>0.18500706480409301</v>
      </c>
      <c r="O111">
        <v>0.18500706480409301</v>
      </c>
      <c r="P111">
        <v>1</v>
      </c>
      <c r="Q111">
        <v>1</v>
      </c>
      <c r="R111">
        <v>0.18500706480409301</v>
      </c>
      <c r="S111">
        <v>0.18500706480409301</v>
      </c>
      <c r="T111">
        <v>0.18500706480409301</v>
      </c>
      <c r="U111">
        <v>0.18500706480409301</v>
      </c>
      <c r="V111">
        <v>0.18500706480409301</v>
      </c>
      <c r="W111">
        <v>0.18500706480409301</v>
      </c>
      <c r="X111">
        <v>0.18500706480409301</v>
      </c>
      <c r="Y111">
        <v>0.18500706480409301</v>
      </c>
      <c r="Z111">
        <v>0.18500706480409301</v>
      </c>
      <c r="AA111">
        <v>0.18500706480409301</v>
      </c>
      <c r="AB111">
        <v>0.18500706480409301</v>
      </c>
      <c r="AC111">
        <v>0.18500706480409301</v>
      </c>
      <c r="AD111">
        <v>0.18500706480409301</v>
      </c>
      <c r="AE111">
        <v>0.18500706480409301</v>
      </c>
      <c r="AF111">
        <v>0.18500706480409301</v>
      </c>
      <c r="AG111">
        <v>0.18500706480409301</v>
      </c>
      <c r="AH111">
        <v>0.18500706480409301</v>
      </c>
      <c r="AI111">
        <v>0.18500706480409301</v>
      </c>
      <c r="AJ111">
        <v>0.18500706480409301</v>
      </c>
      <c r="AK111">
        <v>0.18500706480409301</v>
      </c>
      <c r="AL111">
        <v>0.18500706480409301</v>
      </c>
      <c r="AM111">
        <v>0.18500706480409301</v>
      </c>
      <c r="AN111">
        <v>0.18500706480409301</v>
      </c>
      <c r="AO111">
        <v>0.18500706480409301</v>
      </c>
      <c r="AP111">
        <v>0.18500706480409301</v>
      </c>
      <c r="AQ111">
        <v>0.18500706480409301</v>
      </c>
      <c r="AR111">
        <v>0.18500706480409301</v>
      </c>
      <c r="AS111">
        <v>0.18500706480409301</v>
      </c>
      <c r="AT111">
        <v>0.18500706480409301</v>
      </c>
      <c r="AU111">
        <v>1</v>
      </c>
      <c r="AV111">
        <v>1</v>
      </c>
      <c r="AW111">
        <v>0.18500706480409301</v>
      </c>
      <c r="AX111">
        <v>1</v>
      </c>
      <c r="AY111">
        <v>0.18500706480409301</v>
      </c>
      <c r="AZ111">
        <v>0.18500706480409301</v>
      </c>
      <c r="BA111">
        <v>0.18500706480409301</v>
      </c>
      <c r="BB111">
        <v>0.18500706480409301</v>
      </c>
      <c r="BC111">
        <v>0.18500706480409301</v>
      </c>
      <c r="BD111">
        <v>0.18500706480409301</v>
      </c>
      <c r="BE111">
        <v>0.18500706480409301</v>
      </c>
      <c r="BF111">
        <v>0.18500706480409301</v>
      </c>
      <c r="BG111">
        <v>0.18500706480409301</v>
      </c>
      <c r="BH111">
        <v>1</v>
      </c>
      <c r="BI111">
        <v>0.18500706480409301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0.18500706480409301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0.18500706480409301</v>
      </c>
      <c r="BW111">
        <v>1</v>
      </c>
      <c r="BX111">
        <v>0.18500706480409301</v>
      </c>
      <c r="BY111">
        <v>0.18500706480409301</v>
      </c>
      <c r="BZ111">
        <v>0.18500706480409301</v>
      </c>
      <c r="CA111">
        <v>0.18500706480409301</v>
      </c>
      <c r="CB111">
        <v>0.18500706480409301</v>
      </c>
      <c r="CC111">
        <v>0.18500706480409301</v>
      </c>
      <c r="CD111">
        <v>1</v>
      </c>
      <c r="CE111">
        <v>0.18500706480409301</v>
      </c>
      <c r="CF111">
        <v>0.18500706480409301</v>
      </c>
      <c r="CG111">
        <v>1</v>
      </c>
      <c r="CH111">
        <v>1</v>
      </c>
      <c r="CI111">
        <v>0.18500706480409301</v>
      </c>
      <c r="CJ111">
        <v>0.18500706480409301</v>
      </c>
      <c r="CK111">
        <v>1</v>
      </c>
      <c r="CL111">
        <v>1</v>
      </c>
      <c r="CM111">
        <v>1</v>
      </c>
      <c r="CN111">
        <v>0.18500706480409301</v>
      </c>
      <c r="CO111">
        <v>0.18500706480409301</v>
      </c>
      <c r="CP111">
        <v>0.18500706480409301</v>
      </c>
      <c r="CQ111">
        <v>0.18500706480409301</v>
      </c>
      <c r="CR111">
        <v>0.18500706480409301</v>
      </c>
      <c r="CS111">
        <v>0.18500706480409301</v>
      </c>
      <c r="CT111">
        <v>0.18500706480409301</v>
      </c>
      <c r="CU111">
        <v>0.18500706480409301</v>
      </c>
      <c r="CV111">
        <v>0.18500706480409301</v>
      </c>
      <c r="CW111">
        <v>0.18500706480409301</v>
      </c>
      <c r="CX111">
        <v>0.18500706480409301</v>
      </c>
      <c r="CY111">
        <v>0.18500706480409301</v>
      </c>
      <c r="CZ111">
        <v>0.18500706480409301</v>
      </c>
      <c r="DA111">
        <v>1</v>
      </c>
      <c r="DB111">
        <v>0.18500706480409301</v>
      </c>
      <c r="DC111">
        <v>1</v>
      </c>
      <c r="DD111">
        <v>0.18500706480409301</v>
      </c>
      <c r="DE111">
        <v>0.18500706480409301</v>
      </c>
      <c r="DF111">
        <v>0.18500706480409301</v>
      </c>
      <c r="DG111">
        <v>0.18500706480409301</v>
      </c>
      <c r="DH111">
        <v>0.18500706480409301</v>
      </c>
      <c r="DI111">
        <v>0.18500706480409301</v>
      </c>
      <c r="DJ111">
        <v>0.18500706480409301</v>
      </c>
      <c r="DK111">
        <v>0.18500706480409301</v>
      </c>
      <c r="DL111">
        <v>1</v>
      </c>
      <c r="DM111">
        <v>0.18500706480409301</v>
      </c>
      <c r="DN111">
        <v>0.18500706480409301</v>
      </c>
      <c r="DO111">
        <v>0.18500706480409301</v>
      </c>
      <c r="DP111">
        <v>0.18500706480409301</v>
      </c>
      <c r="DQ111">
        <v>0.18500706480409301</v>
      </c>
      <c r="DR111">
        <v>0.18500706480409301</v>
      </c>
      <c r="DS111">
        <v>0.18500706480409301</v>
      </c>
      <c r="DT111">
        <v>0.18500706480409301</v>
      </c>
      <c r="DU111">
        <v>0.18500706480409301</v>
      </c>
      <c r="DV111">
        <v>0.18500706480409301</v>
      </c>
      <c r="DW111">
        <v>0.18500706480409301</v>
      </c>
      <c r="DX111">
        <v>0.18500706480409301</v>
      </c>
      <c r="DY111">
        <v>0.18500706480409301</v>
      </c>
      <c r="DZ111">
        <v>0.18500706480409301</v>
      </c>
      <c r="EA111">
        <v>0.18500706480409301</v>
      </c>
      <c r="EB111">
        <v>0.197272837659276</v>
      </c>
      <c r="EC111">
        <v>1</v>
      </c>
      <c r="ED111">
        <v>0.18500706480409301</v>
      </c>
      <c r="EE111">
        <v>1</v>
      </c>
      <c r="EF111">
        <v>1</v>
      </c>
      <c r="EG111">
        <v>0.18500706480409301</v>
      </c>
      <c r="EH111">
        <v>0.18500706480409301</v>
      </c>
      <c r="EI111">
        <v>0.18500706480409301</v>
      </c>
      <c r="EJ111">
        <v>0.18500706480409301</v>
      </c>
      <c r="EK111">
        <v>0.18500706480409301</v>
      </c>
      <c r="EL111">
        <v>0.18500706480409301</v>
      </c>
      <c r="EM111">
        <v>0.18500706480409301</v>
      </c>
      <c r="EN111">
        <v>0.18500706480409301</v>
      </c>
      <c r="EO111">
        <v>0.18500706480409301</v>
      </c>
      <c r="EP111">
        <v>0.18500706480409301</v>
      </c>
      <c r="EQ111">
        <v>0.18500706480409301</v>
      </c>
      <c r="ER111">
        <v>0.18500706480409301</v>
      </c>
      <c r="ES111">
        <v>0.18500706480409301</v>
      </c>
      <c r="ET111">
        <v>0.18500706480409301</v>
      </c>
      <c r="EU111">
        <v>0.18500706480409301</v>
      </c>
      <c r="EV111">
        <v>0.18500706480409301</v>
      </c>
      <c r="EW111">
        <v>0.18500706480409301</v>
      </c>
      <c r="EX111">
        <v>0.18500706480409301</v>
      </c>
      <c r="EY111">
        <v>0.18500706480409301</v>
      </c>
      <c r="EZ111">
        <v>0.18500706480409301</v>
      </c>
      <c r="FA111">
        <v>0.18500706480409301</v>
      </c>
      <c r="FB111">
        <v>0.18500706480409301</v>
      </c>
      <c r="FC111">
        <v>1</v>
      </c>
      <c r="FD111">
        <v>0.18500706480409301</v>
      </c>
      <c r="FE111">
        <v>0.18500706480409301</v>
      </c>
      <c r="FF111">
        <v>0.18500706480409301</v>
      </c>
      <c r="FG111">
        <v>0.25068011044996003</v>
      </c>
      <c r="FH111">
        <v>0.18500706480409301</v>
      </c>
      <c r="FI111">
        <v>1</v>
      </c>
      <c r="FJ111">
        <v>0.18500706480409301</v>
      </c>
      <c r="FK111">
        <v>0.18500706480409301</v>
      </c>
      <c r="FL111">
        <v>0.18500706480409301</v>
      </c>
      <c r="FM111">
        <v>0.18500706480409301</v>
      </c>
    </row>
    <row r="112" spans="1:169" x14ac:dyDescent="0.25">
      <c r="A112">
        <f t="shared" si="4"/>
        <v>0.38760178553890545</v>
      </c>
      <c r="B112">
        <v>0.44195639441028439</v>
      </c>
      <c r="C112" s="2">
        <f t="shared" si="5"/>
        <v>29</v>
      </c>
      <c r="D112" s="3">
        <f t="shared" si="6"/>
        <v>0</v>
      </c>
      <c r="E112" s="4">
        <f t="shared" si="7"/>
        <v>131</v>
      </c>
      <c r="F112" s="2">
        <v>29</v>
      </c>
      <c r="G112" s="3">
        <v>95</v>
      </c>
      <c r="H112" s="4">
        <v>36</v>
      </c>
      <c r="I112" s="51">
        <v>108</v>
      </c>
      <c r="J112">
        <v>1</v>
      </c>
      <c r="K112">
        <v>0.25245394498896701</v>
      </c>
      <c r="L112">
        <v>1</v>
      </c>
      <c r="M112">
        <v>0.25245394498896701</v>
      </c>
      <c r="N112">
        <v>1</v>
      </c>
      <c r="O112">
        <v>1</v>
      </c>
      <c r="P112">
        <v>1</v>
      </c>
      <c r="Q112">
        <v>1</v>
      </c>
      <c r="R112">
        <v>0.25245394498896701</v>
      </c>
      <c r="S112">
        <v>0.25245394498896701</v>
      </c>
      <c r="T112">
        <v>0.25245394498896701</v>
      </c>
      <c r="U112">
        <v>0.25245394498896701</v>
      </c>
      <c r="V112">
        <v>0.25245394498896701</v>
      </c>
      <c r="W112">
        <v>0.25245394498896701</v>
      </c>
      <c r="X112">
        <v>0.25245394498896701</v>
      </c>
      <c r="Y112">
        <v>0.25245394498896701</v>
      </c>
      <c r="Z112">
        <v>0.25245394498896701</v>
      </c>
      <c r="AA112">
        <v>0.25245394498896701</v>
      </c>
      <c r="AB112">
        <v>0.25245394498896701</v>
      </c>
      <c r="AC112">
        <v>0.25245394498896701</v>
      </c>
      <c r="AD112">
        <v>0.25245394498896701</v>
      </c>
      <c r="AE112">
        <v>0.25245394498896701</v>
      </c>
      <c r="AF112">
        <v>0.25245394498896701</v>
      </c>
      <c r="AG112">
        <v>0.25245394498896701</v>
      </c>
      <c r="AH112">
        <v>0.25245394498896701</v>
      </c>
      <c r="AI112">
        <v>0.25245394498896701</v>
      </c>
      <c r="AJ112">
        <v>0.25245394498896701</v>
      </c>
      <c r="AK112">
        <v>1</v>
      </c>
      <c r="AL112">
        <v>0.25245394498896701</v>
      </c>
      <c r="AM112">
        <v>1</v>
      </c>
      <c r="AN112">
        <v>0.25245394498896701</v>
      </c>
      <c r="AO112">
        <v>1</v>
      </c>
      <c r="AP112">
        <v>0.25245394498896701</v>
      </c>
      <c r="AQ112">
        <v>0.25245394498896701</v>
      </c>
      <c r="AR112">
        <v>0.25245394498896701</v>
      </c>
      <c r="AS112">
        <v>0.25245394498896701</v>
      </c>
      <c r="AT112">
        <v>0.25245394498896701</v>
      </c>
      <c r="AU112">
        <v>1</v>
      </c>
      <c r="AV112">
        <v>1</v>
      </c>
      <c r="AW112">
        <v>0.25245394498896701</v>
      </c>
      <c r="AX112">
        <v>1</v>
      </c>
      <c r="AY112">
        <v>1</v>
      </c>
      <c r="AZ112">
        <v>1</v>
      </c>
      <c r="BA112">
        <v>0.25245394498896701</v>
      </c>
      <c r="BB112">
        <v>0.25245394498896701</v>
      </c>
      <c r="BC112">
        <v>0.25245394498896701</v>
      </c>
      <c r="BD112">
        <v>0.25245394498896701</v>
      </c>
      <c r="BE112">
        <v>0.25245394498896701</v>
      </c>
      <c r="BF112">
        <v>0.25245394498896701</v>
      </c>
      <c r="BG112">
        <v>0.25245394498896701</v>
      </c>
      <c r="BH112">
        <v>0.25245394498896701</v>
      </c>
      <c r="BI112">
        <v>0.25245394498896701</v>
      </c>
      <c r="BJ112">
        <v>0.25245394498896701</v>
      </c>
      <c r="BK112">
        <v>0.25245394498896701</v>
      </c>
      <c r="BL112">
        <v>0.25245394498896701</v>
      </c>
      <c r="BM112">
        <v>0.25245394498896701</v>
      </c>
      <c r="BN112">
        <v>0.25245394498896701</v>
      </c>
      <c r="BO112">
        <v>0.25245394498896701</v>
      </c>
      <c r="BP112">
        <v>0.25245394498896701</v>
      </c>
      <c r="BQ112">
        <v>0.25245394498896701</v>
      </c>
      <c r="BR112">
        <v>0.25245394498896701</v>
      </c>
      <c r="BS112">
        <v>0.25245394498896701</v>
      </c>
      <c r="BT112">
        <v>0.25245394498896701</v>
      </c>
      <c r="BU112">
        <v>0.25245394498896701</v>
      </c>
      <c r="BV112">
        <v>0.25245394498896701</v>
      </c>
      <c r="BW112">
        <v>0.25245394498896701</v>
      </c>
      <c r="BX112">
        <v>0.25245394498896701</v>
      </c>
      <c r="BY112">
        <v>0.25245394498896701</v>
      </c>
      <c r="BZ112">
        <v>0.25245394498896701</v>
      </c>
      <c r="CA112">
        <v>0.25245394498896701</v>
      </c>
      <c r="CB112">
        <v>0.25245394498896701</v>
      </c>
      <c r="CC112">
        <v>0.25245394498896701</v>
      </c>
      <c r="CD112">
        <v>0.25245394498896701</v>
      </c>
      <c r="CE112">
        <v>0.25245394498896701</v>
      </c>
      <c r="CF112">
        <v>0.25245394498896701</v>
      </c>
      <c r="CG112">
        <v>0.25245394498896701</v>
      </c>
      <c r="CH112">
        <v>0.25245394498896701</v>
      </c>
      <c r="CI112">
        <v>0.25245394498896701</v>
      </c>
      <c r="CJ112">
        <v>0.25245394498896701</v>
      </c>
      <c r="CK112">
        <v>0.25245394498896701</v>
      </c>
      <c r="CL112">
        <v>0.25245394498896701</v>
      </c>
      <c r="CM112">
        <v>0.25245394498896701</v>
      </c>
      <c r="CN112">
        <v>0.25245394498896701</v>
      </c>
      <c r="CO112">
        <v>0.25245394498896701</v>
      </c>
      <c r="CP112">
        <v>0.25245394498896701</v>
      </c>
      <c r="CQ112">
        <v>0.25245394498896701</v>
      </c>
      <c r="CR112">
        <v>0.25245394498896701</v>
      </c>
      <c r="CS112">
        <v>0.25245394498896701</v>
      </c>
      <c r="CT112">
        <v>0.25245394498896701</v>
      </c>
      <c r="CU112">
        <v>0.25245394498896701</v>
      </c>
      <c r="CV112">
        <v>0.25245394498896701</v>
      </c>
      <c r="CW112">
        <v>0.25245394498896701</v>
      </c>
      <c r="CX112">
        <v>0.25245394498896701</v>
      </c>
      <c r="CY112">
        <v>0.25245394498896701</v>
      </c>
      <c r="CZ112">
        <v>0.25245394498896701</v>
      </c>
      <c r="DA112">
        <v>0.25245394498896701</v>
      </c>
      <c r="DB112">
        <v>0.25245394498896701</v>
      </c>
      <c r="DC112">
        <v>0.25245394498896701</v>
      </c>
      <c r="DD112">
        <v>0.25245394498896701</v>
      </c>
      <c r="DE112">
        <v>0.25245394498896701</v>
      </c>
      <c r="DF112">
        <v>0.25245394498896701</v>
      </c>
      <c r="DG112">
        <v>0.25245394498896701</v>
      </c>
      <c r="DH112">
        <v>0.25245394498896701</v>
      </c>
      <c r="DI112">
        <v>0.25245394498896701</v>
      </c>
      <c r="DJ112">
        <v>0.25245394498896701</v>
      </c>
      <c r="DK112">
        <v>0.25245394498896701</v>
      </c>
      <c r="DL112">
        <v>0.25245394498896701</v>
      </c>
      <c r="DM112">
        <v>1</v>
      </c>
      <c r="DN112">
        <v>1</v>
      </c>
      <c r="DO112">
        <v>1</v>
      </c>
      <c r="DP112">
        <v>1</v>
      </c>
      <c r="DQ112">
        <v>0.25245394498896701</v>
      </c>
      <c r="DR112">
        <v>1</v>
      </c>
      <c r="DS112">
        <v>1</v>
      </c>
      <c r="DT112">
        <v>1</v>
      </c>
      <c r="DU112">
        <v>0.25245394498896701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0.197272837659276</v>
      </c>
      <c r="EC112">
        <v>0.25245394498896701</v>
      </c>
      <c r="ED112">
        <v>0.25245394498896701</v>
      </c>
      <c r="EE112">
        <v>0.25245394498896701</v>
      </c>
      <c r="EF112">
        <v>0.25245394498896701</v>
      </c>
      <c r="EG112">
        <v>1</v>
      </c>
      <c r="EH112">
        <v>0.25245394498896701</v>
      </c>
      <c r="EI112">
        <v>0.25245394498896701</v>
      </c>
      <c r="EJ112">
        <v>0.25245394498896701</v>
      </c>
      <c r="EK112">
        <v>0.25245394498896701</v>
      </c>
      <c r="EL112">
        <v>0.25245394498896701</v>
      </c>
      <c r="EM112">
        <v>0.25245394498896701</v>
      </c>
      <c r="EN112">
        <v>0.25245394498896701</v>
      </c>
      <c r="EO112">
        <v>0.25245394498896701</v>
      </c>
      <c r="EP112">
        <v>0.25245394498896701</v>
      </c>
      <c r="EQ112">
        <v>0.25245394498896701</v>
      </c>
      <c r="ER112">
        <v>0.25245394498896701</v>
      </c>
      <c r="ES112">
        <v>0.25245394498896701</v>
      </c>
      <c r="ET112">
        <v>0.25245394498896701</v>
      </c>
      <c r="EU112">
        <v>0.25245394498896701</v>
      </c>
      <c r="EV112">
        <v>0.25245394498896701</v>
      </c>
      <c r="EW112">
        <v>0.25245394498896701</v>
      </c>
      <c r="EX112">
        <v>0.25245394498896701</v>
      </c>
      <c r="EY112">
        <v>0.25245394498896701</v>
      </c>
      <c r="EZ112">
        <v>0.25245394498896701</v>
      </c>
      <c r="FA112">
        <v>0.25245394498896701</v>
      </c>
      <c r="FB112">
        <v>1</v>
      </c>
      <c r="FC112">
        <v>0.25245394498896701</v>
      </c>
      <c r="FD112">
        <v>0.25245394498896701</v>
      </c>
      <c r="FE112">
        <v>0.25245394498896701</v>
      </c>
      <c r="FF112">
        <v>0.25245394498896701</v>
      </c>
      <c r="FG112">
        <v>0.25245394498896701</v>
      </c>
      <c r="FH112">
        <v>0.25245394498896701</v>
      </c>
      <c r="FI112">
        <v>0.25245394498896701</v>
      </c>
      <c r="FJ112">
        <v>0.25245394498896701</v>
      </c>
      <c r="FK112">
        <v>0.25245394498896701</v>
      </c>
      <c r="FL112">
        <v>0.25245394498896701</v>
      </c>
      <c r="FM112">
        <v>0.25245394498896701</v>
      </c>
    </row>
    <row r="113" spans="1:169" x14ac:dyDescent="0.25">
      <c r="A113">
        <f t="shared" si="4"/>
        <v>0.43899557682091406</v>
      </c>
      <c r="B113">
        <v>0.47511762873763752</v>
      </c>
      <c r="C113" s="2">
        <f t="shared" si="5"/>
        <v>40</v>
      </c>
      <c r="D113" s="3">
        <f t="shared" si="6"/>
        <v>0</v>
      </c>
      <c r="E113" s="4">
        <f t="shared" si="7"/>
        <v>120</v>
      </c>
      <c r="F113" s="2">
        <v>37</v>
      </c>
      <c r="G113" s="3">
        <v>86</v>
      </c>
      <c r="H113" s="4">
        <v>37</v>
      </c>
      <c r="I113" s="51">
        <v>109</v>
      </c>
      <c r="J113">
        <v>1</v>
      </c>
      <c r="K113">
        <v>0.25245394498896701</v>
      </c>
      <c r="L113">
        <v>0.25245394498896701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0.25245394498896701</v>
      </c>
      <c r="S113">
        <v>0.25245394498896701</v>
      </c>
      <c r="T113">
        <v>0.25245394498896701</v>
      </c>
      <c r="U113">
        <v>0.25245394498896701</v>
      </c>
      <c r="V113">
        <v>0.25245394498896701</v>
      </c>
      <c r="W113">
        <v>0.25245394498896701</v>
      </c>
      <c r="X113">
        <v>0.25245394498896701</v>
      </c>
      <c r="Y113">
        <v>0.25245394498896701</v>
      </c>
      <c r="Z113">
        <v>0.25245394498896701</v>
      </c>
      <c r="AA113">
        <v>0.25245394498896701</v>
      </c>
      <c r="AB113">
        <v>0.25245394498896701</v>
      </c>
      <c r="AC113">
        <v>0.25245394498896701</v>
      </c>
      <c r="AD113">
        <v>0.25245394498896701</v>
      </c>
      <c r="AE113">
        <v>0.25245394498896701</v>
      </c>
      <c r="AF113">
        <v>0.25245394498896701</v>
      </c>
      <c r="AG113">
        <v>0.25245394498896701</v>
      </c>
      <c r="AH113">
        <v>0.25245394498896701</v>
      </c>
      <c r="AI113">
        <v>0.25245394498896701</v>
      </c>
      <c r="AJ113">
        <v>0.25245394498896701</v>
      </c>
      <c r="AK113">
        <v>1</v>
      </c>
      <c r="AL113">
        <v>0.25245394498896701</v>
      </c>
      <c r="AM113">
        <v>1</v>
      </c>
      <c r="AN113">
        <v>0.25245394498896701</v>
      </c>
      <c r="AO113">
        <v>1</v>
      </c>
      <c r="AP113">
        <v>0.25245394498896701</v>
      </c>
      <c r="AQ113">
        <v>0.25245394498896701</v>
      </c>
      <c r="AR113">
        <v>0.25245394498896701</v>
      </c>
      <c r="AS113">
        <v>0.25245394498896701</v>
      </c>
      <c r="AT113">
        <v>0.25245394498896701</v>
      </c>
      <c r="AU113">
        <v>1</v>
      </c>
      <c r="AV113">
        <v>1</v>
      </c>
      <c r="AW113">
        <v>0.25245394498896701</v>
      </c>
      <c r="AX113">
        <v>1</v>
      </c>
      <c r="AY113">
        <v>1</v>
      </c>
      <c r="AZ113">
        <v>1</v>
      </c>
      <c r="BA113">
        <v>0.25245394498896701</v>
      </c>
      <c r="BB113">
        <v>0.25245394498896701</v>
      </c>
      <c r="BC113">
        <v>1</v>
      </c>
      <c r="BD113">
        <v>0.25245394498896701</v>
      </c>
      <c r="BE113">
        <v>0.25245394498896701</v>
      </c>
      <c r="BF113">
        <v>0.25245394498896701</v>
      </c>
      <c r="BG113">
        <v>0.25245394498896701</v>
      </c>
      <c r="BH113">
        <v>0.25245394498896701</v>
      </c>
      <c r="BI113">
        <v>0.25245394498896701</v>
      </c>
      <c r="BJ113">
        <v>0.25245394498896701</v>
      </c>
      <c r="BK113">
        <v>0.25245394498896701</v>
      </c>
      <c r="BL113">
        <v>0.25245394498896701</v>
      </c>
      <c r="BM113">
        <v>1</v>
      </c>
      <c r="BN113">
        <v>1</v>
      </c>
      <c r="BO113">
        <v>0.25245394498896701</v>
      </c>
      <c r="BP113">
        <v>0.25245394498896701</v>
      </c>
      <c r="BQ113">
        <v>0.25245394498896701</v>
      </c>
      <c r="BR113">
        <v>0.25245394498896701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0.25245394498896701</v>
      </c>
      <c r="BY113">
        <v>0.25245394498896701</v>
      </c>
      <c r="BZ113">
        <v>0.25245394498896701</v>
      </c>
      <c r="CA113">
        <v>0.25245394498896701</v>
      </c>
      <c r="CB113">
        <v>0.25245394498896701</v>
      </c>
      <c r="CC113">
        <v>0.25245394498896701</v>
      </c>
      <c r="CD113">
        <v>0.25245394498896701</v>
      </c>
      <c r="CE113">
        <v>0.25245394498896701</v>
      </c>
      <c r="CF113">
        <v>0.25245394498896701</v>
      </c>
      <c r="CG113">
        <v>0.25245394498896701</v>
      </c>
      <c r="CH113">
        <v>0.25245394498896701</v>
      </c>
      <c r="CI113">
        <v>0.25245394498896701</v>
      </c>
      <c r="CJ113">
        <v>0.25245394498896701</v>
      </c>
      <c r="CK113">
        <v>0.25245394498896701</v>
      </c>
      <c r="CL113">
        <v>0.25245394498896701</v>
      </c>
      <c r="CM113">
        <v>0.25245394498896701</v>
      </c>
      <c r="CN113">
        <v>0.25245394498896701</v>
      </c>
      <c r="CO113">
        <v>0.25245394498896701</v>
      </c>
      <c r="CP113">
        <v>0.25245394498896701</v>
      </c>
      <c r="CQ113">
        <v>0.25245394498896701</v>
      </c>
      <c r="CR113">
        <v>0.25245394498896701</v>
      </c>
      <c r="CS113">
        <v>0.25245394498896701</v>
      </c>
      <c r="CT113">
        <v>0.25245394498896701</v>
      </c>
      <c r="CU113">
        <v>0.25245394498896701</v>
      </c>
      <c r="CV113">
        <v>0.25245394498896701</v>
      </c>
      <c r="CW113">
        <v>0.25245394498896701</v>
      </c>
      <c r="CX113">
        <v>0.25245394498896701</v>
      </c>
      <c r="CY113">
        <v>0.25245394498896701</v>
      </c>
      <c r="CZ113">
        <v>0.25245394498896701</v>
      </c>
      <c r="DA113">
        <v>0.25245394498896701</v>
      </c>
      <c r="DB113">
        <v>0.25245394498896701</v>
      </c>
      <c r="DC113">
        <v>0.25245394498896701</v>
      </c>
      <c r="DD113">
        <v>0.25245394498896701</v>
      </c>
      <c r="DE113">
        <v>0.25245394498896701</v>
      </c>
      <c r="DF113">
        <v>0.25245394498896701</v>
      </c>
      <c r="DG113">
        <v>0.25245394498896701</v>
      </c>
      <c r="DH113">
        <v>0.25245394498896701</v>
      </c>
      <c r="DI113">
        <v>0.25245394498896701</v>
      </c>
      <c r="DJ113">
        <v>0.25245394498896701</v>
      </c>
      <c r="DK113">
        <v>0.25245394498896701</v>
      </c>
      <c r="DL113">
        <v>0.25245394498896701</v>
      </c>
      <c r="DM113">
        <v>1</v>
      </c>
      <c r="DN113">
        <v>1</v>
      </c>
      <c r="DO113">
        <v>1</v>
      </c>
      <c r="DP113">
        <v>1</v>
      </c>
      <c r="DQ113">
        <v>0.25245394498896701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0.197272837659276</v>
      </c>
      <c r="EC113">
        <v>0.25245394498896701</v>
      </c>
      <c r="ED113">
        <v>0.25245394498896701</v>
      </c>
      <c r="EE113">
        <v>0.25245394498896701</v>
      </c>
      <c r="EF113">
        <v>0.25245394498896701</v>
      </c>
      <c r="EG113">
        <v>1</v>
      </c>
      <c r="EH113">
        <v>0.25245394498896701</v>
      </c>
      <c r="EI113">
        <v>0.25245394498896701</v>
      </c>
      <c r="EJ113">
        <v>0.25245394498896701</v>
      </c>
      <c r="EK113">
        <v>0.25245394498896701</v>
      </c>
      <c r="EL113">
        <v>0.25245394498896701</v>
      </c>
      <c r="EM113">
        <v>0.25245394498896701</v>
      </c>
      <c r="EN113">
        <v>0.25245394498896701</v>
      </c>
      <c r="EO113">
        <v>0.25245394498896701</v>
      </c>
      <c r="EP113">
        <v>0.25245394498896701</v>
      </c>
      <c r="EQ113">
        <v>0.25245394498896701</v>
      </c>
      <c r="ER113">
        <v>0.25245394498896701</v>
      </c>
      <c r="ES113">
        <v>0.25245394498896701</v>
      </c>
      <c r="ET113">
        <v>0.25245394498896701</v>
      </c>
      <c r="EU113">
        <v>0.25245394498896701</v>
      </c>
      <c r="EV113">
        <v>0.25245394498896701</v>
      </c>
      <c r="EW113">
        <v>0.25245394498896701</v>
      </c>
      <c r="EX113">
        <v>0.25245394498896701</v>
      </c>
      <c r="EY113">
        <v>0.25245394498896701</v>
      </c>
      <c r="EZ113">
        <v>1</v>
      </c>
      <c r="FA113">
        <v>0.25245394498896701</v>
      </c>
      <c r="FB113">
        <v>1</v>
      </c>
      <c r="FC113">
        <v>0.25245394498896701</v>
      </c>
      <c r="FD113">
        <v>0.25245394498896701</v>
      </c>
      <c r="FE113">
        <v>1</v>
      </c>
      <c r="FF113">
        <v>0.25245394498896701</v>
      </c>
      <c r="FG113">
        <v>0.25245394498896701</v>
      </c>
      <c r="FH113">
        <v>0.25245394498896701</v>
      </c>
      <c r="FI113">
        <v>0.25245394498896701</v>
      </c>
      <c r="FJ113">
        <v>0.25245394498896701</v>
      </c>
      <c r="FK113">
        <v>0.25245394498896701</v>
      </c>
      <c r="FL113">
        <v>0.25245394498896701</v>
      </c>
      <c r="FM113">
        <v>0.25245394498896701</v>
      </c>
    </row>
    <row r="114" spans="1:169" x14ac:dyDescent="0.25">
      <c r="A114">
        <f t="shared" si="4"/>
        <v>0.49431990591294495</v>
      </c>
      <c r="B114">
        <v>0.53783935583465858</v>
      </c>
      <c r="C114" s="2">
        <f t="shared" si="5"/>
        <v>50</v>
      </c>
      <c r="D114" s="3">
        <f t="shared" si="6"/>
        <v>0</v>
      </c>
      <c r="E114" s="4">
        <f t="shared" si="7"/>
        <v>110</v>
      </c>
      <c r="F114" s="2">
        <v>55</v>
      </c>
      <c r="G114" s="3">
        <v>12</v>
      </c>
      <c r="H114" s="4">
        <v>93</v>
      </c>
      <c r="I114" s="51">
        <v>110</v>
      </c>
      <c r="J114">
        <v>1</v>
      </c>
      <c r="K114">
        <v>0.25628773164096302</v>
      </c>
      <c r="L114">
        <v>0.25607988632183099</v>
      </c>
      <c r="M114">
        <v>0.255962151720729</v>
      </c>
      <c r="N114">
        <v>1</v>
      </c>
      <c r="O114">
        <v>1</v>
      </c>
      <c r="P114">
        <v>1</v>
      </c>
      <c r="Q114">
        <v>1</v>
      </c>
      <c r="R114">
        <v>0.25245945259660901</v>
      </c>
      <c r="S114">
        <v>0.25547879201507001</v>
      </c>
      <c r="T114">
        <v>1</v>
      </c>
      <c r="U114">
        <v>0.255532370077791</v>
      </c>
      <c r="V114">
        <v>0.27252892309829801</v>
      </c>
      <c r="W114">
        <v>0.25480400964949201</v>
      </c>
      <c r="X114">
        <v>0.25638861254066803</v>
      </c>
      <c r="Y114">
        <v>1</v>
      </c>
      <c r="Z114">
        <v>0.27252892309829801</v>
      </c>
      <c r="AA114">
        <v>1</v>
      </c>
      <c r="AB114">
        <v>1</v>
      </c>
      <c r="AC114">
        <v>0.27252892309829801</v>
      </c>
      <c r="AD114">
        <v>1</v>
      </c>
      <c r="AE114">
        <v>0.27252892309829801</v>
      </c>
      <c r="AF114">
        <v>0.25638861254066803</v>
      </c>
      <c r="AG114">
        <v>0.25252763334258499</v>
      </c>
      <c r="AH114">
        <v>0.27252892309829801</v>
      </c>
      <c r="AI114">
        <v>0.27252892309829801</v>
      </c>
      <c r="AJ114">
        <v>1</v>
      </c>
      <c r="AK114">
        <v>0.25563144906356</v>
      </c>
      <c r="AL114">
        <v>0.25628773164096302</v>
      </c>
      <c r="AM114">
        <v>1</v>
      </c>
      <c r="AN114">
        <v>0.27252892309829801</v>
      </c>
      <c r="AO114">
        <v>1</v>
      </c>
      <c r="AP114">
        <v>0.26173455009415098</v>
      </c>
      <c r="AQ114">
        <v>0.25623716695242199</v>
      </c>
      <c r="AR114">
        <v>0.25638861254066803</v>
      </c>
      <c r="AS114">
        <v>0.25245944657050101</v>
      </c>
      <c r="AT114">
        <v>0.2554197205921</v>
      </c>
      <c r="AU114">
        <v>0.25526031968344398</v>
      </c>
      <c r="AV114">
        <v>1</v>
      </c>
      <c r="AW114">
        <v>0.255694482173977</v>
      </c>
      <c r="AX114">
        <v>0.25246741868976302</v>
      </c>
      <c r="AY114">
        <v>0.25638861254066803</v>
      </c>
      <c r="AZ114">
        <v>0.25246739407837598</v>
      </c>
      <c r="BA114">
        <v>1</v>
      </c>
      <c r="BB114">
        <v>1</v>
      </c>
      <c r="BC114">
        <v>0.25580291895424401</v>
      </c>
      <c r="BD114">
        <v>1</v>
      </c>
      <c r="BE114">
        <v>0.25638861254066803</v>
      </c>
      <c r="BF114">
        <v>0.25635921779618398</v>
      </c>
      <c r="BG114">
        <v>0.25638861254066803</v>
      </c>
      <c r="BH114">
        <v>0.27252892309829801</v>
      </c>
      <c r="BI114">
        <v>0.27252892309829801</v>
      </c>
      <c r="BJ114">
        <v>0.25614617437600001</v>
      </c>
      <c r="BK114">
        <v>0.27252892309829801</v>
      </c>
      <c r="BL114">
        <v>1</v>
      </c>
      <c r="BM114">
        <v>0.27252892309829801</v>
      </c>
      <c r="BN114">
        <v>0.27252892309829801</v>
      </c>
      <c r="BO114">
        <v>0.27252892309829801</v>
      </c>
      <c r="BP114">
        <v>0.25499636565170902</v>
      </c>
      <c r="BQ114">
        <v>0.27252892309829801</v>
      </c>
      <c r="BR114">
        <v>0.27252892309829801</v>
      </c>
      <c r="BS114">
        <v>0.271918207106777</v>
      </c>
      <c r="BT114">
        <v>0.27252892309829801</v>
      </c>
      <c r="BU114">
        <v>0.27252892309829801</v>
      </c>
      <c r="BV114">
        <v>0.25245963259418702</v>
      </c>
      <c r="BW114">
        <v>0.27252892309829801</v>
      </c>
      <c r="BX114">
        <v>0.25638861254066803</v>
      </c>
      <c r="BY114">
        <v>0.27252892309829801</v>
      </c>
      <c r="BZ114">
        <v>1</v>
      </c>
      <c r="CA114">
        <v>0.25638861254066803</v>
      </c>
      <c r="CB114">
        <v>0.25638861254066803</v>
      </c>
      <c r="CC114">
        <v>0.27252892309829801</v>
      </c>
      <c r="CD114">
        <v>0.27252892309829801</v>
      </c>
      <c r="CE114">
        <v>1</v>
      </c>
      <c r="CF114">
        <v>0.27252892309829801</v>
      </c>
      <c r="CG114">
        <v>1</v>
      </c>
      <c r="CH114">
        <v>0.27252892309829801</v>
      </c>
      <c r="CI114">
        <v>0.27252892309829801</v>
      </c>
      <c r="CJ114">
        <v>0.25252763334258499</v>
      </c>
      <c r="CK114">
        <v>1</v>
      </c>
      <c r="CL114">
        <v>1</v>
      </c>
      <c r="CM114">
        <v>0.27252892309829801</v>
      </c>
      <c r="CN114">
        <v>0.27252892309829801</v>
      </c>
      <c r="CO114">
        <v>0.27252892309829801</v>
      </c>
      <c r="CP114">
        <v>1</v>
      </c>
      <c r="CQ114">
        <v>0.27252892309829801</v>
      </c>
      <c r="CR114">
        <v>1</v>
      </c>
      <c r="CS114">
        <v>0.26146455120261097</v>
      </c>
      <c r="CT114">
        <v>0.27252892309829801</v>
      </c>
      <c r="CU114">
        <v>1</v>
      </c>
      <c r="CV114">
        <v>0.25638861254066803</v>
      </c>
      <c r="CW114">
        <v>0.27252892309829801</v>
      </c>
      <c r="CX114">
        <v>1</v>
      </c>
      <c r="CY114">
        <v>0.25252763334258499</v>
      </c>
      <c r="CZ114">
        <v>0.27252892309829801</v>
      </c>
      <c r="DA114">
        <v>1</v>
      </c>
      <c r="DB114">
        <v>1</v>
      </c>
      <c r="DC114">
        <v>1</v>
      </c>
      <c r="DD114">
        <v>1</v>
      </c>
      <c r="DE114">
        <v>0.27252892309829801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0.27252892309829801</v>
      </c>
      <c r="DL114">
        <v>0.27252892309829801</v>
      </c>
      <c r="DM114">
        <v>0.27252892309829801</v>
      </c>
      <c r="DN114">
        <v>0.25638861254066803</v>
      </c>
      <c r="DO114">
        <v>1</v>
      </c>
      <c r="DP114">
        <v>0.25638861254066803</v>
      </c>
      <c r="DQ114">
        <v>0.27252892309829801</v>
      </c>
      <c r="DR114">
        <v>1</v>
      </c>
      <c r="DS114">
        <v>0.25556203820852602</v>
      </c>
      <c r="DT114">
        <v>0.25614617437600001</v>
      </c>
      <c r="DU114">
        <v>0.27252892309829801</v>
      </c>
      <c r="DV114">
        <v>0.27252892309829801</v>
      </c>
      <c r="DW114">
        <v>0.25628773164096302</v>
      </c>
      <c r="DX114">
        <v>0.25638861254066803</v>
      </c>
      <c r="DY114">
        <v>0.27252892309829801</v>
      </c>
      <c r="DZ114">
        <v>0.27252892309829801</v>
      </c>
      <c r="EA114">
        <v>0.27252892309829801</v>
      </c>
      <c r="EB114">
        <v>0.197272837659276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0.27252892309829801</v>
      </c>
      <c r="EJ114">
        <v>0.27252892309829801</v>
      </c>
      <c r="EK114">
        <v>0.27252892309829801</v>
      </c>
      <c r="EL114">
        <v>0.27252892309829801</v>
      </c>
      <c r="EM114">
        <v>0.27252892309829801</v>
      </c>
      <c r="EN114">
        <v>0.27252892309829801</v>
      </c>
      <c r="EO114">
        <v>0.27252892309829801</v>
      </c>
      <c r="EP114">
        <v>1</v>
      </c>
      <c r="EQ114">
        <v>0.27252892309829801</v>
      </c>
      <c r="ER114">
        <v>1</v>
      </c>
      <c r="ES114">
        <v>0.27252892309829801</v>
      </c>
      <c r="ET114">
        <v>0.27252892309829801</v>
      </c>
      <c r="EU114">
        <v>0.27252892309829801</v>
      </c>
      <c r="EV114">
        <v>0.27252892309829801</v>
      </c>
      <c r="EW114">
        <v>0.27252892309829801</v>
      </c>
      <c r="EX114">
        <v>0.27252892309829801</v>
      </c>
      <c r="EY114">
        <v>0.27252892309829801</v>
      </c>
      <c r="EZ114">
        <v>0.25638861254066803</v>
      </c>
      <c r="FA114">
        <v>0.25638861254066803</v>
      </c>
      <c r="FB114">
        <v>0.256052690483489</v>
      </c>
      <c r="FC114">
        <v>0.25638861254066803</v>
      </c>
      <c r="FD114">
        <v>1</v>
      </c>
      <c r="FE114">
        <v>0.25638861254066803</v>
      </c>
      <c r="FF114">
        <v>0.25252763334258499</v>
      </c>
      <c r="FG114">
        <v>1</v>
      </c>
      <c r="FH114">
        <v>0.27252892309829801</v>
      </c>
      <c r="FI114">
        <v>1</v>
      </c>
      <c r="FJ114">
        <v>1</v>
      </c>
      <c r="FK114">
        <v>0.27252892309829801</v>
      </c>
      <c r="FL114">
        <v>0.27252892309829801</v>
      </c>
      <c r="FM114">
        <v>0.27252892309829801</v>
      </c>
    </row>
    <row r="115" spans="1:169" x14ac:dyDescent="0.25">
      <c r="A115">
        <f t="shared" si="4"/>
        <v>0.43899557682091406</v>
      </c>
      <c r="B115">
        <v>0.48050627507879079</v>
      </c>
      <c r="C115" s="2">
        <f t="shared" si="5"/>
        <v>40</v>
      </c>
      <c r="D115" s="3">
        <f t="shared" si="6"/>
        <v>0</v>
      </c>
      <c r="E115" s="4">
        <f t="shared" si="7"/>
        <v>120</v>
      </c>
      <c r="F115" s="2">
        <v>38</v>
      </c>
      <c r="G115" s="3">
        <v>85</v>
      </c>
      <c r="H115" s="4">
        <v>37</v>
      </c>
      <c r="I115" s="51">
        <v>111</v>
      </c>
      <c r="J115">
        <v>1</v>
      </c>
      <c r="K115">
        <v>0.25245394498896701</v>
      </c>
      <c r="L115">
        <v>0.25245394498896701</v>
      </c>
      <c r="M115">
        <v>0.25245394498896701</v>
      </c>
      <c r="N115">
        <v>1</v>
      </c>
      <c r="O115">
        <v>1</v>
      </c>
      <c r="P115">
        <v>1</v>
      </c>
      <c r="Q115">
        <v>1</v>
      </c>
      <c r="R115">
        <v>0.25245394498896701</v>
      </c>
      <c r="S115">
        <v>0.25245394498896701</v>
      </c>
      <c r="T115">
        <v>0.25245394498896701</v>
      </c>
      <c r="U115">
        <v>0.25245394498896701</v>
      </c>
      <c r="V115">
        <v>0.25245394498896701</v>
      </c>
      <c r="W115">
        <v>0.25245394498896701</v>
      </c>
      <c r="X115">
        <v>0.25245394498896701</v>
      </c>
      <c r="Y115">
        <v>0.25245394498896701</v>
      </c>
      <c r="Z115">
        <v>0.25245394498896701</v>
      </c>
      <c r="AA115">
        <v>0.25245394498896701</v>
      </c>
      <c r="AB115">
        <v>0.25245394498896701</v>
      </c>
      <c r="AC115">
        <v>0.25245394498896701</v>
      </c>
      <c r="AD115">
        <v>0.25245394498896701</v>
      </c>
      <c r="AE115">
        <v>0.25245394498896701</v>
      </c>
      <c r="AF115">
        <v>0.25245394498896701</v>
      </c>
      <c r="AG115">
        <v>0.25245394498896701</v>
      </c>
      <c r="AH115">
        <v>0.25245394498896701</v>
      </c>
      <c r="AI115">
        <v>0.25245394498896701</v>
      </c>
      <c r="AJ115">
        <v>0.25245394498896701</v>
      </c>
      <c r="AK115">
        <v>1</v>
      </c>
      <c r="AL115">
        <v>0.25245394498896701</v>
      </c>
      <c r="AM115">
        <v>1</v>
      </c>
      <c r="AN115">
        <v>0.25245394498896701</v>
      </c>
      <c r="AO115">
        <v>1</v>
      </c>
      <c r="AP115">
        <v>0.25245394498896701</v>
      </c>
      <c r="AQ115">
        <v>0.25245394498896701</v>
      </c>
      <c r="AR115">
        <v>0.25245394498896701</v>
      </c>
      <c r="AS115">
        <v>0.25245394498896701</v>
      </c>
      <c r="AT115">
        <v>0.25245394498896701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0.25245394498896701</v>
      </c>
      <c r="BB115">
        <v>0.25245394498896701</v>
      </c>
      <c r="BC115">
        <v>1</v>
      </c>
      <c r="BD115">
        <v>0.25245394498896701</v>
      </c>
      <c r="BE115">
        <v>0.25245394498896701</v>
      </c>
      <c r="BF115">
        <v>0.25245394498896701</v>
      </c>
      <c r="BG115">
        <v>0.25245394498896701</v>
      </c>
      <c r="BH115">
        <v>0.25245394498896701</v>
      </c>
      <c r="BI115">
        <v>0.25245394498896701</v>
      </c>
      <c r="BJ115">
        <v>0.25245394498896701</v>
      </c>
      <c r="BK115">
        <v>0.25245394498896701</v>
      </c>
      <c r="BL115">
        <v>0.25245394498896701</v>
      </c>
      <c r="BM115">
        <v>1</v>
      </c>
      <c r="BN115">
        <v>1</v>
      </c>
      <c r="BO115">
        <v>0.25245394498896701</v>
      </c>
      <c r="BP115">
        <v>1</v>
      </c>
      <c r="BQ115">
        <v>0.25245394498896701</v>
      </c>
      <c r="BR115">
        <v>0.25245394498896701</v>
      </c>
      <c r="BS115">
        <v>1</v>
      </c>
      <c r="BT115">
        <v>1</v>
      </c>
      <c r="BU115">
        <v>1</v>
      </c>
      <c r="BV115">
        <v>0.25245394498896701</v>
      </c>
      <c r="BW115">
        <v>0.25245394498896701</v>
      </c>
      <c r="BX115">
        <v>0.25245394498896701</v>
      </c>
      <c r="BY115">
        <v>1</v>
      </c>
      <c r="BZ115">
        <v>0.25245394498896701</v>
      </c>
      <c r="CA115">
        <v>1</v>
      </c>
      <c r="CB115">
        <v>0.25245394498896701</v>
      </c>
      <c r="CC115">
        <v>0.25245394498896701</v>
      </c>
      <c r="CD115">
        <v>0.25245394498896701</v>
      </c>
      <c r="CE115">
        <v>0.25245394498896701</v>
      </c>
      <c r="CF115">
        <v>0.25245394498896701</v>
      </c>
      <c r="CG115">
        <v>0.25245394498896701</v>
      </c>
      <c r="CH115">
        <v>0.25245394498896701</v>
      </c>
      <c r="CI115">
        <v>0.25245394498896701</v>
      </c>
      <c r="CJ115">
        <v>0.25245394498896701</v>
      </c>
      <c r="CK115">
        <v>0.25245394498896701</v>
      </c>
      <c r="CL115">
        <v>0.25245394498896701</v>
      </c>
      <c r="CM115">
        <v>0.25245394498896701</v>
      </c>
      <c r="CN115">
        <v>0.25245394498896701</v>
      </c>
      <c r="CO115">
        <v>0.25245394498896701</v>
      </c>
      <c r="CP115">
        <v>0.25245394498896701</v>
      </c>
      <c r="CQ115">
        <v>0.25245394498896701</v>
      </c>
      <c r="CR115">
        <v>0.25245394498896701</v>
      </c>
      <c r="CS115">
        <v>0.25245394498896701</v>
      </c>
      <c r="CT115">
        <v>0.25245394498896701</v>
      </c>
      <c r="CU115">
        <v>0.25245394498896701</v>
      </c>
      <c r="CV115">
        <v>0.25245394498896701</v>
      </c>
      <c r="CW115">
        <v>0.25245394498896701</v>
      </c>
      <c r="CX115">
        <v>0.25245394498896701</v>
      </c>
      <c r="CY115">
        <v>0.25245394498896701</v>
      </c>
      <c r="CZ115">
        <v>0.25245394498896701</v>
      </c>
      <c r="DA115">
        <v>0.25245394498896701</v>
      </c>
      <c r="DB115">
        <v>0.25245394498896701</v>
      </c>
      <c r="DC115">
        <v>0.25245394498896701</v>
      </c>
      <c r="DD115">
        <v>0.25245394498896701</v>
      </c>
      <c r="DE115">
        <v>0.25245394498896701</v>
      </c>
      <c r="DF115">
        <v>0.25245394498896701</v>
      </c>
      <c r="DG115">
        <v>0.25245394498896701</v>
      </c>
      <c r="DH115">
        <v>0.25245394498896701</v>
      </c>
      <c r="DI115">
        <v>0.25245394498896701</v>
      </c>
      <c r="DJ115">
        <v>0.25245394498896701</v>
      </c>
      <c r="DK115">
        <v>0.25245394498896701</v>
      </c>
      <c r="DL115">
        <v>0.25245394498896701</v>
      </c>
      <c r="DM115">
        <v>1</v>
      </c>
      <c r="DN115">
        <v>1</v>
      </c>
      <c r="DO115">
        <v>1</v>
      </c>
      <c r="DP115">
        <v>1</v>
      </c>
      <c r="DQ115">
        <v>0.25245394498896701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0.197272837659276</v>
      </c>
      <c r="EC115">
        <v>0.25245394498896701</v>
      </c>
      <c r="ED115">
        <v>0.25245394498896701</v>
      </c>
      <c r="EE115">
        <v>0.25245394498896701</v>
      </c>
      <c r="EF115">
        <v>0.25245394498896701</v>
      </c>
      <c r="EG115">
        <v>0.25245394498896701</v>
      </c>
      <c r="EH115">
        <v>0.25245394498896701</v>
      </c>
      <c r="EI115">
        <v>0.25245394498896701</v>
      </c>
      <c r="EJ115">
        <v>0.25245394498896701</v>
      </c>
      <c r="EK115">
        <v>0.25245394498896701</v>
      </c>
      <c r="EL115">
        <v>0.25245394498896701</v>
      </c>
      <c r="EM115">
        <v>0.25245394498896701</v>
      </c>
      <c r="EN115">
        <v>0.25245394498896701</v>
      </c>
      <c r="EO115">
        <v>0.25245394498896701</v>
      </c>
      <c r="EP115">
        <v>0.25245394498896701</v>
      </c>
      <c r="EQ115">
        <v>0.25245394498896701</v>
      </c>
      <c r="ER115">
        <v>0.25245394498896701</v>
      </c>
      <c r="ES115">
        <v>0.25245394498896701</v>
      </c>
      <c r="ET115">
        <v>0.25245394498896701</v>
      </c>
      <c r="EU115">
        <v>0.25245394498896701</v>
      </c>
      <c r="EV115">
        <v>0.25245394498896701</v>
      </c>
      <c r="EW115">
        <v>0.25245394498896701</v>
      </c>
      <c r="EX115">
        <v>0.25245394498896701</v>
      </c>
      <c r="EY115">
        <v>0.25245394498896701</v>
      </c>
      <c r="EZ115">
        <v>1</v>
      </c>
      <c r="FA115">
        <v>0.25245394498896701</v>
      </c>
      <c r="FB115">
        <v>1</v>
      </c>
      <c r="FC115">
        <v>1</v>
      </c>
      <c r="FD115">
        <v>0.25245394498896701</v>
      </c>
      <c r="FE115">
        <v>0.25245394498896701</v>
      </c>
      <c r="FF115">
        <v>0.25245394498896701</v>
      </c>
      <c r="FG115">
        <v>0.25245394498896701</v>
      </c>
      <c r="FH115">
        <v>0.25245394498896701</v>
      </c>
      <c r="FI115">
        <v>0.25245394498896701</v>
      </c>
      <c r="FJ115">
        <v>0.25245394498896701</v>
      </c>
      <c r="FK115">
        <v>0.25245394498896701</v>
      </c>
      <c r="FL115">
        <v>0.25245394498896701</v>
      </c>
      <c r="FM115">
        <v>0.25245394498896701</v>
      </c>
    </row>
    <row r="116" spans="1:169" x14ac:dyDescent="0.25">
      <c r="A116">
        <f t="shared" si="4"/>
        <v>0.42497908828945724</v>
      </c>
      <c r="B116">
        <v>0.4838849444658922</v>
      </c>
      <c r="C116" s="2">
        <f t="shared" si="5"/>
        <v>37</v>
      </c>
      <c r="D116" s="3">
        <f t="shared" si="6"/>
        <v>0</v>
      </c>
      <c r="E116" s="4">
        <f t="shared" si="7"/>
        <v>123</v>
      </c>
      <c r="F116" s="2">
        <v>40</v>
      </c>
      <c r="G116" s="3">
        <v>76</v>
      </c>
      <c r="H116" s="4">
        <v>44</v>
      </c>
      <c r="I116" s="51">
        <v>112</v>
      </c>
      <c r="J116">
        <v>1</v>
      </c>
      <c r="K116">
        <v>0.25245394498896701</v>
      </c>
      <c r="L116">
        <v>0.25245394498896701</v>
      </c>
      <c r="M116">
        <v>0.25245394498896701</v>
      </c>
      <c r="N116">
        <v>1</v>
      </c>
      <c r="O116">
        <v>1</v>
      </c>
      <c r="P116">
        <v>1</v>
      </c>
      <c r="Q116">
        <v>1</v>
      </c>
      <c r="R116">
        <v>0.25245394498896701</v>
      </c>
      <c r="S116">
        <v>0.25245394498896701</v>
      </c>
      <c r="T116">
        <v>0.25245394498896701</v>
      </c>
      <c r="U116">
        <v>0.25245394498896701</v>
      </c>
      <c r="V116">
        <v>0.25245394498896701</v>
      </c>
      <c r="W116">
        <v>0.25245394498896701</v>
      </c>
      <c r="X116">
        <v>0.25245394498896701</v>
      </c>
      <c r="Y116">
        <v>0.25245394498896701</v>
      </c>
      <c r="Z116">
        <v>0.25245394498896701</v>
      </c>
      <c r="AA116">
        <v>0.25245394498896701</v>
      </c>
      <c r="AB116">
        <v>0.25245394498896701</v>
      </c>
      <c r="AC116">
        <v>1</v>
      </c>
      <c r="AD116">
        <v>1</v>
      </c>
      <c r="AE116">
        <v>1</v>
      </c>
      <c r="AF116">
        <v>0.25245394498896701</v>
      </c>
      <c r="AG116">
        <v>0.25245394498896701</v>
      </c>
      <c r="AH116">
        <v>1</v>
      </c>
      <c r="AI116">
        <v>0.25245394498896701</v>
      </c>
      <c r="AJ116">
        <v>0.25245394498896701</v>
      </c>
      <c r="AK116">
        <v>0.25245394498896701</v>
      </c>
      <c r="AL116">
        <v>0.25245394498896701</v>
      </c>
      <c r="AM116">
        <v>1</v>
      </c>
      <c r="AN116">
        <v>0.25245394498896701</v>
      </c>
      <c r="AO116">
        <v>1</v>
      </c>
      <c r="AP116">
        <v>1</v>
      </c>
      <c r="AQ116">
        <v>1</v>
      </c>
      <c r="AR116">
        <v>0.25245394498896701</v>
      </c>
      <c r="AS116">
        <v>0.25245394498896701</v>
      </c>
      <c r="AT116">
        <v>0.25245394498896701</v>
      </c>
      <c r="AU116">
        <v>1</v>
      </c>
      <c r="AV116">
        <v>0.25245394498896701</v>
      </c>
      <c r="AW116">
        <v>0.25245394498896701</v>
      </c>
      <c r="AX116">
        <v>0.25245394498896701</v>
      </c>
      <c r="AY116">
        <v>0.25245394498896701</v>
      </c>
      <c r="AZ116">
        <v>1</v>
      </c>
      <c r="BA116">
        <v>0.25245394498896701</v>
      </c>
      <c r="BB116">
        <v>0.25245394498896701</v>
      </c>
      <c r="BC116">
        <v>0.25245394498896701</v>
      </c>
      <c r="BD116">
        <v>0.25245394498896701</v>
      </c>
      <c r="BE116">
        <v>0.25245394498896701</v>
      </c>
      <c r="BF116">
        <v>0.25245394498896701</v>
      </c>
      <c r="BG116">
        <v>0.25245394498896701</v>
      </c>
      <c r="BH116">
        <v>0.25245394498896701</v>
      </c>
      <c r="BI116">
        <v>0.25245394498896701</v>
      </c>
      <c r="BJ116">
        <v>0.25245394498896701</v>
      </c>
      <c r="BK116">
        <v>0.25245394498896701</v>
      </c>
      <c r="BL116">
        <v>0.25245394498896701</v>
      </c>
      <c r="BM116">
        <v>1</v>
      </c>
      <c r="BN116">
        <v>0.25245394498896701</v>
      </c>
      <c r="BO116">
        <v>0.25245394498896701</v>
      </c>
      <c r="BP116">
        <v>1</v>
      </c>
      <c r="BQ116">
        <v>0.25245394498896701</v>
      </c>
      <c r="BR116">
        <v>0.25245394498896701</v>
      </c>
      <c r="BS116">
        <v>0.25245394498896701</v>
      </c>
      <c r="BT116">
        <v>0.25245394498896701</v>
      </c>
      <c r="BU116">
        <v>0.25245394498896701</v>
      </c>
      <c r="BV116">
        <v>0.25245394498896701</v>
      </c>
      <c r="BW116">
        <v>1</v>
      </c>
      <c r="BX116">
        <v>0.25245394498896701</v>
      </c>
      <c r="BY116">
        <v>0.25245394498896701</v>
      </c>
      <c r="BZ116">
        <v>0.25245394498896701</v>
      </c>
      <c r="CA116">
        <v>0.25245394498896701</v>
      </c>
      <c r="CB116">
        <v>0.25245394498896701</v>
      </c>
      <c r="CC116">
        <v>0.25245394498896701</v>
      </c>
      <c r="CD116">
        <v>0.25245394498896701</v>
      </c>
      <c r="CE116">
        <v>1</v>
      </c>
      <c r="CF116">
        <v>0.25245394498896701</v>
      </c>
      <c r="CG116">
        <v>1</v>
      </c>
      <c r="CH116">
        <v>1</v>
      </c>
      <c r="CI116">
        <v>0.25245394498896701</v>
      </c>
      <c r="CJ116">
        <v>0.25245394498896701</v>
      </c>
      <c r="CK116">
        <v>0.25245394498896701</v>
      </c>
      <c r="CL116">
        <v>0.25245394498896701</v>
      </c>
      <c r="CM116">
        <v>1</v>
      </c>
      <c r="CN116">
        <v>0.25245394498896701</v>
      </c>
      <c r="CO116">
        <v>0.25245394498896701</v>
      </c>
      <c r="CP116">
        <v>0.25245394498896701</v>
      </c>
      <c r="CQ116">
        <v>1</v>
      </c>
      <c r="CR116">
        <v>1</v>
      </c>
      <c r="CS116">
        <v>1</v>
      </c>
      <c r="CT116">
        <v>1</v>
      </c>
      <c r="CU116">
        <v>0.25245394498896701</v>
      </c>
      <c r="CV116">
        <v>0.25245394498896701</v>
      </c>
      <c r="CW116">
        <v>0.25245394498896701</v>
      </c>
      <c r="CX116">
        <v>0.25245394498896701</v>
      </c>
      <c r="CY116">
        <v>1</v>
      </c>
      <c r="CZ116">
        <v>0.25245394498896701</v>
      </c>
      <c r="DA116">
        <v>0.25245394498896701</v>
      </c>
      <c r="DB116">
        <v>0.25245394498896701</v>
      </c>
      <c r="DC116">
        <v>0.25245394498896701</v>
      </c>
      <c r="DD116">
        <v>0.25245394498896701</v>
      </c>
      <c r="DE116">
        <v>0.25245394498896701</v>
      </c>
      <c r="DF116">
        <v>0.25245394498896701</v>
      </c>
      <c r="DG116">
        <v>0.25245394498896701</v>
      </c>
      <c r="DH116">
        <v>0.25245394498896701</v>
      </c>
      <c r="DI116">
        <v>0.25245394498896701</v>
      </c>
      <c r="DJ116">
        <v>0.25245394498896701</v>
      </c>
      <c r="DK116">
        <v>0.25245394498896701</v>
      </c>
      <c r="DL116">
        <v>0.25245394498896701</v>
      </c>
      <c r="DM116">
        <v>0.25245394498896701</v>
      </c>
      <c r="DN116">
        <v>0.25245394498896701</v>
      </c>
      <c r="DO116">
        <v>1</v>
      </c>
      <c r="DP116">
        <v>0.25245394498896701</v>
      </c>
      <c r="DQ116">
        <v>1</v>
      </c>
      <c r="DR116">
        <v>0.25245394498896701</v>
      </c>
      <c r="DS116">
        <v>0.25245394498896701</v>
      </c>
      <c r="DT116">
        <v>0.25245394498896701</v>
      </c>
      <c r="DU116">
        <v>0.25245394498896701</v>
      </c>
      <c r="DV116">
        <v>0.25245394498896701</v>
      </c>
      <c r="DW116">
        <v>0.25245394498896701</v>
      </c>
      <c r="DX116">
        <v>0.25245394498896701</v>
      </c>
      <c r="DY116">
        <v>0.25245394498896701</v>
      </c>
      <c r="DZ116">
        <v>0.25245394498896701</v>
      </c>
      <c r="EA116">
        <v>0.25245394498896701</v>
      </c>
      <c r="EB116">
        <v>0.197272837659276</v>
      </c>
      <c r="EC116">
        <v>0.25245394498896701</v>
      </c>
      <c r="ED116">
        <v>0.25245394498896701</v>
      </c>
      <c r="EE116">
        <v>0.25245394498896701</v>
      </c>
      <c r="EF116">
        <v>0.25245394498896701</v>
      </c>
      <c r="EG116">
        <v>1</v>
      </c>
      <c r="EH116">
        <v>1</v>
      </c>
      <c r="EI116">
        <v>0.25245394498896701</v>
      </c>
      <c r="EJ116">
        <v>1</v>
      </c>
      <c r="EK116">
        <v>1</v>
      </c>
      <c r="EL116">
        <v>0.25245394498896701</v>
      </c>
      <c r="EM116">
        <v>0.25245394498896701</v>
      </c>
      <c r="EN116">
        <v>0.25245394498896701</v>
      </c>
      <c r="EO116">
        <v>0.25245394498896701</v>
      </c>
      <c r="EP116">
        <v>0.25245394498896701</v>
      </c>
      <c r="EQ116">
        <v>1</v>
      </c>
      <c r="ER116">
        <v>0.25245394498896701</v>
      </c>
      <c r="ES116">
        <v>0.25245394498896701</v>
      </c>
      <c r="ET116">
        <v>0.25245394498896701</v>
      </c>
      <c r="EU116">
        <v>0.25245394498896701</v>
      </c>
      <c r="EV116">
        <v>1</v>
      </c>
      <c r="EW116">
        <v>0.25245394498896701</v>
      </c>
      <c r="EX116">
        <v>0.25245394498896701</v>
      </c>
      <c r="EY116">
        <v>0.25245394498896701</v>
      </c>
      <c r="EZ116">
        <v>0.25245394498896701</v>
      </c>
      <c r="FA116">
        <v>0.25245394498896701</v>
      </c>
      <c r="FB116">
        <v>0.25245394498896701</v>
      </c>
      <c r="FC116">
        <v>0.25245394498896701</v>
      </c>
      <c r="FD116">
        <v>0.25245394498896701</v>
      </c>
      <c r="FE116">
        <v>0.25245394498896701</v>
      </c>
      <c r="FF116">
        <v>0.25245394498896701</v>
      </c>
      <c r="FG116">
        <v>1</v>
      </c>
      <c r="FH116">
        <v>0.25245394498896701</v>
      </c>
      <c r="FI116">
        <v>0.25245394498896701</v>
      </c>
      <c r="FJ116">
        <v>0.25245394498896701</v>
      </c>
      <c r="FK116">
        <v>0.25245394498896701</v>
      </c>
      <c r="FL116">
        <v>0.25245394498896701</v>
      </c>
      <c r="FM116">
        <v>1</v>
      </c>
    </row>
    <row r="117" spans="1:169" x14ac:dyDescent="0.25">
      <c r="A117">
        <f t="shared" si="4"/>
        <v>0.46702855388382825</v>
      </c>
      <c r="B117">
        <v>0.46893625230936936</v>
      </c>
      <c r="C117" s="2">
        <f t="shared" si="5"/>
        <v>46</v>
      </c>
      <c r="D117" s="3">
        <f t="shared" si="6"/>
        <v>0</v>
      </c>
      <c r="E117" s="4">
        <f t="shared" si="7"/>
        <v>114</v>
      </c>
      <c r="F117" s="2">
        <v>41</v>
      </c>
      <c r="G117" s="3">
        <v>16</v>
      </c>
      <c r="H117" s="4">
        <v>103</v>
      </c>
      <c r="I117" s="51">
        <v>113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0.25245394498896701</v>
      </c>
      <c r="S117">
        <v>0.25245394498896701</v>
      </c>
      <c r="T117">
        <v>0.25245394498896701</v>
      </c>
      <c r="U117">
        <v>0.25245394498896701</v>
      </c>
      <c r="V117">
        <v>0.25245394498896701</v>
      </c>
      <c r="W117">
        <v>0.25245394498896701</v>
      </c>
      <c r="X117">
        <v>0.25245394498896701</v>
      </c>
      <c r="Y117">
        <v>0.25245394498896701</v>
      </c>
      <c r="Z117">
        <v>0.25245394498896701</v>
      </c>
      <c r="AA117">
        <v>0.25245394498896701</v>
      </c>
      <c r="AB117">
        <v>0.25245394498896701</v>
      </c>
      <c r="AC117">
        <v>0.25245394498896701</v>
      </c>
      <c r="AD117">
        <v>0.25245394498896701</v>
      </c>
      <c r="AE117">
        <v>0.25245394498896701</v>
      </c>
      <c r="AF117">
        <v>0.25245394498896701</v>
      </c>
      <c r="AG117">
        <v>0.25245394498896701</v>
      </c>
      <c r="AH117">
        <v>0.25245394498896701</v>
      </c>
      <c r="AI117">
        <v>0.25245394498896701</v>
      </c>
      <c r="AJ117">
        <v>0.25245394498896701</v>
      </c>
      <c r="AK117">
        <v>1</v>
      </c>
      <c r="AL117">
        <v>0.25245394498896701</v>
      </c>
      <c r="AM117">
        <v>1</v>
      </c>
      <c r="AN117">
        <v>0.25245394498896701</v>
      </c>
      <c r="AO117">
        <v>1</v>
      </c>
      <c r="AP117">
        <v>0.25245394498896701</v>
      </c>
      <c r="AQ117">
        <v>0.25245394498896701</v>
      </c>
      <c r="AR117">
        <v>0.25245394498896701</v>
      </c>
      <c r="AS117">
        <v>0.25245394498896701</v>
      </c>
      <c r="AT117">
        <v>0.25245394498896701</v>
      </c>
      <c r="AU117">
        <v>1</v>
      </c>
      <c r="AV117">
        <v>1</v>
      </c>
      <c r="AW117">
        <v>0.25245394498896701</v>
      </c>
      <c r="AX117">
        <v>1</v>
      </c>
      <c r="AY117">
        <v>1</v>
      </c>
      <c r="AZ117">
        <v>1</v>
      </c>
      <c r="BA117">
        <v>1</v>
      </c>
      <c r="BB117">
        <v>0.25245394498896701</v>
      </c>
      <c r="BC117">
        <v>1</v>
      </c>
      <c r="BD117">
        <v>0.25245394498896701</v>
      </c>
      <c r="BE117">
        <v>0.25245394498896701</v>
      </c>
      <c r="BF117">
        <v>0.25245394498896701</v>
      </c>
      <c r="BG117">
        <v>0.25245394498896701</v>
      </c>
      <c r="BH117">
        <v>0.25245394498896701</v>
      </c>
      <c r="BI117">
        <v>0.25245394498896701</v>
      </c>
      <c r="BJ117">
        <v>0.25245394498896701</v>
      </c>
      <c r="BK117">
        <v>1</v>
      </c>
      <c r="BL117">
        <v>0.25245394498896701</v>
      </c>
      <c r="BM117">
        <v>1</v>
      </c>
      <c r="BN117">
        <v>1</v>
      </c>
      <c r="BO117">
        <v>0.25245394498896701</v>
      </c>
      <c r="BP117">
        <v>0.25245394498896701</v>
      </c>
      <c r="BQ117">
        <v>0.25245394498896701</v>
      </c>
      <c r="BR117">
        <v>0.25245394498896701</v>
      </c>
      <c r="BS117">
        <v>1</v>
      </c>
      <c r="BT117">
        <v>1</v>
      </c>
      <c r="BU117">
        <v>1</v>
      </c>
      <c r="BV117">
        <v>1</v>
      </c>
      <c r="BW117">
        <v>0.25245394498896701</v>
      </c>
      <c r="BX117">
        <v>0.25245394498896701</v>
      </c>
      <c r="BY117">
        <v>1</v>
      </c>
      <c r="BZ117">
        <v>1</v>
      </c>
      <c r="CA117">
        <v>0.25245394498896701</v>
      </c>
      <c r="CB117">
        <v>0.25245394498896701</v>
      </c>
      <c r="CC117">
        <v>0.25245394498896701</v>
      </c>
      <c r="CD117">
        <v>0.25245394498896701</v>
      </c>
      <c r="CE117">
        <v>1</v>
      </c>
      <c r="CF117">
        <v>0.25245394498896701</v>
      </c>
      <c r="CG117">
        <v>0.25245394498896701</v>
      </c>
      <c r="CH117">
        <v>0.25245394498896701</v>
      </c>
      <c r="CI117">
        <v>0.25245394498896701</v>
      </c>
      <c r="CJ117">
        <v>0.25245394498896701</v>
      </c>
      <c r="CK117">
        <v>0.25245394498896701</v>
      </c>
      <c r="CL117">
        <v>0.25245394498896701</v>
      </c>
      <c r="CM117">
        <v>0.25245394498896701</v>
      </c>
      <c r="CN117">
        <v>0.25245394498896701</v>
      </c>
      <c r="CO117">
        <v>0.25245394498896701</v>
      </c>
      <c r="CP117">
        <v>0.25245394498896701</v>
      </c>
      <c r="CQ117">
        <v>0.25245394498896701</v>
      </c>
      <c r="CR117">
        <v>0.25245394498896701</v>
      </c>
      <c r="CS117">
        <v>0.25245394498896701</v>
      </c>
      <c r="CT117">
        <v>1</v>
      </c>
      <c r="CU117">
        <v>0.25245394498896701</v>
      </c>
      <c r="CV117">
        <v>0.25245394498896701</v>
      </c>
      <c r="CW117">
        <v>0.25245394498896701</v>
      </c>
      <c r="CX117">
        <v>1</v>
      </c>
      <c r="CY117">
        <v>0.25245394498896701</v>
      </c>
      <c r="CZ117">
        <v>0.25245394498896701</v>
      </c>
      <c r="DA117">
        <v>0.25245394498896701</v>
      </c>
      <c r="DB117">
        <v>0.25245394498896701</v>
      </c>
      <c r="DC117">
        <v>0.25245394498896701</v>
      </c>
      <c r="DD117">
        <v>0.25245394498896701</v>
      </c>
      <c r="DE117">
        <v>0.25245394498896701</v>
      </c>
      <c r="DF117">
        <v>0.25245394498896701</v>
      </c>
      <c r="DG117">
        <v>0.25245394498896701</v>
      </c>
      <c r="DH117">
        <v>0.25245394498896701</v>
      </c>
      <c r="DI117">
        <v>0.25245394498896701</v>
      </c>
      <c r="DJ117">
        <v>0.25245394498896701</v>
      </c>
      <c r="DK117">
        <v>0.25245394498896701</v>
      </c>
      <c r="DL117">
        <v>0.25245394498896701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0.25245394498896701</v>
      </c>
      <c r="DT117">
        <v>1</v>
      </c>
      <c r="DU117">
        <v>1</v>
      </c>
      <c r="DV117">
        <v>0.25245394498896701</v>
      </c>
      <c r="DW117">
        <v>0.25245394498896701</v>
      </c>
      <c r="DX117">
        <v>1</v>
      </c>
      <c r="DY117">
        <v>0.25245394498896701</v>
      </c>
      <c r="DZ117">
        <v>1</v>
      </c>
      <c r="EA117">
        <v>0.25245394498896701</v>
      </c>
      <c r="EB117">
        <v>0.197272837659276</v>
      </c>
      <c r="EC117">
        <v>0.25245394498896701</v>
      </c>
      <c r="ED117">
        <v>0.25245394498896701</v>
      </c>
      <c r="EE117">
        <v>0.25245394498896701</v>
      </c>
      <c r="EF117">
        <v>0.25245394498896701</v>
      </c>
      <c r="EG117">
        <v>1</v>
      </c>
      <c r="EH117">
        <v>0.25245394498896701</v>
      </c>
      <c r="EI117">
        <v>0.25245394498896701</v>
      </c>
      <c r="EJ117">
        <v>0.25245394498896701</v>
      </c>
      <c r="EK117">
        <v>0.25245394498896701</v>
      </c>
      <c r="EL117">
        <v>0.25245394498896701</v>
      </c>
      <c r="EM117">
        <v>0.25245394498896701</v>
      </c>
      <c r="EN117">
        <v>0.25245394498896701</v>
      </c>
      <c r="EO117">
        <v>0.25245394498896701</v>
      </c>
      <c r="EP117">
        <v>0.25245394498896701</v>
      </c>
      <c r="EQ117">
        <v>0.25245394498896701</v>
      </c>
      <c r="ER117">
        <v>0.25245394498896701</v>
      </c>
      <c r="ES117">
        <v>0.25245394498896701</v>
      </c>
      <c r="ET117">
        <v>0.25245394498896701</v>
      </c>
      <c r="EU117">
        <v>0.25245394498896701</v>
      </c>
      <c r="EV117">
        <v>0.25245394498896701</v>
      </c>
      <c r="EW117">
        <v>0.25245394498896701</v>
      </c>
      <c r="EX117">
        <v>0.25245394498896701</v>
      </c>
      <c r="EY117">
        <v>0.25245394498896701</v>
      </c>
      <c r="EZ117">
        <v>1</v>
      </c>
      <c r="FA117">
        <v>0.25245394498896701</v>
      </c>
      <c r="FB117">
        <v>1</v>
      </c>
      <c r="FC117">
        <v>1</v>
      </c>
      <c r="FD117">
        <v>0.25245394498896701</v>
      </c>
      <c r="FE117">
        <v>1</v>
      </c>
      <c r="FF117">
        <v>1</v>
      </c>
      <c r="FG117">
        <v>0.25245394498896701</v>
      </c>
      <c r="FH117">
        <v>0.25245394498896701</v>
      </c>
      <c r="FI117">
        <v>0.25245394498896701</v>
      </c>
      <c r="FJ117">
        <v>0.25245394498896701</v>
      </c>
      <c r="FK117">
        <v>0.25245394498896701</v>
      </c>
      <c r="FL117">
        <v>0.25245394498896701</v>
      </c>
      <c r="FM117">
        <v>0.25245394498896701</v>
      </c>
    </row>
    <row r="118" spans="1:169" x14ac:dyDescent="0.25">
      <c r="A118">
        <f t="shared" si="4"/>
        <v>0.39694611122654294</v>
      </c>
      <c r="B118">
        <v>0.44848661432570286</v>
      </c>
      <c r="C118" s="2">
        <f t="shared" si="5"/>
        <v>31</v>
      </c>
      <c r="D118" s="3">
        <f t="shared" si="6"/>
        <v>0</v>
      </c>
      <c r="E118" s="4">
        <f t="shared" si="7"/>
        <v>129</v>
      </c>
      <c r="F118" s="2">
        <v>31</v>
      </c>
      <c r="G118" s="3">
        <v>91</v>
      </c>
      <c r="H118" s="4">
        <v>38</v>
      </c>
      <c r="I118" s="51">
        <v>114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0.25245394498896701</v>
      </c>
      <c r="S118">
        <v>0.25245394498896701</v>
      </c>
      <c r="T118">
        <v>0.25245394498896701</v>
      </c>
      <c r="U118">
        <v>0.25245394498896701</v>
      </c>
      <c r="V118">
        <v>0.25245394498896701</v>
      </c>
      <c r="W118">
        <v>0.25245394498896701</v>
      </c>
      <c r="X118">
        <v>0.25245394498896701</v>
      </c>
      <c r="Y118">
        <v>0.25245394498896701</v>
      </c>
      <c r="Z118">
        <v>0.25245394498896701</v>
      </c>
      <c r="AA118">
        <v>0.25245394498896701</v>
      </c>
      <c r="AB118">
        <v>0.25245394498896701</v>
      </c>
      <c r="AC118">
        <v>0.25245394498896701</v>
      </c>
      <c r="AD118">
        <v>0.25245394498896701</v>
      </c>
      <c r="AE118">
        <v>0.25245394498896701</v>
      </c>
      <c r="AF118">
        <v>0.25245394498896701</v>
      </c>
      <c r="AG118">
        <v>0.25245394498896701</v>
      </c>
      <c r="AH118">
        <v>0.25245394498896701</v>
      </c>
      <c r="AI118">
        <v>0.25245394498896701</v>
      </c>
      <c r="AJ118">
        <v>0.25245394498896701</v>
      </c>
      <c r="AK118">
        <v>1</v>
      </c>
      <c r="AL118">
        <v>0.25245394498896701</v>
      </c>
      <c r="AM118">
        <v>1</v>
      </c>
      <c r="AN118">
        <v>0.25245394498896701</v>
      </c>
      <c r="AO118">
        <v>1</v>
      </c>
      <c r="AP118">
        <v>0.25245394498896701</v>
      </c>
      <c r="AQ118">
        <v>0.25245394498896701</v>
      </c>
      <c r="AR118">
        <v>0.25245394498896701</v>
      </c>
      <c r="AS118">
        <v>0.25245394498896701</v>
      </c>
      <c r="AT118">
        <v>0.25245394498896701</v>
      </c>
      <c r="AU118">
        <v>1</v>
      </c>
      <c r="AV118">
        <v>1</v>
      </c>
      <c r="AW118">
        <v>0.25245394498896701</v>
      </c>
      <c r="AX118">
        <v>1</v>
      </c>
      <c r="AY118">
        <v>1</v>
      </c>
      <c r="AZ118">
        <v>1</v>
      </c>
      <c r="BA118">
        <v>0.25245394498896701</v>
      </c>
      <c r="BB118">
        <v>0.25245394498896701</v>
      </c>
      <c r="BC118">
        <v>0.25245394498896701</v>
      </c>
      <c r="BD118">
        <v>0.25245394498896701</v>
      </c>
      <c r="BE118">
        <v>0.25245394498896701</v>
      </c>
      <c r="BF118">
        <v>0.25245394498896701</v>
      </c>
      <c r="BG118">
        <v>0.25245394498896701</v>
      </c>
      <c r="BH118">
        <v>0.25245394498896701</v>
      </c>
      <c r="BI118">
        <v>0.25245394498896701</v>
      </c>
      <c r="BJ118">
        <v>0.25245394498896701</v>
      </c>
      <c r="BK118">
        <v>0.25245394498896701</v>
      </c>
      <c r="BL118">
        <v>0.25245394498896701</v>
      </c>
      <c r="BM118">
        <v>0.25245394498896701</v>
      </c>
      <c r="BN118">
        <v>0.25245394498896701</v>
      </c>
      <c r="BO118">
        <v>0.25245394498896701</v>
      </c>
      <c r="BP118">
        <v>0.25245394498896701</v>
      </c>
      <c r="BQ118">
        <v>0.25245394498896701</v>
      </c>
      <c r="BR118">
        <v>0.25245394498896701</v>
      </c>
      <c r="BS118">
        <v>1</v>
      </c>
      <c r="BT118">
        <v>0.25245394498896701</v>
      </c>
      <c r="BU118">
        <v>1</v>
      </c>
      <c r="BV118">
        <v>0.25245394498896701</v>
      </c>
      <c r="BW118">
        <v>0.25245394498896701</v>
      </c>
      <c r="BX118">
        <v>0.25245394498896701</v>
      </c>
      <c r="BY118">
        <v>1</v>
      </c>
      <c r="BZ118">
        <v>0.25245394498896701</v>
      </c>
      <c r="CA118">
        <v>0.25245394498896701</v>
      </c>
      <c r="CB118">
        <v>0.25245394498896701</v>
      </c>
      <c r="CC118">
        <v>0.25245394498896701</v>
      </c>
      <c r="CD118">
        <v>0.25245394498896701</v>
      </c>
      <c r="CE118">
        <v>0.25245394498896701</v>
      </c>
      <c r="CF118">
        <v>0.25245394498896701</v>
      </c>
      <c r="CG118">
        <v>0.25245394498896701</v>
      </c>
      <c r="CH118">
        <v>0.25245394498896701</v>
      </c>
      <c r="CI118">
        <v>0.25245394498896701</v>
      </c>
      <c r="CJ118">
        <v>0.25245394498896701</v>
      </c>
      <c r="CK118">
        <v>0.25245394498896701</v>
      </c>
      <c r="CL118">
        <v>0.25245394498896701</v>
      </c>
      <c r="CM118">
        <v>0.25245394498896701</v>
      </c>
      <c r="CN118">
        <v>0.25245394498896701</v>
      </c>
      <c r="CO118">
        <v>0.25245394498896701</v>
      </c>
      <c r="CP118">
        <v>0.25245394498896701</v>
      </c>
      <c r="CQ118">
        <v>0.25245394498896701</v>
      </c>
      <c r="CR118">
        <v>0.25245394498896701</v>
      </c>
      <c r="CS118">
        <v>0.25245394498896701</v>
      </c>
      <c r="CT118">
        <v>0.25245394498896701</v>
      </c>
      <c r="CU118">
        <v>0.25245394498896701</v>
      </c>
      <c r="CV118">
        <v>0.25245394498896701</v>
      </c>
      <c r="CW118">
        <v>0.25245394498896701</v>
      </c>
      <c r="CX118">
        <v>0.25245394498896701</v>
      </c>
      <c r="CY118">
        <v>0.25245394498896701</v>
      </c>
      <c r="CZ118">
        <v>0.25245394498896701</v>
      </c>
      <c r="DA118">
        <v>0.25245394498896701</v>
      </c>
      <c r="DB118">
        <v>0.25245394498896701</v>
      </c>
      <c r="DC118">
        <v>0.25245394498896701</v>
      </c>
      <c r="DD118">
        <v>0.25245394498896701</v>
      </c>
      <c r="DE118">
        <v>0.25245394498896701</v>
      </c>
      <c r="DF118">
        <v>0.25245394498896701</v>
      </c>
      <c r="DG118">
        <v>0.25245394498896701</v>
      </c>
      <c r="DH118">
        <v>0.25245394498896701</v>
      </c>
      <c r="DI118">
        <v>0.25245394498896701</v>
      </c>
      <c r="DJ118">
        <v>0.25245394498896701</v>
      </c>
      <c r="DK118">
        <v>0.25245394498896701</v>
      </c>
      <c r="DL118">
        <v>0.25245394498896701</v>
      </c>
      <c r="DM118">
        <v>1</v>
      </c>
      <c r="DN118">
        <v>1</v>
      </c>
      <c r="DO118">
        <v>1</v>
      </c>
      <c r="DP118">
        <v>0.25245394498896701</v>
      </c>
      <c r="DQ118">
        <v>0.25245394498896701</v>
      </c>
      <c r="DR118">
        <v>0.25245394498896701</v>
      </c>
      <c r="DS118">
        <v>1</v>
      </c>
      <c r="DT118">
        <v>0.25245394498896701</v>
      </c>
      <c r="DU118">
        <v>1</v>
      </c>
      <c r="DV118">
        <v>1</v>
      </c>
      <c r="DW118">
        <v>0.25245394498896701</v>
      </c>
      <c r="DX118">
        <v>0.25245394498896701</v>
      </c>
      <c r="DY118">
        <v>1</v>
      </c>
      <c r="DZ118">
        <v>1</v>
      </c>
      <c r="EA118">
        <v>1</v>
      </c>
      <c r="EB118">
        <v>0.197272837659276</v>
      </c>
      <c r="EC118">
        <v>0.25245394498896701</v>
      </c>
      <c r="ED118">
        <v>1</v>
      </c>
      <c r="EE118">
        <v>0.25245394498896701</v>
      </c>
      <c r="EF118">
        <v>0.25245394498896701</v>
      </c>
      <c r="EG118">
        <v>1</v>
      </c>
      <c r="EH118">
        <v>0.25245394498896701</v>
      </c>
      <c r="EI118">
        <v>0.25245394498896701</v>
      </c>
      <c r="EJ118">
        <v>0.25245394498896701</v>
      </c>
      <c r="EK118">
        <v>0.25245394498896701</v>
      </c>
      <c r="EL118">
        <v>0.25245394498896701</v>
      </c>
      <c r="EM118">
        <v>0.25245394498896701</v>
      </c>
      <c r="EN118">
        <v>0.25245394498896701</v>
      </c>
      <c r="EO118">
        <v>0.25245394498896701</v>
      </c>
      <c r="EP118">
        <v>0.25245394498896701</v>
      </c>
      <c r="EQ118">
        <v>0.25245394498896701</v>
      </c>
      <c r="ER118">
        <v>0.25245394498896701</v>
      </c>
      <c r="ES118">
        <v>0.25245394498896701</v>
      </c>
      <c r="ET118">
        <v>0.25245394498896701</v>
      </c>
      <c r="EU118">
        <v>0.25245394498896701</v>
      </c>
      <c r="EV118">
        <v>0.25245394498896701</v>
      </c>
      <c r="EW118">
        <v>0.25245394498896701</v>
      </c>
      <c r="EX118">
        <v>0.25245394498896701</v>
      </c>
      <c r="EY118">
        <v>0.25245394498896701</v>
      </c>
      <c r="EZ118">
        <v>0.25245394498896701</v>
      </c>
      <c r="FA118">
        <v>0.25245394498896701</v>
      </c>
      <c r="FB118">
        <v>1</v>
      </c>
      <c r="FC118">
        <v>0.25245394498896701</v>
      </c>
      <c r="FD118">
        <v>0.25245394498896701</v>
      </c>
      <c r="FE118">
        <v>0.25245394498896701</v>
      </c>
      <c r="FF118">
        <v>0.25245394498896701</v>
      </c>
      <c r="FG118">
        <v>0.25245394498896701</v>
      </c>
      <c r="FH118">
        <v>0.25245394498896701</v>
      </c>
      <c r="FI118">
        <v>0.25245394498896701</v>
      </c>
      <c r="FJ118">
        <v>0.25245394498896701</v>
      </c>
      <c r="FK118">
        <v>0.25245394498896701</v>
      </c>
      <c r="FL118">
        <v>0.25245394498896701</v>
      </c>
      <c r="FM118">
        <v>0.25245394498896701</v>
      </c>
    </row>
    <row r="119" spans="1:169" x14ac:dyDescent="0.25">
      <c r="A119">
        <f t="shared" si="4"/>
        <v>0.58498168951539387</v>
      </c>
      <c r="B119">
        <v>0.47421593922109506</v>
      </c>
      <c r="C119" s="2">
        <f t="shared" si="5"/>
        <v>40</v>
      </c>
      <c r="D119" s="3">
        <f t="shared" si="6"/>
        <v>118</v>
      </c>
      <c r="E119" s="4">
        <f t="shared" si="7"/>
        <v>2</v>
      </c>
      <c r="F119" s="2">
        <v>37</v>
      </c>
      <c r="G119" s="3">
        <v>83</v>
      </c>
      <c r="H119" s="4">
        <v>40</v>
      </c>
      <c r="I119" s="51">
        <v>115</v>
      </c>
      <c r="J119">
        <v>1</v>
      </c>
      <c r="K119">
        <v>1</v>
      </c>
      <c r="L119">
        <v>0.449613215784331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0.45244837071183103</v>
      </c>
      <c r="S119">
        <v>0.45244837071183103</v>
      </c>
      <c r="T119">
        <v>0.44289533882022702</v>
      </c>
      <c r="U119">
        <v>0.45244837071183103</v>
      </c>
      <c r="V119">
        <v>0.45244837071183103</v>
      </c>
      <c r="W119">
        <v>0.440210710291013</v>
      </c>
      <c r="X119">
        <v>0.45244837071183103</v>
      </c>
      <c r="Y119">
        <v>0.45244837071183103</v>
      </c>
      <c r="Z119">
        <v>0.45244837071183103</v>
      </c>
      <c r="AA119">
        <v>0.45244837071183103</v>
      </c>
      <c r="AB119">
        <v>0.45244837071183103</v>
      </c>
      <c r="AC119">
        <v>0.45244837071183103</v>
      </c>
      <c r="AD119">
        <v>0.45244837071183103</v>
      </c>
      <c r="AE119">
        <v>0.45244837071183103</v>
      </c>
      <c r="AF119">
        <v>0.45244837071183103</v>
      </c>
      <c r="AG119">
        <v>0.45244837071183103</v>
      </c>
      <c r="AH119">
        <v>0.45244837071183103</v>
      </c>
      <c r="AI119">
        <v>0.45244837071183103</v>
      </c>
      <c r="AJ119">
        <v>0.28471409565814698</v>
      </c>
      <c r="AK119">
        <v>1</v>
      </c>
      <c r="AL119">
        <v>0.45016621321283501</v>
      </c>
      <c r="AM119">
        <v>1</v>
      </c>
      <c r="AN119">
        <v>0.45244837071183103</v>
      </c>
      <c r="AO119">
        <v>1</v>
      </c>
      <c r="AP119">
        <v>0.30240433347023499</v>
      </c>
      <c r="AQ119">
        <v>0.45016621321283501</v>
      </c>
      <c r="AR119">
        <v>0.45244837071183103</v>
      </c>
      <c r="AS119">
        <v>0.45244837071183103</v>
      </c>
      <c r="AT119">
        <v>0.44542398946401601</v>
      </c>
      <c r="AU119">
        <v>1</v>
      </c>
      <c r="AV119">
        <v>1</v>
      </c>
      <c r="AW119">
        <v>0.44734511339323801</v>
      </c>
      <c r="AX119">
        <v>1</v>
      </c>
      <c r="AY119">
        <v>1</v>
      </c>
      <c r="AZ119">
        <v>1</v>
      </c>
      <c r="BA119">
        <v>0.45155758389386502</v>
      </c>
      <c r="BB119">
        <v>0.45016621321283501</v>
      </c>
      <c r="BC119">
        <v>1</v>
      </c>
      <c r="BD119">
        <v>0.45016621321283501</v>
      </c>
      <c r="BE119">
        <v>0.44715900241152101</v>
      </c>
      <c r="BF119">
        <v>0.45016621321283501</v>
      </c>
      <c r="BG119">
        <v>0.45016621321283501</v>
      </c>
      <c r="BH119">
        <v>0.45016621321283501</v>
      </c>
      <c r="BI119">
        <v>0.45244837071183103</v>
      </c>
      <c r="BJ119">
        <v>0.45016621321283501</v>
      </c>
      <c r="BK119">
        <v>0.45016621321283501</v>
      </c>
      <c r="BL119">
        <v>0.45016621321283501</v>
      </c>
      <c r="BM119">
        <v>1</v>
      </c>
      <c r="BN119">
        <v>1</v>
      </c>
      <c r="BO119">
        <v>0.45244837071183103</v>
      </c>
      <c r="BP119">
        <v>0.44022837880884502</v>
      </c>
      <c r="BQ119">
        <v>0.45016621321283501</v>
      </c>
      <c r="BR119">
        <v>0.44846568518918101</v>
      </c>
      <c r="BS119">
        <v>1</v>
      </c>
      <c r="BT119">
        <v>1</v>
      </c>
      <c r="BU119">
        <v>1</v>
      </c>
      <c r="BV119">
        <v>1</v>
      </c>
      <c r="BW119">
        <v>0.45244837071183103</v>
      </c>
      <c r="BX119">
        <v>0.45016621321283501</v>
      </c>
      <c r="BY119">
        <v>0.45014488659916202</v>
      </c>
      <c r="BZ119">
        <v>0.45016621321283501</v>
      </c>
      <c r="CA119">
        <v>0.45016621321283501</v>
      </c>
      <c r="CB119">
        <v>0.45016621321283501</v>
      </c>
      <c r="CC119">
        <v>0.44715900241152101</v>
      </c>
      <c r="CD119">
        <v>0.45016621321283501</v>
      </c>
      <c r="CE119">
        <v>0.45016621321283501</v>
      </c>
      <c r="CF119">
        <v>0.45244837071183103</v>
      </c>
      <c r="CG119">
        <v>0.45016621321283501</v>
      </c>
      <c r="CH119">
        <v>0.45244837071183103</v>
      </c>
      <c r="CI119">
        <v>0.45244837071183103</v>
      </c>
      <c r="CJ119">
        <v>0.45244837071183103</v>
      </c>
      <c r="CK119">
        <v>0.45016621321283501</v>
      </c>
      <c r="CL119">
        <v>0.45016621321283501</v>
      </c>
      <c r="CM119">
        <v>0.45016621321283501</v>
      </c>
      <c r="CN119">
        <v>0.45016621321283501</v>
      </c>
      <c r="CO119">
        <v>0.45016621321283501</v>
      </c>
      <c r="CP119">
        <v>0.45016621321283501</v>
      </c>
      <c r="CQ119">
        <v>0.45244837071183103</v>
      </c>
      <c r="CR119">
        <v>0.45244837071183103</v>
      </c>
      <c r="CS119">
        <v>0.45244837071183103</v>
      </c>
      <c r="CT119">
        <v>0.45244837071183103</v>
      </c>
      <c r="CU119">
        <v>0.45244837071183103</v>
      </c>
      <c r="CV119">
        <v>0.45016621321283501</v>
      </c>
      <c r="CW119">
        <v>0.45244837071183103</v>
      </c>
      <c r="CX119">
        <v>0.45016621321283501</v>
      </c>
      <c r="CY119">
        <v>0.45244837071183103</v>
      </c>
      <c r="CZ119">
        <v>0.45244837071183103</v>
      </c>
      <c r="DA119">
        <v>0.45244837071183103</v>
      </c>
      <c r="DB119">
        <v>0.45244837071183103</v>
      </c>
      <c r="DC119">
        <v>0.45244837071183103</v>
      </c>
      <c r="DD119">
        <v>0.45244837071183103</v>
      </c>
      <c r="DE119">
        <v>0.45244837071183103</v>
      </c>
      <c r="DF119">
        <v>1</v>
      </c>
      <c r="DG119">
        <v>0.45244837071183103</v>
      </c>
      <c r="DH119">
        <v>0.45244837071183103</v>
      </c>
      <c r="DI119">
        <v>0.45244837071183103</v>
      </c>
      <c r="DJ119">
        <v>0.45244837071183103</v>
      </c>
      <c r="DK119">
        <v>0.45244837071183103</v>
      </c>
      <c r="DL119">
        <v>0.45244837071183103</v>
      </c>
      <c r="DM119">
        <v>1</v>
      </c>
      <c r="DN119">
        <v>1</v>
      </c>
      <c r="DO119">
        <v>1</v>
      </c>
      <c r="DP119">
        <v>1</v>
      </c>
      <c r="DQ119">
        <v>0.44876189628406099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0.197272837659276</v>
      </c>
      <c r="EC119">
        <v>0.45244837071183103</v>
      </c>
      <c r="ED119">
        <v>0.45244837071183103</v>
      </c>
      <c r="EE119">
        <v>0.45244837071183103</v>
      </c>
      <c r="EF119">
        <v>0.45016621321283501</v>
      </c>
      <c r="EG119">
        <v>1</v>
      </c>
      <c r="EH119">
        <v>0.45244837071183103</v>
      </c>
      <c r="EI119">
        <v>0.45244837071183103</v>
      </c>
      <c r="EJ119">
        <v>0.45244837071183103</v>
      </c>
      <c r="EK119">
        <v>0.45244837071183103</v>
      </c>
      <c r="EL119">
        <v>0.45244837071183103</v>
      </c>
      <c r="EM119">
        <v>0.45244837071183103</v>
      </c>
      <c r="EN119">
        <v>0.45244837071183103</v>
      </c>
      <c r="EO119">
        <v>0.45244837071183103</v>
      </c>
      <c r="EP119">
        <v>0.45244837071183103</v>
      </c>
      <c r="EQ119">
        <v>0.45244837071183103</v>
      </c>
      <c r="ER119">
        <v>0.483017092137351</v>
      </c>
      <c r="ES119">
        <v>0.44634354724739</v>
      </c>
      <c r="ET119">
        <v>0.45244837071183103</v>
      </c>
      <c r="EU119">
        <v>0.44994584324576098</v>
      </c>
      <c r="EV119">
        <v>0.45244837071183103</v>
      </c>
      <c r="EW119">
        <v>0.45244837071183103</v>
      </c>
      <c r="EX119">
        <v>0.45244837071183103</v>
      </c>
      <c r="EY119">
        <v>0.45244837071183103</v>
      </c>
      <c r="EZ119">
        <v>1</v>
      </c>
      <c r="FA119">
        <v>0.45016621321283501</v>
      </c>
      <c r="FB119">
        <v>1</v>
      </c>
      <c r="FC119">
        <v>0.44951001560908799</v>
      </c>
      <c r="FD119">
        <v>0.44852540787158701</v>
      </c>
      <c r="FE119">
        <v>0.45016621321283501</v>
      </c>
      <c r="FF119">
        <v>0.45244837071183103</v>
      </c>
      <c r="FG119">
        <v>0.45016621321283501</v>
      </c>
      <c r="FH119">
        <v>0.45244837071183103</v>
      </c>
      <c r="FI119">
        <v>0.45244837071183103</v>
      </c>
      <c r="FJ119">
        <v>0.45244837071183103</v>
      </c>
      <c r="FK119">
        <v>0.45244837071183103</v>
      </c>
      <c r="FL119">
        <v>0.45244837071183103</v>
      </c>
      <c r="FM119">
        <v>0.45244837071183103</v>
      </c>
    </row>
    <row r="120" spans="1:169" x14ac:dyDescent="0.25">
      <c r="A120">
        <f t="shared" si="4"/>
        <v>0.44863514928144144</v>
      </c>
      <c r="B120">
        <v>0.45353703976433862</v>
      </c>
      <c r="C120" s="2">
        <f t="shared" si="5"/>
        <v>28</v>
      </c>
      <c r="D120" s="3">
        <f t="shared" si="6"/>
        <v>131</v>
      </c>
      <c r="E120" s="4">
        <f t="shared" si="7"/>
        <v>1</v>
      </c>
      <c r="F120" s="2">
        <v>32</v>
      </c>
      <c r="G120" s="3">
        <v>90</v>
      </c>
      <c r="H120" s="4">
        <v>38</v>
      </c>
      <c r="I120" s="51">
        <v>116</v>
      </c>
      <c r="J120">
        <v>1</v>
      </c>
      <c r="K120">
        <v>0.33165512617987702</v>
      </c>
      <c r="L120">
        <v>1</v>
      </c>
      <c r="M120">
        <v>0.33165512617987702</v>
      </c>
      <c r="N120">
        <v>1</v>
      </c>
      <c r="O120">
        <v>1</v>
      </c>
      <c r="P120">
        <v>1</v>
      </c>
      <c r="Q120">
        <v>1</v>
      </c>
      <c r="R120">
        <v>0.33165512617987702</v>
      </c>
      <c r="S120">
        <v>0.33165512617987702</v>
      </c>
      <c r="T120">
        <v>0.33165512617987702</v>
      </c>
      <c r="U120">
        <v>0.33165512617987702</v>
      </c>
      <c r="V120">
        <v>0.33165512617987702</v>
      </c>
      <c r="W120">
        <v>0.33165512617987702</v>
      </c>
      <c r="X120">
        <v>0.33165512617987702</v>
      </c>
      <c r="Y120">
        <v>0.33165512617987702</v>
      </c>
      <c r="Z120">
        <v>0.33165512617987702</v>
      </c>
      <c r="AA120">
        <v>0.33165512617987702</v>
      </c>
      <c r="AB120">
        <v>0.33165512617987702</v>
      </c>
      <c r="AC120">
        <v>0.33165512617987702</v>
      </c>
      <c r="AD120">
        <v>0.33165512617987702</v>
      </c>
      <c r="AE120">
        <v>0.33165512617987702</v>
      </c>
      <c r="AF120">
        <v>0.33165512617987702</v>
      </c>
      <c r="AG120">
        <v>0.33165512617987702</v>
      </c>
      <c r="AH120">
        <v>0.33165512617987702</v>
      </c>
      <c r="AI120">
        <v>0.33165512617987702</v>
      </c>
      <c r="AJ120">
        <v>0.31782267802980402</v>
      </c>
      <c r="AK120">
        <v>1</v>
      </c>
      <c r="AL120">
        <v>0.483017092137351</v>
      </c>
      <c r="AM120">
        <v>1</v>
      </c>
      <c r="AN120">
        <v>0.33165512617987702</v>
      </c>
      <c r="AO120">
        <v>1</v>
      </c>
      <c r="AP120">
        <v>0.33165512617987702</v>
      </c>
      <c r="AQ120">
        <v>0.33165512617987702</v>
      </c>
      <c r="AR120">
        <v>0.33165512617987702</v>
      </c>
      <c r="AS120">
        <v>0.33165512617987702</v>
      </c>
      <c r="AT120">
        <v>0.33165512617987702</v>
      </c>
      <c r="AU120">
        <v>0.33165512617987702</v>
      </c>
      <c r="AV120">
        <v>1</v>
      </c>
      <c r="AW120">
        <v>0.33165512617987702</v>
      </c>
      <c r="AX120">
        <v>0.33165512617987702</v>
      </c>
      <c r="AY120">
        <v>0.33165512617987702</v>
      </c>
      <c r="AZ120">
        <v>1</v>
      </c>
      <c r="BA120">
        <v>0.33165512617987702</v>
      </c>
      <c r="BB120">
        <v>0.33165512617987702</v>
      </c>
      <c r="BC120">
        <v>0.33165512617987702</v>
      </c>
      <c r="BD120">
        <v>0.33165512617987702</v>
      </c>
      <c r="BE120">
        <v>0.33165512617987702</v>
      </c>
      <c r="BF120">
        <v>0.33165512617987702</v>
      </c>
      <c r="BG120">
        <v>0.33165512617987702</v>
      </c>
      <c r="BH120">
        <v>0.33165512617987702</v>
      </c>
      <c r="BI120">
        <v>0.33165512617987702</v>
      </c>
      <c r="BJ120">
        <v>0.33165512617987702</v>
      </c>
      <c r="BK120">
        <v>0.33165512617987702</v>
      </c>
      <c r="BL120">
        <v>0.33165512617987702</v>
      </c>
      <c r="BM120">
        <v>0.33165512617987702</v>
      </c>
      <c r="BN120">
        <v>0.33165512617987702</v>
      </c>
      <c r="BO120">
        <v>0.33165512617987702</v>
      </c>
      <c r="BP120">
        <v>1</v>
      </c>
      <c r="BQ120">
        <v>0.33165512617987702</v>
      </c>
      <c r="BR120">
        <v>0.33165512617987702</v>
      </c>
      <c r="BS120">
        <v>0.33165512617987702</v>
      </c>
      <c r="BT120">
        <v>0.33165512617987702</v>
      </c>
      <c r="BU120">
        <v>0.33165512617987702</v>
      </c>
      <c r="BV120">
        <v>0.33165512617987702</v>
      </c>
      <c r="BW120">
        <v>0.33165512617987702</v>
      </c>
      <c r="BX120">
        <v>0.33165512617987702</v>
      </c>
      <c r="BY120">
        <v>0.33165512617987702</v>
      </c>
      <c r="BZ120">
        <v>0.33165512617987702</v>
      </c>
      <c r="CA120">
        <v>0.33165512617987702</v>
      </c>
      <c r="CB120">
        <v>0.33165512617987702</v>
      </c>
      <c r="CC120">
        <v>0.33165512617987702</v>
      </c>
      <c r="CD120">
        <v>0.33165512617987702</v>
      </c>
      <c r="CE120">
        <v>0.33165512617987702</v>
      </c>
      <c r="CF120">
        <v>0.33165512617987702</v>
      </c>
      <c r="CG120">
        <v>0.33165512617987702</v>
      </c>
      <c r="CH120">
        <v>0.33165512617987702</v>
      </c>
      <c r="CI120">
        <v>0.33165512617987702</v>
      </c>
      <c r="CJ120">
        <v>0.33165512617987702</v>
      </c>
      <c r="CK120">
        <v>0.33165512617987702</v>
      </c>
      <c r="CL120">
        <v>0.33165512617987702</v>
      </c>
      <c r="CM120">
        <v>0.33165512617987702</v>
      </c>
      <c r="CN120">
        <v>0.33165512617987702</v>
      </c>
      <c r="CO120">
        <v>0.33165512617987702</v>
      </c>
      <c r="CP120">
        <v>0.33165512617987702</v>
      </c>
      <c r="CQ120">
        <v>0.33165512617987702</v>
      </c>
      <c r="CR120">
        <v>0.33165512617987702</v>
      </c>
      <c r="CS120">
        <v>0.33165512617987702</v>
      </c>
      <c r="CT120">
        <v>0.33165512617987702</v>
      </c>
      <c r="CU120">
        <v>0.33165512617987702</v>
      </c>
      <c r="CV120">
        <v>0.33165512617987702</v>
      </c>
      <c r="CW120">
        <v>0.33165512617987702</v>
      </c>
      <c r="CX120">
        <v>0.33165512617987702</v>
      </c>
      <c r="CY120">
        <v>0.33165512617987702</v>
      </c>
      <c r="CZ120">
        <v>0.33165512617987702</v>
      </c>
      <c r="DA120">
        <v>0.33165512617987702</v>
      </c>
      <c r="DB120">
        <v>0.33165512617987702</v>
      </c>
      <c r="DC120">
        <v>0.33165512617987702</v>
      </c>
      <c r="DD120">
        <v>0.33165512617987702</v>
      </c>
      <c r="DE120">
        <v>0.33165512617987702</v>
      </c>
      <c r="DF120">
        <v>0.33165512617987702</v>
      </c>
      <c r="DG120">
        <v>0.33165512617987702</v>
      </c>
      <c r="DH120">
        <v>0.33165512617987702</v>
      </c>
      <c r="DI120">
        <v>0.33165512617987702</v>
      </c>
      <c r="DJ120">
        <v>0.33165512617987702</v>
      </c>
      <c r="DK120">
        <v>0.33165512617987702</v>
      </c>
      <c r="DL120">
        <v>0.33165512617987702</v>
      </c>
      <c r="DM120">
        <v>1</v>
      </c>
      <c r="DN120">
        <v>1</v>
      </c>
      <c r="DO120">
        <v>1</v>
      </c>
      <c r="DP120">
        <v>1</v>
      </c>
      <c r="DQ120">
        <v>0.33165512617987702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0.197272837659276</v>
      </c>
      <c r="EC120">
        <v>0.33165512617987702</v>
      </c>
      <c r="ED120">
        <v>0.33165512617987702</v>
      </c>
      <c r="EE120">
        <v>0.33165512617987702</v>
      </c>
      <c r="EF120">
        <v>0.33165512617987702</v>
      </c>
      <c r="EG120">
        <v>1</v>
      </c>
      <c r="EH120">
        <v>0.33165512617987702</v>
      </c>
      <c r="EI120">
        <v>0.33165512617987702</v>
      </c>
      <c r="EJ120">
        <v>0.33165512617987702</v>
      </c>
      <c r="EK120">
        <v>0.33165512617987702</v>
      </c>
      <c r="EL120">
        <v>0.33165512617987702</v>
      </c>
      <c r="EM120">
        <v>0.33165512617987702</v>
      </c>
      <c r="EN120">
        <v>0.33165512617987702</v>
      </c>
      <c r="EO120">
        <v>0.33165512617987702</v>
      </c>
      <c r="EP120">
        <v>0.33165512617987702</v>
      </c>
      <c r="EQ120">
        <v>0.33165512617987702</v>
      </c>
      <c r="ER120">
        <v>0.33165512617987702</v>
      </c>
      <c r="ES120">
        <v>0.33165512617987702</v>
      </c>
      <c r="ET120">
        <v>0.33165512617987702</v>
      </c>
      <c r="EU120">
        <v>0.33165512617987702</v>
      </c>
      <c r="EV120">
        <v>0.33165512617987702</v>
      </c>
      <c r="EW120">
        <v>0.33165512617987702</v>
      </c>
      <c r="EX120">
        <v>0.33165512617987702</v>
      </c>
      <c r="EY120">
        <v>0.33165512617987702</v>
      </c>
      <c r="EZ120">
        <v>0.33165512617987702</v>
      </c>
      <c r="FA120">
        <v>0.33165512617987702</v>
      </c>
      <c r="FB120">
        <v>1</v>
      </c>
      <c r="FC120">
        <v>0.33165512617987702</v>
      </c>
      <c r="FD120">
        <v>0.33165512617987702</v>
      </c>
      <c r="FE120">
        <v>0.33165512617987702</v>
      </c>
      <c r="FF120">
        <v>0.33165512617987702</v>
      </c>
      <c r="FG120">
        <v>0.33165512617987702</v>
      </c>
      <c r="FH120">
        <v>0.33165512617987702</v>
      </c>
      <c r="FI120">
        <v>0.33165512617987702</v>
      </c>
      <c r="FJ120">
        <v>0.33165512617987702</v>
      </c>
      <c r="FK120">
        <v>0.33165512617987702</v>
      </c>
      <c r="FL120">
        <v>0.33165512617987702</v>
      </c>
      <c r="FM120">
        <v>0.33165512617987702</v>
      </c>
    </row>
    <row r="121" spans="1:169" x14ac:dyDescent="0.25">
      <c r="A121">
        <f t="shared" si="4"/>
        <v>0.42497908828945719</v>
      </c>
      <c r="B121">
        <v>0.47566477869913831</v>
      </c>
      <c r="C121" s="2">
        <f t="shared" si="5"/>
        <v>37</v>
      </c>
      <c r="D121" s="3">
        <f t="shared" si="6"/>
        <v>0</v>
      </c>
      <c r="E121" s="4">
        <f t="shared" si="7"/>
        <v>123</v>
      </c>
      <c r="F121" s="2">
        <v>37</v>
      </c>
      <c r="G121" s="3">
        <v>85</v>
      </c>
      <c r="H121" s="4">
        <v>38</v>
      </c>
      <c r="I121" s="51">
        <v>117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0.25245394498896701</v>
      </c>
      <c r="S121">
        <v>0.25245394498896701</v>
      </c>
      <c r="T121">
        <v>0.25245394498896701</v>
      </c>
      <c r="U121">
        <v>0.25245394498896701</v>
      </c>
      <c r="V121">
        <v>0.25245394498896701</v>
      </c>
      <c r="W121">
        <v>0.25245394498896701</v>
      </c>
      <c r="X121">
        <v>0.25245394498896701</v>
      </c>
      <c r="Y121">
        <v>0.25245394498896701</v>
      </c>
      <c r="Z121">
        <v>0.25245394498896701</v>
      </c>
      <c r="AA121">
        <v>0.25245394498896701</v>
      </c>
      <c r="AB121">
        <v>0.25245394498896701</v>
      </c>
      <c r="AC121">
        <v>0.25245394498896701</v>
      </c>
      <c r="AD121">
        <v>0.25245394498896701</v>
      </c>
      <c r="AE121">
        <v>0.25245394498896701</v>
      </c>
      <c r="AF121">
        <v>0.25245394498896701</v>
      </c>
      <c r="AG121">
        <v>0.25245394498896701</v>
      </c>
      <c r="AH121">
        <v>0.25245394498896701</v>
      </c>
      <c r="AI121">
        <v>0.25245394498896701</v>
      </c>
      <c r="AJ121">
        <v>0.25245394498896701</v>
      </c>
      <c r="AK121">
        <v>0.25245394498896701</v>
      </c>
      <c r="AL121">
        <v>0.25245394498896701</v>
      </c>
      <c r="AM121">
        <v>1</v>
      </c>
      <c r="AN121">
        <v>0.25245394498896701</v>
      </c>
      <c r="AO121">
        <v>1</v>
      </c>
      <c r="AP121">
        <v>0.25245394498896701</v>
      </c>
      <c r="AQ121">
        <v>0.25245394498896701</v>
      </c>
      <c r="AR121">
        <v>0.25245394498896701</v>
      </c>
      <c r="AS121">
        <v>0.25245394498896701</v>
      </c>
      <c r="AT121">
        <v>0.25245394498896701</v>
      </c>
      <c r="AU121">
        <v>0.25245394498896701</v>
      </c>
      <c r="AV121">
        <v>1</v>
      </c>
      <c r="AW121">
        <v>0.25245394498896701</v>
      </c>
      <c r="AX121">
        <v>1</v>
      </c>
      <c r="AY121">
        <v>1</v>
      </c>
      <c r="AZ121">
        <v>1</v>
      </c>
      <c r="BA121">
        <v>0.25245394498896701</v>
      </c>
      <c r="BB121">
        <v>0.25245394498896701</v>
      </c>
      <c r="BC121">
        <v>1</v>
      </c>
      <c r="BD121">
        <v>0.25245394498896701</v>
      </c>
      <c r="BE121">
        <v>0.25245394498896701</v>
      </c>
      <c r="BF121">
        <v>0.25245394498896701</v>
      </c>
      <c r="BG121">
        <v>0.25245394498896701</v>
      </c>
      <c r="BH121">
        <v>0.25245394498896701</v>
      </c>
      <c r="BI121">
        <v>0.25245394498896701</v>
      </c>
      <c r="BJ121">
        <v>0.25245394498896701</v>
      </c>
      <c r="BK121">
        <v>0.25245394498896701</v>
      </c>
      <c r="BL121">
        <v>0.25245394498896701</v>
      </c>
      <c r="BM121">
        <v>1</v>
      </c>
      <c r="BN121">
        <v>1</v>
      </c>
      <c r="BO121">
        <v>0.25245394498896701</v>
      </c>
      <c r="BP121">
        <v>0.25245394498896701</v>
      </c>
      <c r="BQ121">
        <v>0.25245394498896701</v>
      </c>
      <c r="BR121">
        <v>0.25245394498896701</v>
      </c>
      <c r="BS121">
        <v>1</v>
      </c>
      <c r="BT121">
        <v>1</v>
      </c>
      <c r="BU121">
        <v>1</v>
      </c>
      <c r="BV121">
        <v>0.25245394498896701</v>
      </c>
      <c r="BW121">
        <v>0.25245394498896701</v>
      </c>
      <c r="BX121">
        <v>0.25245394498896701</v>
      </c>
      <c r="BY121">
        <v>0.25245394498896701</v>
      </c>
      <c r="BZ121">
        <v>0.25245394498896701</v>
      </c>
      <c r="CA121">
        <v>0.25245394498896701</v>
      </c>
      <c r="CB121">
        <v>0.25245394498896701</v>
      </c>
      <c r="CC121">
        <v>0.25245394498896701</v>
      </c>
      <c r="CD121">
        <v>0.25245394498896701</v>
      </c>
      <c r="CE121">
        <v>0.25245394498896701</v>
      </c>
      <c r="CF121">
        <v>0.25245394498896701</v>
      </c>
      <c r="CG121">
        <v>0.25245394498896701</v>
      </c>
      <c r="CH121">
        <v>0.25245394498896701</v>
      </c>
      <c r="CI121">
        <v>0.25245394498896701</v>
      </c>
      <c r="CJ121">
        <v>0.25245394498896701</v>
      </c>
      <c r="CK121">
        <v>0.25245394498896701</v>
      </c>
      <c r="CL121">
        <v>0.25245394498896701</v>
      </c>
      <c r="CM121">
        <v>0.25245394498896701</v>
      </c>
      <c r="CN121">
        <v>0.25245394498896701</v>
      </c>
      <c r="CO121">
        <v>0.25245394498896701</v>
      </c>
      <c r="CP121">
        <v>0.25245394498896701</v>
      </c>
      <c r="CQ121">
        <v>0.25245394498896701</v>
      </c>
      <c r="CR121">
        <v>0.25245394498896701</v>
      </c>
      <c r="CS121">
        <v>0.25245394498896701</v>
      </c>
      <c r="CT121">
        <v>0.25245394498896701</v>
      </c>
      <c r="CU121">
        <v>0.25245394498896701</v>
      </c>
      <c r="CV121">
        <v>0.25245394498896701</v>
      </c>
      <c r="CW121">
        <v>0.25245394498896701</v>
      </c>
      <c r="CX121">
        <v>0.25245394498896701</v>
      </c>
      <c r="CY121">
        <v>0.25245394498896701</v>
      </c>
      <c r="CZ121">
        <v>0.25245394498896701</v>
      </c>
      <c r="DA121">
        <v>0.25245394498896701</v>
      </c>
      <c r="DB121">
        <v>0.25245394498896701</v>
      </c>
      <c r="DC121">
        <v>0.25245394498896701</v>
      </c>
      <c r="DD121">
        <v>0.25245394498896701</v>
      </c>
      <c r="DE121">
        <v>0.25245394498896701</v>
      </c>
      <c r="DF121">
        <v>0.25245394498896701</v>
      </c>
      <c r="DG121">
        <v>0.25245394498896701</v>
      </c>
      <c r="DH121">
        <v>0.25245394498896701</v>
      </c>
      <c r="DI121">
        <v>0.25245394498896701</v>
      </c>
      <c r="DJ121">
        <v>0.25245394498896701</v>
      </c>
      <c r="DK121">
        <v>0.25245394498896701</v>
      </c>
      <c r="DL121">
        <v>0.25245394498896701</v>
      </c>
      <c r="DM121">
        <v>1</v>
      </c>
      <c r="DN121">
        <v>1</v>
      </c>
      <c r="DO121">
        <v>1</v>
      </c>
      <c r="DP121">
        <v>1</v>
      </c>
      <c r="DQ121">
        <v>0.25245394498896701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0.197272837659276</v>
      </c>
      <c r="EC121">
        <v>0.25245394498896701</v>
      </c>
      <c r="ED121">
        <v>0.25245394498896701</v>
      </c>
      <c r="EE121">
        <v>0.25245394498896701</v>
      </c>
      <c r="EF121">
        <v>0.25245394498896701</v>
      </c>
      <c r="EG121">
        <v>1</v>
      </c>
      <c r="EH121">
        <v>0.25245394498896701</v>
      </c>
      <c r="EI121">
        <v>0.25245394498896701</v>
      </c>
      <c r="EJ121">
        <v>0.25245394498896701</v>
      </c>
      <c r="EK121">
        <v>0.25245394498896701</v>
      </c>
      <c r="EL121">
        <v>0.25245394498896701</v>
      </c>
      <c r="EM121">
        <v>0.25245394498896701</v>
      </c>
      <c r="EN121">
        <v>0.25245394498896701</v>
      </c>
      <c r="EO121">
        <v>0.25245394498896701</v>
      </c>
      <c r="EP121">
        <v>0.25245394498896701</v>
      </c>
      <c r="EQ121">
        <v>0.25245394498896701</v>
      </c>
      <c r="ER121">
        <v>0.25245394498896701</v>
      </c>
      <c r="ES121">
        <v>0.25245394498896701</v>
      </c>
      <c r="ET121">
        <v>0.25245394498896701</v>
      </c>
      <c r="EU121">
        <v>0.25245394498896701</v>
      </c>
      <c r="EV121">
        <v>0.25245394498896701</v>
      </c>
      <c r="EW121">
        <v>0.25245394498896701</v>
      </c>
      <c r="EX121">
        <v>0.25245394498896701</v>
      </c>
      <c r="EY121">
        <v>0.25245394498896701</v>
      </c>
      <c r="EZ121">
        <v>1</v>
      </c>
      <c r="FA121">
        <v>0.25245394498896701</v>
      </c>
      <c r="FB121">
        <v>1</v>
      </c>
      <c r="FC121">
        <v>0.25245394498896701</v>
      </c>
      <c r="FD121">
        <v>0.25245394498896701</v>
      </c>
      <c r="FE121">
        <v>0.25245394498896701</v>
      </c>
      <c r="FF121">
        <v>0.25245394498896701</v>
      </c>
      <c r="FG121">
        <v>0.25245394498896701</v>
      </c>
      <c r="FH121">
        <v>0.25245394498896701</v>
      </c>
      <c r="FI121">
        <v>0.25245394498896701</v>
      </c>
      <c r="FJ121">
        <v>0.25245394498896701</v>
      </c>
      <c r="FK121">
        <v>0.25245394498896701</v>
      </c>
      <c r="FL121">
        <v>0.25245394498896701</v>
      </c>
      <c r="FM121">
        <v>0.25245394498896701</v>
      </c>
    </row>
    <row r="122" spans="1:169" x14ac:dyDescent="0.25">
      <c r="A122">
        <f t="shared" si="4"/>
        <v>0.45768422819619053</v>
      </c>
      <c r="B122">
        <v>0.51393764757340954</v>
      </c>
      <c r="C122" s="2">
        <f t="shared" si="5"/>
        <v>44</v>
      </c>
      <c r="D122" s="3">
        <f t="shared" si="6"/>
        <v>0</v>
      </c>
      <c r="E122" s="4">
        <f t="shared" si="7"/>
        <v>116</v>
      </c>
      <c r="F122" s="2">
        <v>46</v>
      </c>
      <c r="G122" s="3">
        <v>76</v>
      </c>
      <c r="H122" s="4">
        <v>38</v>
      </c>
      <c r="I122" s="51">
        <v>118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0.25245394498896701</v>
      </c>
      <c r="S122">
        <v>0.25245394498896701</v>
      </c>
      <c r="T122">
        <v>0.25245394498896701</v>
      </c>
      <c r="U122">
        <v>0.25245394498896701</v>
      </c>
      <c r="V122">
        <v>0.25245394498896701</v>
      </c>
      <c r="W122">
        <v>0.25245394498896701</v>
      </c>
      <c r="X122">
        <v>0.25245394498896701</v>
      </c>
      <c r="Y122">
        <v>0.25245394498896701</v>
      </c>
      <c r="Z122">
        <v>0.25245394498896701</v>
      </c>
      <c r="AA122">
        <v>0.25245394498896701</v>
      </c>
      <c r="AB122">
        <v>0.25245394498896701</v>
      </c>
      <c r="AC122">
        <v>0.25245394498896701</v>
      </c>
      <c r="AD122">
        <v>0.25245394498896701</v>
      </c>
      <c r="AE122">
        <v>0.25245394498896701</v>
      </c>
      <c r="AF122">
        <v>0.25245394498896701</v>
      </c>
      <c r="AG122">
        <v>0.25245394498896701</v>
      </c>
      <c r="AH122">
        <v>0.25245394498896701</v>
      </c>
      <c r="AI122">
        <v>0.25245394498896701</v>
      </c>
      <c r="AJ122">
        <v>0.25245394498896701</v>
      </c>
      <c r="AK122">
        <v>1</v>
      </c>
      <c r="AL122">
        <v>0.25245394498896701</v>
      </c>
      <c r="AM122">
        <v>1</v>
      </c>
      <c r="AN122">
        <v>0.25245394498896701</v>
      </c>
      <c r="AO122">
        <v>1</v>
      </c>
      <c r="AP122">
        <v>0.25245394498896701</v>
      </c>
      <c r="AQ122">
        <v>0.25245394498896701</v>
      </c>
      <c r="AR122">
        <v>0.25245394498896701</v>
      </c>
      <c r="AS122">
        <v>0.25245394498896701</v>
      </c>
      <c r="AT122">
        <v>0.25245394498896701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0.25245394498896701</v>
      </c>
      <c r="BB122">
        <v>0.25245394498896701</v>
      </c>
      <c r="BC122">
        <v>1</v>
      </c>
      <c r="BD122">
        <v>0.25245394498896701</v>
      </c>
      <c r="BE122">
        <v>0.25245394498896701</v>
      </c>
      <c r="BF122">
        <v>0.25245394498896701</v>
      </c>
      <c r="BG122">
        <v>0.25245394498896701</v>
      </c>
      <c r="BH122">
        <v>1</v>
      </c>
      <c r="BI122">
        <v>0.25245394498896701</v>
      </c>
      <c r="BJ122">
        <v>0.25245394498896701</v>
      </c>
      <c r="BK122">
        <v>0.25245394498896701</v>
      </c>
      <c r="BL122">
        <v>1</v>
      </c>
      <c r="BM122">
        <v>1</v>
      </c>
      <c r="BN122">
        <v>1</v>
      </c>
      <c r="BO122">
        <v>0.25245394498896701</v>
      </c>
      <c r="BP122">
        <v>0.25245394498896701</v>
      </c>
      <c r="BQ122">
        <v>0.25245394498896701</v>
      </c>
      <c r="BR122">
        <v>0.25245394498896701</v>
      </c>
      <c r="BS122">
        <v>1</v>
      </c>
      <c r="BT122">
        <v>1</v>
      </c>
      <c r="BU122">
        <v>1</v>
      </c>
      <c r="BV122">
        <v>1</v>
      </c>
      <c r="BW122">
        <v>0.25245394498896701</v>
      </c>
      <c r="BX122">
        <v>0.25245394498896701</v>
      </c>
      <c r="BY122">
        <v>1</v>
      </c>
      <c r="BZ122">
        <v>0.25245394498896701</v>
      </c>
      <c r="CA122">
        <v>1</v>
      </c>
      <c r="CB122">
        <v>0.25245394498896701</v>
      </c>
      <c r="CC122">
        <v>0.25245394498896701</v>
      </c>
      <c r="CD122">
        <v>0.25245394498896701</v>
      </c>
      <c r="CE122">
        <v>0.25245394498896701</v>
      </c>
      <c r="CF122">
        <v>0.25245394498896701</v>
      </c>
      <c r="CG122">
        <v>0.25245394498896701</v>
      </c>
      <c r="CH122">
        <v>0.25245394498896701</v>
      </c>
      <c r="CI122">
        <v>0.25245394498896701</v>
      </c>
      <c r="CJ122">
        <v>0.25245394498896701</v>
      </c>
      <c r="CK122">
        <v>0.25245394498896701</v>
      </c>
      <c r="CL122">
        <v>0.25245394498896701</v>
      </c>
      <c r="CM122">
        <v>0.25245394498896701</v>
      </c>
      <c r="CN122">
        <v>0.25245394498896701</v>
      </c>
      <c r="CO122">
        <v>0.25245394498896701</v>
      </c>
      <c r="CP122">
        <v>0.25245394498896701</v>
      </c>
      <c r="CQ122">
        <v>0.25245394498896701</v>
      </c>
      <c r="CR122">
        <v>0.25245394498896701</v>
      </c>
      <c r="CS122">
        <v>0.25245394498896701</v>
      </c>
      <c r="CT122">
        <v>0.25245394498896701</v>
      </c>
      <c r="CU122">
        <v>0.25245394498896701</v>
      </c>
      <c r="CV122">
        <v>0.25245394498896701</v>
      </c>
      <c r="CW122">
        <v>0.25245394498896701</v>
      </c>
      <c r="CX122">
        <v>0.25245394498896701</v>
      </c>
      <c r="CY122">
        <v>0.25245394498896701</v>
      </c>
      <c r="CZ122">
        <v>0.25245394498896701</v>
      </c>
      <c r="DA122">
        <v>0.25245394498896701</v>
      </c>
      <c r="DB122">
        <v>0.25245394498896701</v>
      </c>
      <c r="DC122">
        <v>0.25245394498896701</v>
      </c>
      <c r="DD122">
        <v>0.25245394498896701</v>
      </c>
      <c r="DE122">
        <v>0.25245394498896701</v>
      </c>
      <c r="DF122">
        <v>0.25245394498896701</v>
      </c>
      <c r="DG122">
        <v>0.25245394498896701</v>
      </c>
      <c r="DH122">
        <v>0.25245394498896701</v>
      </c>
      <c r="DI122">
        <v>0.25245394498896701</v>
      </c>
      <c r="DJ122">
        <v>0.25245394498896701</v>
      </c>
      <c r="DK122">
        <v>0.25245394498896701</v>
      </c>
      <c r="DL122">
        <v>0.25245394498896701</v>
      </c>
      <c r="DM122">
        <v>1</v>
      </c>
      <c r="DN122">
        <v>1</v>
      </c>
      <c r="DO122">
        <v>1</v>
      </c>
      <c r="DP122">
        <v>1</v>
      </c>
      <c r="DQ122">
        <v>0.25245394498896701</v>
      </c>
      <c r="DR122">
        <v>0.25245394498896701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0.197272837659276</v>
      </c>
      <c r="EC122">
        <v>0.25245394498896701</v>
      </c>
      <c r="ED122">
        <v>0.25245394498896701</v>
      </c>
      <c r="EE122">
        <v>0.25245394498896701</v>
      </c>
      <c r="EF122">
        <v>0.25245394498896701</v>
      </c>
      <c r="EG122">
        <v>1</v>
      </c>
      <c r="EH122">
        <v>0.25245394498896701</v>
      </c>
      <c r="EI122">
        <v>0.25245394498896701</v>
      </c>
      <c r="EJ122">
        <v>0.25245394498896701</v>
      </c>
      <c r="EK122">
        <v>0.25245394498896701</v>
      </c>
      <c r="EL122">
        <v>0.25245394498896701</v>
      </c>
      <c r="EM122">
        <v>0.25245394498896701</v>
      </c>
      <c r="EN122">
        <v>0.25245394498896701</v>
      </c>
      <c r="EO122">
        <v>0.25245394498896701</v>
      </c>
      <c r="EP122">
        <v>0.25245394498896701</v>
      </c>
      <c r="EQ122">
        <v>0.25245394498896701</v>
      </c>
      <c r="ER122">
        <v>0.25245394498896701</v>
      </c>
      <c r="ES122">
        <v>0.25245394498896701</v>
      </c>
      <c r="ET122">
        <v>0.25245394498896701</v>
      </c>
      <c r="EU122">
        <v>0.25245394498896701</v>
      </c>
      <c r="EV122">
        <v>0.25245394498896701</v>
      </c>
      <c r="EW122">
        <v>0.25245394498896701</v>
      </c>
      <c r="EX122">
        <v>0.25245394498896701</v>
      </c>
      <c r="EY122">
        <v>0.25245394498896701</v>
      </c>
      <c r="EZ122">
        <v>1</v>
      </c>
      <c r="FA122">
        <v>0.25245394498896701</v>
      </c>
      <c r="FB122">
        <v>1</v>
      </c>
      <c r="FC122">
        <v>0.25245394498896701</v>
      </c>
      <c r="FD122">
        <v>0.25245394498896701</v>
      </c>
      <c r="FE122">
        <v>0.25245394498896701</v>
      </c>
      <c r="FF122">
        <v>0.25245394498896701</v>
      </c>
      <c r="FG122">
        <v>0.25245394498896701</v>
      </c>
      <c r="FH122">
        <v>0.25245394498896701</v>
      </c>
      <c r="FI122">
        <v>0.25245394498896701</v>
      </c>
      <c r="FJ122">
        <v>0.25245394498896701</v>
      </c>
      <c r="FK122">
        <v>0.25245394498896701</v>
      </c>
      <c r="FL122">
        <v>0.25245394498896701</v>
      </c>
      <c r="FM122">
        <v>0.25245394498896701</v>
      </c>
    </row>
    <row r="123" spans="1:169" x14ac:dyDescent="0.25">
      <c r="A123">
        <f t="shared" si="4"/>
        <v>0.39694611122654327</v>
      </c>
      <c r="B123">
        <v>0.48845678099342693</v>
      </c>
      <c r="C123" s="2">
        <f t="shared" si="5"/>
        <v>31</v>
      </c>
      <c r="D123" s="3">
        <f t="shared" si="6"/>
        <v>0</v>
      </c>
      <c r="E123" s="4">
        <f t="shared" si="7"/>
        <v>129</v>
      </c>
      <c r="F123" s="2">
        <v>40</v>
      </c>
      <c r="G123" s="3">
        <v>83</v>
      </c>
      <c r="H123" s="4">
        <v>37</v>
      </c>
      <c r="I123" s="51">
        <v>119</v>
      </c>
      <c r="J123">
        <v>1</v>
      </c>
      <c r="K123">
        <v>0.25245394498896701</v>
      </c>
      <c r="L123">
        <v>1</v>
      </c>
      <c r="M123">
        <v>0.25245394498896701</v>
      </c>
      <c r="N123">
        <v>1</v>
      </c>
      <c r="O123">
        <v>1</v>
      </c>
      <c r="P123">
        <v>1</v>
      </c>
      <c r="Q123">
        <v>1</v>
      </c>
      <c r="R123">
        <v>0.25245394498896701</v>
      </c>
      <c r="S123">
        <v>0.25245394498896701</v>
      </c>
      <c r="T123">
        <v>0.25245394498896701</v>
      </c>
      <c r="U123">
        <v>0.25245394498896701</v>
      </c>
      <c r="V123">
        <v>0.25245394498896701</v>
      </c>
      <c r="W123">
        <v>0.25245394498896701</v>
      </c>
      <c r="X123">
        <v>0.25245394498896701</v>
      </c>
      <c r="Y123">
        <v>0.25245394498896701</v>
      </c>
      <c r="Z123">
        <v>0.25245394498896701</v>
      </c>
      <c r="AA123">
        <v>0.25245394498896701</v>
      </c>
      <c r="AB123">
        <v>0.25245394498896701</v>
      </c>
      <c r="AC123">
        <v>0.25245394498896701</v>
      </c>
      <c r="AD123">
        <v>0.25245394498896701</v>
      </c>
      <c r="AE123">
        <v>0.25245394498896701</v>
      </c>
      <c r="AF123">
        <v>0.25245394498896701</v>
      </c>
      <c r="AG123">
        <v>0.25245394498896701</v>
      </c>
      <c r="AH123">
        <v>0.25245394498896701</v>
      </c>
      <c r="AI123">
        <v>0.25245394498896701</v>
      </c>
      <c r="AJ123">
        <v>0.25245394498896701</v>
      </c>
      <c r="AK123">
        <v>1</v>
      </c>
      <c r="AL123">
        <v>0.25245394498896701</v>
      </c>
      <c r="AM123">
        <v>1</v>
      </c>
      <c r="AN123">
        <v>0.25245394498896701</v>
      </c>
      <c r="AO123">
        <v>1</v>
      </c>
      <c r="AP123">
        <v>0.25245394498896701</v>
      </c>
      <c r="AQ123">
        <v>0.25245394498896701</v>
      </c>
      <c r="AR123">
        <v>0.25245394498896701</v>
      </c>
      <c r="AS123">
        <v>0.25245394498896701</v>
      </c>
      <c r="AT123">
        <v>0.25245394498896701</v>
      </c>
      <c r="AU123">
        <v>0.25245394498896701</v>
      </c>
      <c r="AV123">
        <v>1</v>
      </c>
      <c r="AW123">
        <v>0.25245394498896701</v>
      </c>
      <c r="AX123">
        <v>1</v>
      </c>
      <c r="AY123">
        <v>1</v>
      </c>
      <c r="AZ123">
        <v>1</v>
      </c>
      <c r="BA123">
        <v>0.25245394498896701</v>
      </c>
      <c r="BB123">
        <v>0.25245394498896701</v>
      </c>
      <c r="BC123">
        <v>0.25245394498896701</v>
      </c>
      <c r="BD123">
        <v>0.25245394498896701</v>
      </c>
      <c r="BE123">
        <v>0.25245394498896701</v>
      </c>
      <c r="BF123">
        <v>0.25245394498896701</v>
      </c>
      <c r="BG123">
        <v>0.25245394498896701</v>
      </c>
      <c r="BH123">
        <v>0.25245394498896701</v>
      </c>
      <c r="BI123">
        <v>0.25245394498896701</v>
      </c>
      <c r="BJ123">
        <v>0.25245394498896701</v>
      </c>
      <c r="BK123">
        <v>0.25245394498896701</v>
      </c>
      <c r="BL123">
        <v>0.25245394498896701</v>
      </c>
      <c r="BM123">
        <v>0.25245394498896701</v>
      </c>
      <c r="BN123">
        <v>0.25245394498896701</v>
      </c>
      <c r="BO123">
        <v>0.25245394498896701</v>
      </c>
      <c r="BP123">
        <v>1</v>
      </c>
      <c r="BQ123">
        <v>0.25245394498896701</v>
      </c>
      <c r="BR123">
        <v>0.25245394498896701</v>
      </c>
      <c r="BS123">
        <v>0.25245394498896701</v>
      </c>
      <c r="BT123">
        <v>0.25245394498896701</v>
      </c>
      <c r="BU123">
        <v>0.25245394498896701</v>
      </c>
      <c r="BV123">
        <v>0.25245394498896701</v>
      </c>
      <c r="BW123">
        <v>1</v>
      </c>
      <c r="BX123">
        <v>0.25245394498896701</v>
      </c>
      <c r="BY123">
        <v>0.25245394498896701</v>
      </c>
      <c r="BZ123">
        <v>0.25245394498896701</v>
      </c>
      <c r="CA123">
        <v>0.25245394498896701</v>
      </c>
      <c r="CB123">
        <v>0.25245394498896701</v>
      </c>
      <c r="CC123">
        <v>0.25245394498896701</v>
      </c>
      <c r="CD123">
        <v>0.25245394498896701</v>
      </c>
      <c r="CE123">
        <v>0.25245394498896701</v>
      </c>
      <c r="CF123">
        <v>0.25245394498896701</v>
      </c>
      <c r="CG123">
        <v>0.25245394498896701</v>
      </c>
      <c r="CH123">
        <v>0.25245394498896701</v>
      </c>
      <c r="CI123">
        <v>0.25245394498896701</v>
      </c>
      <c r="CJ123">
        <v>0.25245394498896701</v>
      </c>
      <c r="CK123">
        <v>0.25245394498896701</v>
      </c>
      <c r="CL123">
        <v>0.25245394498896701</v>
      </c>
      <c r="CM123">
        <v>0.25245394498896701</v>
      </c>
      <c r="CN123">
        <v>0.25245394498896701</v>
      </c>
      <c r="CO123">
        <v>0.25245394498896701</v>
      </c>
      <c r="CP123">
        <v>0.25245394498896701</v>
      </c>
      <c r="CQ123">
        <v>0.25245394498896701</v>
      </c>
      <c r="CR123">
        <v>0.25245394498896701</v>
      </c>
      <c r="CS123">
        <v>0.25245394498896701</v>
      </c>
      <c r="CT123">
        <v>0.25245394498896701</v>
      </c>
      <c r="CU123">
        <v>0.25245394498896701</v>
      </c>
      <c r="CV123">
        <v>0.25245394498896701</v>
      </c>
      <c r="CW123">
        <v>0.25245394498896701</v>
      </c>
      <c r="CX123">
        <v>0.25245394498896701</v>
      </c>
      <c r="CY123">
        <v>0.25245394498896701</v>
      </c>
      <c r="CZ123">
        <v>0.25245394498896701</v>
      </c>
      <c r="DA123">
        <v>0.25245394498896701</v>
      </c>
      <c r="DB123">
        <v>0.25245394498896701</v>
      </c>
      <c r="DC123">
        <v>0.25245394498896701</v>
      </c>
      <c r="DD123">
        <v>0.25245394498896701</v>
      </c>
      <c r="DE123">
        <v>0.25245394498896701</v>
      </c>
      <c r="DF123">
        <v>0.25245394498896701</v>
      </c>
      <c r="DG123">
        <v>0.25245394498896701</v>
      </c>
      <c r="DH123">
        <v>0.25245394498896701</v>
      </c>
      <c r="DI123">
        <v>0.25245394498896701</v>
      </c>
      <c r="DJ123">
        <v>0.25245394498896701</v>
      </c>
      <c r="DK123">
        <v>0.25245394498896701</v>
      </c>
      <c r="DL123">
        <v>0.25245394498896701</v>
      </c>
      <c r="DM123">
        <v>1</v>
      </c>
      <c r="DN123">
        <v>1</v>
      </c>
      <c r="DO123">
        <v>1</v>
      </c>
      <c r="DP123">
        <v>1</v>
      </c>
      <c r="DQ123">
        <v>0.25245394498896701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0.197272837659276</v>
      </c>
      <c r="EC123">
        <v>0.25245394498896701</v>
      </c>
      <c r="ED123">
        <v>0.25245394498896701</v>
      </c>
      <c r="EE123">
        <v>0.25245394498896701</v>
      </c>
      <c r="EF123">
        <v>0.25245394498896701</v>
      </c>
      <c r="EG123">
        <v>1</v>
      </c>
      <c r="EH123">
        <v>0.25245394498896701</v>
      </c>
      <c r="EI123">
        <v>0.25245394498896701</v>
      </c>
      <c r="EJ123">
        <v>0.25245394498896701</v>
      </c>
      <c r="EK123">
        <v>0.25245394498896701</v>
      </c>
      <c r="EL123">
        <v>0.25245394498896701</v>
      </c>
      <c r="EM123">
        <v>0.25245394498896701</v>
      </c>
      <c r="EN123">
        <v>0.25245394498896701</v>
      </c>
      <c r="EO123">
        <v>0.25245394498896701</v>
      </c>
      <c r="EP123">
        <v>0.25245394498896701</v>
      </c>
      <c r="EQ123">
        <v>0.25245394498896701</v>
      </c>
      <c r="ER123">
        <v>0.25245394498896701</v>
      </c>
      <c r="ES123">
        <v>0.25245394498896701</v>
      </c>
      <c r="ET123">
        <v>0.25245394498896701</v>
      </c>
      <c r="EU123">
        <v>0.25245394498896701</v>
      </c>
      <c r="EV123">
        <v>0.25245394498896701</v>
      </c>
      <c r="EW123">
        <v>0.25245394498896701</v>
      </c>
      <c r="EX123">
        <v>0.25245394498896701</v>
      </c>
      <c r="EY123">
        <v>0.25245394498896701</v>
      </c>
      <c r="EZ123">
        <v>0.25245394498896701</v>
      </c>
      <c r="FA123">
        <v>0.25245394498896701</v>
      </c>
      <c r="FB123">
        <v>1</v>
      </c>
      <c r="FC123">
        <v>0.25245394498896701</v>
      </c>
      <c r="FD123">
        <v>0.25245394498896701</v>
      </c>
      <c r="FE123">
        <v>0.25245394498896701</v>
      </c>
      <c r="FF123">
        <v>0.25245394498896701</v>
      </c>
      <c r="FG123">
        <v>0.25245394498896701</v>
      </c>
      <c r="FH123">
        <v>0.25245394498896701</v>
      </c>
      <c r="FI123">
        <v>0.25245394498896701</v>
      </c>
      <c r="FJ123">
        <v>0.25245394498896701</v>
      </c>
      <c r="FK123">
        <v>0.25245394498896701</v>
      </c>
      <c r="FL123">
        <v>0.25245394498896701</v>
      </c>
      <c r="FM123">
        <v>0.25245394498896701</v>
      </c>
    </row>
    <row r="124" spans="1:169" x14ac:dyDescent="0.25">
      <c r="A124">
        <f t="shared" si="4"/>
        <v>0.40663531883499199</v>
      </c>
      <c r="B124">
        <v>0.42140298471470033</v>
      </c>
      <c r="C124" s="2">
        <f t="shared" si="5"/>
        <v>33</v>
      </c>
      <c r="D124" s="3">
        <f t="shared" si="6"/>
        <v>0</v>
      </c>
      <c r="E124" s="4">
        <f t="shared" si="7"/>
        <v>127</v>
      </c>
      <c r="F124" s="2">
        <v>24</v>
      </c>
      <c r="G124" s="3">
        <v>99</v>
      </c>
      <c r="H124" s="4">
        <v>37</v>
      </c>
      <c r="I124" s="51">
        <v>120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0.25245394498896701</v>
      </c>
      <c r="S124">
        <v>0.25245394498896701</v>
      </c>
      <c r="T124">
        <v>0.25245394498896701</v>
      </c>
      <c r="U124">
        <v>0.25245394498896701</v>
      </c>
      <c r="V124">
        <v>0.25245394498896701</v>
      </c>
      <c r="W124">
        <v>0.25245394498896701</v>
      </c>
      <c r="X124">
        <v>0.25245394498896701</v>
      </c>
      <c r="Y124">
        <v>0.25245394498896701</v>
      </c>
      <c r="Z124">
        <v>0.25245394498896701</v>
      </c>
      <c r="AA124">
        <v>0.25245394498896701</v>
      </c>
      <c r="AB124">
        <v>0.25245394498896701</v>
      </c>
      <c r="AC124">
        <v>0.25245394498896701</v>
      </c>
      <c r="AD124">
        <v>0.25245394498896701</v>
      </c>
      <c r="AE124">
        <v>0.25245394498896701</v>
      </c>
      <c r="AF124">
        <v>0.25245394498896701</v>
      </c>
      <c r="AG124">
        <v>0.25245394498896701</v>
      </c>
      <c r="AH124">
        <v>0.25245394498896701</v>
      </c>
      <c r="AI124">
        <v>0.25245394498896701</v>
      </c>
      <c r="AJ124">
        <v>0.25245394498896701</v>
      </c>
      <c r="AK124">
        <v>1</v>
      </c>
      <c r="AL124">
        <v>0.25245394498896701</v>
      </c>
      <c r="AM124">
        <v>1</v>
      </c>
      <c r="AN124">
        <v>0.25245394498896701</v>
      </c>
      <c r="AO124">
        <v>1</v>
      </c>
      <c r="AP124">
        <v>0.25245394498896701</v>
      </c>
      <c r="AQ124">
        <v>0.25245394498896701</v>
      </c>
      <c r="AR124">
        <v>0.25245394498896701</v>
      </c>
      <c r="AS124">
        <v>0.25245394498896701</v>
      </c>
      <c r="AT124">
        <v>0.25245394498896701</v>
      </c>
      <c r="AU124">
        <v>0.25245394498896701</v>
      </c>
      <c r="AV124">
        <v>1</v>
      </c>
      <c r="AW124">
        <v>0.25245394498896701</v>
      </c>
      <c r="AX124">
        <v>1</v>
      </c>
      <c r="AY124">
        <v>0.25245394498896701</v>
      </c>
      <c r="AZ124">
        <v>0.25245394498896701</v>
      </c>
      <c r="BA124">
        <v>0.25245394498896701</v>
      </c>
      <c r="BB124">
        <v>0.25245394498896701</v>
      </c>
      <c r="BC124">
        <v>0.25245394498896701</v>
      </c>
      <c r="BD124">
        <v>0.25245394498896701</v>
      </c>
      <c r="BE124">
        <v>0.25245394498896701</v>
      </c>
      <c r="BF124">
        <v>0.25245394498896701</v>
      </c>
      <c r="BG124">
        <v>0.25245394498896701</v>
      </c>
      <c r="BH124">
        <v>1</v>
      </c>
      <c r="BI124">
        <v>0.25245394498896701</v>
      </c>
      <c r="BJ124">
        <v>0.25245394498896701</v>
      </c>
      <c r="BK124">
        <v>0.25245394498896701</v>
      </c>
      <c r="BL124">
        <v>0.25245394498896701</v>
      </c>
      <c r="BM124">
        <v>0.25245394498896701</v>
      </c>
      <c r="BN124">
        <v>0.25245394498896701</v>
      </c>
      <c r="BO124">
        <v>0.25245394498896701</v>
      </c>
      <c r="BP124">
        <v>0.25245394498896701</v>
      </c>
      <c r="BQ124">
        <v>0.25245394498896701</v>
      </c>
      <c r="BR124">
        <v>0.25245394498896701</v>
      </c>
      <c r="BS124">
        <v>0.25245394498896701</v>
      </c>
      <c r="BT124">
        <v>0.25245394498896701</v>
      </c>
      <c r="BU124">
        <v>0.25245394498896701</v>
      </c>
      <c r="BV124">
        <v>0.25245394498896701</v>
      </c>
      <c r="BW124">
        <v>1</v>
      </c>
      <c r="BX124">
        <v>0.25245394498896701</v>
      </c>
      <c r="BY124">
        <v>0.25245394498896701</v>
      </c>
      <c r="BZ124">
        <v>0.25245394498896701</v>
      </c>
      <c r="CA124">
        <v>0.25245394498896701</v>
      </c>
      <c r="CB124">
        <v>0.25245394498896701</v>
      </c>
      <c r="CC124">
        <v>0.25245394498896701</v>
      </c>
      <c r="CD124">
        <v>0.25245394498896701</v>
      </c>
      <c r="CE124">
        <v>0.25245394498896701</v>
      </c>
      <c r="CF124">
        <v>0.25245394498896701</v>
      </c>
      <c r="CG124">
        <v>0.25245394498896701</v>
      </c>
      <c r="CH124">
        <v>0.25245394498896701</v>
      </c>
      <c r="CI124">
        <v>0.25245394498896701</v>
      </c>
      <c r="CJ124">
        <v>0.25245394498896701</v>
      </c>
      <c r="CK124">
        <v>0.25245394498896701</v>
      </c>
      <c r="CL124">
        <v>0.25245394498896701</v>
      </c>
      <c r="CM124">
        <v>0.25245394498896701</v>
      </c>
      <c r="CN124">
        <v>0.25245394498896701</v>
      </c>
      <c r="CO124">
        <v>0.25245394498896701</v>
      </c>
      <c r="CP124">
        <v>0.25245394498896701</v>
      </c>
      <c r="CQ124">
        <v>0.25245394498896701</v>
      </c>
      <c r="CR124">
        <v>0.25245394498896701</v>
      </c>
      <c r="CS124">
        <v>0.25245394498896701</v>
      </c>
      <c r="CT124">
        <v>0.25245394498896701</v>
      </c>
      <c r="CU124">
        <v>0.25245394498896701</v>
      </c>
      <c r="CV124">
        <v>0.25245394498896701</v>
      </c>
      <c r="CW124">
        <v>0.25245394498896701</v>
      </c>
      <c r="CX124">
        <v>0.25245394498896701</v>
      </c>
      <c r="CY124">
        <v>0.25245394498896701</v>
      </c>
      <c r="CZ124">
        <v>0.25245394498896701</v>
      </c>
      <c r="DA124">
        <v>0.25245394498896701</v>
      </c>
      <c r="DB124">
        <v>0.25245394498896701</v>
      </c>
      <c r="DC124">
        <v>0.25245394498896701</v>
      </c>
      <c r="DD124">
        <v>0.25245394498896701</v>
      </c>
      <c r="DE124">
        <v>0.25245394498896701</v>
      </c>
      <c r="DF124">
        <v>0.25245394498896701</v>
      </c>
      <c r="DG124">
        <v>0.25245394498896701</v>
      </c>
      <c r="DH124">
        <v>0.25245394498896701</v>
      </c>
      <c r="DI124">
        <v>0.25245394498896701</v>
      </c>
      <c r="DJ124">
        <v>0.25245394498896701</v>
      </c>
      <c r="DK124">
        <v>0.25245394498896701</v>
      </c>
      <c r="DL124">
        <v>0.25245394498896701</v>
      </c>
      <c r="DM124">
        <v>1</v>
      </c>
      <c r="DN124">
        <v>1</v>
      </c>
      <c r="DO124">
        <v>1</v>
      </c>
      <c r="DP124">
        <v>1</v>
      </c>
      <c r="DQ124">
        <v>0.25245394498896701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A124">
        <v>1</v>
      </c>
      <c r="EB124">
        <v>0.25245394498896701</v>
      </c>
      <c r="EC124">
        <v>0.25245394498896701</v>
      </c>
      <c r="ED124">
        <v>0.25245394498896701</v>
      </c>
      <c r="EE124">
        <v>0.25245394498896701</v>
      </c>
      <c r="EF124">
        <v>0.25245394498896701</v>
      </c>
      <c r="EG124">
        <v>1</v>
      </c>
      <c r="EH124">
        <v>0.25245394498896701</v>
      </c>
      <c r="EI124">
        <v>0.25245394498896701</v>
      </c>
      <c r="EJ124">
        <v>1</v>
      </c>
      <c r="EK124">
        <v>0.25245394498896701</v>
      </c>
      <c r="EL124">
        <v>0.25245394498896701</v>
      </c>
      <c r="EM124">
        <v>0.25245394498896701</v>
      </c>
      <c r="EN124">
        <v>0.25245394498896701</v>
      </c>
      <c r="EO124">
        <v>0.25245394498896701</v>
      </c>
      <c r="EP124">
        <v>0.25245394498896701</v>
      </c>
      <c r="EQ124">
        <v>0.25245394498896701</v>
      </c>
      <c r="ER124">
        <v>0.25245394498896701</v>
      </c>
      <c r="ES124">
        <v>0.25245394498896701</v>
      </c>
      <c r="ET124">
        <v>0.25245394498896701</v>
      </c>
      <c r="EU124">
        <v>0.25245394498896701</v>
      </c>
      <c r="EV124">
        <v>1</v>
      </c>
      <c r="EW124">
        <v>0.25245394498896701</v>
      </c>
      <c r="EX124">
        <v>0.25245394498896701</v>
      </c>
      <c r="EY124">
        <v>0.25245394498896701</v>
      </c>
      <c r="EZ124">
        <v>0.25245394498896701</v>
      </c>
      <c r="FA124">
        <v>0.25245394498896701</v>
      </c>
      <c r="FB124">
        <v>1</v>
      </c>
      <c r="FC124">
        <v>0.25245394498896701</v>
      </c>
      <c r="FD124">
        <v>0.25245394498896701</v>
      </c>
      <c r="FE124">
        <v>0.25245394498896701</v>
      </c>
      <c r="FF124">
        <v>0.25245394498896701</v>
      </c>
      <c r="FG124">
        <v>0.25245394498896701</v>
      </c>
      <c r="FH124">
        <v>0.25245394498896701</v>
      </c>
      <c r="FI124">
        <v>0.25245394498896701</v>
      </c>
      <c r="FJ124">
        <v>0.25245394498896701</v>
      </c>
      <c r="FK124">
        <v>0.25245394498896701</v>
      </c>
      <c r="FL124">
        <v>0.25245394498896701</v>
      </c>
      <c r="FM124">
        <v>0.25245394498896701</v>
      </c>
    </row>
    <row r="125" spans="1:169" x14ac:dyDescent="0.25">
      <c r="A125">
        <f t="shared" si="4"/>
        <v>0.39261883030353495</v>
      </c>
      <c r="B125">
        <v>0.43285491888501976</v>
      </c>
      <c r="C125" s="2">
        <f t="shared" si="5"/>
        <v>30</v>
      </c>
      <c r="D125" s="3">
        <f t="shared" si="6"/>
        <v>0</v>
      </c>
      <c r="E125" s="4">
        <f t="shared" si="7"/>
        <v>130</v>
      </c>
      <c r="F125" s="2">
        <v>27</v>
      </c>
      <c r="G125" s="3">
        <v>96</v>
      </c>
      <c r="H125" s="4">
        <v>37</v>
      </c>
      <c r="I125" s="51">
        <v>121</v>
      </c>
      <c r="J125">
        <v>1</v>
      </c>
      <c r="K125">
        <v>0.25245394498896701</v>
      </c>
      <c r="L125">
        <v>1</v>
      </c>
      <c r="M125">
        <v>0.25245394498896701</v>
      </c>
      <c r="N125">
        <v>1</v>
      </c>
      <c r="O125">
        <v>1</v>
      </c>
      <c r="P125">
        <v>1</v>
      </c>
      <c r="Q125">
        <v>1</v>
      </c>
      <c r="R125">
        <v>0.25245394498896701</v>
      </c>
      <c r="S125">
        <v>0.25245394498896701</v>
      </c>
      <c r="T125">
        <v>0.25245394498896701</v>
      </c>
      <c r="U125">
        <v>0.25245394498896701</v>
      </c>
      <c r="V125">
        <v>0.25245394498896701</v>
      </c>
      <c r="W125">
        <v>0.25245394498896701</v>
      </c>
      <c r="X125">
        <v>0.25245394498896701</v>
      </c>
      <c r="Y125">
        <v>0.25245394498896701</v>
      </c>
      <c r="Z125">
        <v>0.25245394498896701</v>
      </c>
      <c r="AA125">
        <v>0.25245394498896701</v>
      </c>
      <c r="AB125">
        <v>0.25245394498896701</v>
      </c>
      <c r="AC125">
        <v>0.25245394498896701</v>
      </c>
      <c r="AD125">
        <v>0.25245394498896701</v>
      </c>
      <c r="AE125">
        <v>0.25245394498896701</v>
      </c>
      <c r="AF125">
        <v>0.25245394498896701</v>
      </c>
      <c r="AG125">
        <v>0.25245394498896701</v>
      </c>
      <c r="AH125">
        <v>0.25245394498896701</v>
      </c>
      <c r="AI125">
        <v>0.25245394498896701</v>
      </c>
      <c r="AJ125">
        <v>0.25245394498896701</v>
      </c>
      <c r="AK125">
        <v>1</v>
      </c>
      <c r="AL125">
        <v>0.25245394498896701</v>
      </c>
      <c r="AM125">
        <v>1</v>
      </c>
      <c r="AN125">
        <v>0.25245394498896701</v>
      </c>
      <c r="AO125">
        <v>1</v>
      </c>
      <c r="AP125">
        <v>0.25245394498896701</v>
      </c>
      <c r="AQ125">
        <v>0.25245394498896701</v>
      </c>
      <c r="AR125">
        <v>0.25245394498896701</v>
      </c>
      <c r="AS125">
        <v>0.25245394498896701</v>
      </c>
      <c r="AT125">
        <v>0.25245394498896701</v>
      </c>
      <c r="AU125">
        <v>0.25245394498896701</v>
      </c>
      <c r="AV125">
        <v>1</v>
      </c>
      <c r="AW125">
        <v>0.25245394498896701</v>
      </c>
      <c r="AX125">
        <v>1</v>
      </c>
      <c r="AY125">
        <v>1</v>
      </c>
      <c r="AZ125">
        <v>1</v>
      </c>
      <c r="BA125">
        <v>0.25245394498896701</v>
      </c>
      <c r="BB125">
        <v>0.25245394498896701</v>
      </c>
      <c r="BC125">
        <v>0.25245394498896701</v>
      </c>
      <c r="BD125">
        <v>0.25245394498896701</v>
      </c>
      <c r="BE125">
        <v>0.25245394498896701</v>
      </c>
      <c r="BF125">
        <v>0.25245394498896701</v>
      </c>
      <c r="BG125">
        <v>0.25245394498896701</v>
      </c>
      <c r="BH125">
        <v>0.25245394498896701</v>
      </c>
      <c r="BI125">
        <v>0.25245394498896701</v>
      </c>
      <c r="BJ125">
        <v>0.25245394498896701</v>
      </c>
      <c r="BK125">
        <v>0.25245394498896701</v>
      </c>
      <c r="BL125">
        <v>0.25245394498896701</v>
      </c>
      <c r="BM125">
        <v>0.25245394498896701</v>
      </c>
      <c r="BN125">
        <v>0.25245394498896701</v>
      </c>
      <c r="BO125">
        <v>0.25245394498896701</v>
      </c>
      <c r="BP125">
        <v>0.25245394498896701</v>
      </c>
      <c r="BQ125">
        <v>0.25245394498896701</v>
      </c>
      <c r="BR125">
        <v>0.25245394498896701</v>
      </c>
      <c r="BS125">
        <v>0.25245394498896701</v>
      </c>
      <c r="BT125">
        <v>0.25245394498896701</v>
      </c>
      <c r="BU125">
        <v>0.25245394498896701</v>
      </c>
      <c r="BV125">
        <v>0.25245394498896701</v>
      </c>
      <c r="BW125">
        <v>0.25245394498896701</v>
      </c>
      <c r="BX125">
        <v>0.25245394498896701</v>
      </c>
      <c r="BY125">
        <v>1</v>
      </c>
      <c r="BZ125">
        <v>0.25245394498896701</v>
      </c>
      <c r="CA125">
        <v>0.25245394498896701</v>
      </c>
      <c r="CB125">
        <v>0.25245394498896701</v>
      </c>
      <c r="CC125">
        <v>0.25245394498896701</v>
      </c>
      <c r="CD125">
        <v>0.25245394498896701</v>
      </c>
      <c r="CE125">
        <v>0.25245394498896701</v>
      </c>
      <c r="CF125">
        <v>0.25245394498896701</v>
      </c>
      <c r="CG125">
        <v>0.25245394498896701</v>
      </c>
      <c r="CH125">
        <v>0.25245394498896701</v>
      </c>
      <c r="CI125">
        <v>0.25245394498896701</v>
      </c>
      <c r="CJ125">
        <v>0.25245394498896701</v>
      </c>
      <c r="CK125">
        <v>0.25245394498896701</v>
      </c>
      <c r="CL125">
        <v>0.25245394498896701</v>
      </c>
      <c r="CM125">
        <v>0.25245394498896701</v>
      </c>
      <c r="CN125">
        <v>0.25245394498896701</v>
      </c>
      <c r="CO125">
        <v>0.25245394498896701</v>
      </c>
      <c r="CP125">
        <v>0.25245394498896701</v>
      </c>
      <c r="CQ125">
        <v>0.25245394498896701</v>
      </c>
      <c r="CR125">
        <v>0.25245394498896701</v>
      </c>
      <c r="CS125">
        <v>0.25245394498896701</v>
      </c>
      <c r="CT125">
        <v>0.25245394498896701</v>
      </c>
      <c r="CU125">
        <v>0.25245394498896701</v>
      </c>
      <c r="CV125">
        <v>0.25245394498896701</v>
      </c>
      <c r="CW125">
        <v>0.25245394498896701</v>
      </c>
      <c r="CX125">
        <v>0.25245394498896701</v>
      </c>
      <c r="CY125">
        <v>0.25245394498896701</v>
      </c>
      <c r="CZ125">
        <v>0.25245394498896701</v>
      </c>
      <c r="DA125">
        <v>0.25245394498896701</v>
      </c>
      <c r="DB125">
        <v>0.25245394498896701</v>
      </c>
      <c r="DC125">
        <v>0.25245394498896701</v>
      </c>
      <c r="DD125">
        <v>0.25245394498896701</v>
      </c>
      <c r="DE125">
        <v>0.25245394498896701</v>
      </c>
      <c r="DF125">
        <v>0.25245394498896701</v>
      </c>
      <c r="DG125">
        <v>0.25245394498896701</v>
      </c>
      <c r="DH125">
        <v>0.25245394498896701</v>
      </c>
      <c r="DI125">
        <v>0.25245394498896701</v>
      </c>
      <c r="DJ125">
        <v>0.25245394498896701</v>
      </c>
      <c r="DK125">
        <v>0.25245394498896701</v>
      </c>
      <c r="DL125">
        <v>0.25245394498896701</v>
      </c>
      <c r="DM125">
        <v>1</v>
      </c>
      <c r="DN125">
        <v>1</v>
      </c>
      <c r="DO125">
        <v>1</v>
      </c>
      <c r="DP125">
        <v>1</v>
      </c>
      <c r="DQ125">
        <v>0.25245394498896701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0.25245394498896701</v>
      </c>
      <c r="EC125">
        <v>0.25245394498896701</v>
      </c>
      <c r="ED125">
        <v>0.25245394498896701</v>
      </c>
      <c r="EE125">
        <v>0.25245394498896701</v>
      </c>
      <c r="EF125">
        <v>0.25245394498896701</v>
      </c>
      <c r="EG125">
        <v>1</v>
      </c>
      <c r="EH125">
        <v>0.25245394498896701</v>
      </c>
      <c r="EI125">
        <v>0.25245394498896701</v>
      </c>
      <c r="EJ125">
        <v>0.25245394498896701</v>
      </c>
      <c r="EK125">
        <v>0.25245394498896701</v>
      </c>
      <c r="EL125">
        <v>0.25245394498896701</v>
      </c>
      <c r="EM125">
        <v>0.25245394498896701</v>
      </c>
      <c r="EN125">
        <v>0.25245394498896701</v>
      </c>
      <c r="EO125">
        <v>0.25245394498896701</v>
      </c>
      <c r="EP125">
        <v>0.25245394498896701</v>
      </c>
      <c r="EQ125">
        <v>0.25245394498896701</v>
      </c>
      <c r="ER125">
        <v>0.25245394498896701</v>
      </c>
      <c r="ES125">
        <v>0.25245394498896701</v>
      </c>
      <c r="ET125">
        <v>0.25245394498896701</v>
      </c>
      <c r="EU125">
        <v>0.25245394498896701</v>
      </c>
      <c r="EV125">
        <v>0.25245394498896701</v>
      </c>
      <c r="EW125">
        <v>0.25245394498896701</v>
      </c>
      <c r="EX125">
        <v>0.25245394498896701</v>
      </c>
      <c r="EY125">
        <v>0.25245394498896701</v>
      </c>
      <c r="EZ125">
        <v>0.25245394498896701</v>
      </c>
      <c r="FA125">
        <v>0.25245394498896701</v>
      </c>
      <c r="FB125">
        <v>1</v>
      </c>
      <c r="FC125">
        <v>0.25245394498896701</v>
      </c>
      <c r="FD125">
        <v>0.25245394498896701</v>
      </c>
      <c r="FE125">
        <v>0.25245394498896701</v>
      </c>
      <c r="FF125">
        <v>0.25245394498896701</v>
      </c>
      <c r="FG125">
        <v>0.25245394498896701</v>
      </c>
      <c r="FH125">
        <v>0.25245394498896701</v>
      </c>
      <c r="FI125">
        <v>0.25245394498896701</v>
      </c>
      <c r="FJ125">
        <v>0.25245394498896701</v>
      </c>
      <c r="FK125">
        <v>0.25245394498896701</v>
      </c>
      <c r="FL125">
        <v>0.25245394498896701</v>
      </c>
      <c r="FM125">
        <v>0.25245394498896701</v>
      </c>
    </row>
    <row r="126" spans="1:169" x14ac:dyDescent="0.25">
      <c r="A126">
        <f t="shared" si="4"/>
        <v>0.37860234177207819</v>
      </c>
      <c r="B126">
        <v>0.41650021508114399</v>
      </c>
      <c r="C126" s="2">
        <f t="shared" si="5"/>
        <v>27</v>
      </c>
      <c r="D126" s="3">
        <f t="shared" si="6"/>
        <v>0</v>
      </c>
      <c r="E126" s="4">
        <f t="shared" si="7"/>
        <v>133</v>
      </c>
      <c r="F126" s="2">
        <v>23</v>
      </c>
      <c r="G126" s="3">
        <v>100</v>
      </c>
      <c r="H126" s="4">
        <v>37</v>
      </c>
      <c r="I126" s="51">
        <v>122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0.25245394498896701</v>
      </c>
      <c r="S126">
        <v>0.25245394498896701</v>
      </c>
      <c r="T126">
        <v>0.25245394498896701</v>
      </c>
      <c r="U126">
        <v>0.25245394498896701</v>
      </c>
      <c r="V126">
        <v>0.25245394498896701</v>
      </c>
      <c r="W126">
        <v>0.25245394498896701</v>
      </c>
      <c r="X126">
        <v>0.25245394498896701</v>
      </c>
      <c r="Y126">
        <v>0.25245394498896701</v>
      </c>
      <c r="Z126">
        <v>0.25245394498896701</v>
      </c>
      <c r="AA126">
        <v>0.25245394498896701</v>
      </c>
      <c r="AB126">
        <v>0.25245394498896701</v>
      </c>
      <c r="AC126">
        <v>0.25245394498896701</v>
      </c>
      <c r="AD126">
        <v>0.25245394498896701</v>
      </c>
      <c r="AE126">
        <v>0.25245394498896701</v>
      </c>
      <c r="AF126">
        <v>0.25245394498896701</v>
      </c>
      <c r="AG126">
        <v>0.25245394498896701</v>
      </c>
      <c r="AH126">
        <v>0.25245394498896701</v>
      </c>
      <c r="AI126">
        <v>0.25245394498896701</v>
      </c>
      <c r="AJ126">
        <v>0.25245394498896701</v>
      </c>
      <c r="AK126">
        <v>0.25245394498896701</v>
      </c>
      <c r="AL126">
        <v>0.25245394498896701</v>
      </c>
      <c r="AM126">
        <v>1</v>
      </c>
      <c r="AN126">
        <v>0.25245394498896701</v>
      </c>
      <c r="AO126">
        <v>1</v>
      </c>
      <c r="AP126">
        <v>0.25245394498896701</v>
      </c>
      <c r="AQ126">
        <v>0.25245394498896701</v>
      </c>
      <c r="AR126">
        <v>0.25245394498896701</v>
      </c>
      <c r="AS126">
        <v>0.25245394498896701</v>
      </c>
      <c r="AT126">
        <v>0.25245394498896701</v>
      </c>
      <c r="AU126">
        <v>0.25245394498896701</v>
      </c>
      <c r="AV126">
        <v>1</v>
      </c>
      <c r="AW126">
        <v>0.25245394498896701</v>
      </c>
      <c r="AX126">
        <v>1</v>
      </c>
      <c r="AY126">
        <v>0.25245394498896701</v>
      </c>
      <c r="AZ126">
        <v>0.25245394498896701</v>
      </c>
      <c r="BA126">
        <v>0.25245394498896701</v>
      </c>
      <c r="BB126">
        <v>0.25245394498896701</v>
      </c>
      <c r="BC126">
        <v>0.25245394498896701</v>
      </c>
      <c r="BD126">
        <v>0.25245394498896701</v>
      </c>
      <c r="BE126">
        <v>0.25245394498896701</v>
      </c>
      <c r="BF126">
        <v>0.25245394498896701</v>
      </c>
      <c r="BG126">
        <v>0.25245394498896701</v>
      </c>
      <c r="BH126">
        <v>0.25245394498896701</v>
      </c>
      <c r="BI126">
        <v>0.25245394498896701</v>
      </c>
      <c r="BJ126">
        <v>0.25245394498896701</v>
      </c>
      <c r="BK126">
        <v>0.25245394498896701</v>
      </c>
      <c r="BL126">
        <v>0.25245394498896701</v>
      </c>
      <c r="BM126">
        <v>0.25245394498896701</v>
      </c>
      <c r="BN126">
        <v>0.25245394498896701</v>
      </c>
      <c r="BO126">
        <v>0.25245394498896701</v>
      </c>
      <c r="BP126">
        <v>0.25245394498896701</v>
      </c>
      <c r="BQ126">
        <v>0.25245394498896701</v>
      </c>
      <c r="BR126">
        <v>0.25245394498896701</v>
      </c>
      <c r="BS126">
        <v>0.25245394498896701</v>
      </c>
      <c r="BT126">
        <v>0.25245394498896701</v>
      </c>
      <c r="BU126">
        <v>0.25245394498896701</v>
      </c>
      <c r="BV126">
        <v>0.25245394498896701</v>
      </c>
      <c r="BW126">
        <v>0.25245394498896701</v>
      </c>
      <c r="BX126">
        <v>0.25245394498896701</v>
      </c>
      <c r="BY126">
        <v>0.25245394498896701</v>
      </c>
      <c r="BZ126">
        <v>0.25245394498896701</v>
      </c>
      <c r="CA126">
        <v>0.25245394498896701</v>
      </c>
      <c r="CB126">
        <v>0.25245394498896701</v>
      </c>
      <c r="CC126">
        <v>0.25245394498896701</v>
      </c>
      <c r="CD126">
        <v>0.25245394498896701</v>
      </c>
      <c r="CE126">
        <v>0.25245394498896701</v>
      </c>
      <c r="CF126">
        <v>0.25245394498896701</v>
      </c>
      <c r="CG126">
        <v>0.25245394498896701</v>
      </c>
      <c r="CH126">
        <v>0.25245394498896701</v>
      </c>
      <c r="CI126">
        <v>0.25245394498896701</v>
      </c>
      <c r="CJ126">
        <v>0.25245394498896701</v>
      </c>
      <c r="CK126">
        <v>0.25245394498896701</v>
      </c>
      <c r="CL126">
        <v>0.25245394498896701</v>
      </c>
      <c r="CM126">
        <v>0.25245394498896701</v>
      </c>
      <c r="CN126">
        <v>0.25245394498896701</v>
      </c>
      <c r="CO126">
        <v>0.25245394498896701</v>
      </c>
      <c r="CP126">
        <v>0.25245394498896701</v>
      </c>
      <c r="CQ126">
        <v>0.25245394498896701</v>
      </c>
      <c r="CR126">
        <v>0.25245394498896701</v>
      </c>
      <c r="CS126">
        <v>0.25245394498896701</v>
      </c>
      <c r="CT126">
        <v>0.25245394498896701</v>
      </c>
      <c r="CU126">
        <v>0.25245394498896701</v>
      </c>
      <c r="CV126">
        <v>0.25245394498896701</v>
      </c>
      <c r="CW126">
        <v>0.25245394498896701</v>
      </c>
      <c r="CX126">
        <v>0.25245394498896701</v>
      </c>
      <c r="CY126">
        <v>0.25245394498896701</v>
      </c>
      <c r="CZ126">
        <v>0.25245394498896701</v>
      </c>
      <c r="DA126">
        <v>0.25245394498896701</v>
      </c>
      <c r="DB126">
        <v>0.25245394498896701</v>
      </c>
      <c r="DC126">
        <v>0.25245394498896701</v>
      </c>
      <c r="DD126">
        <v>0.25245394498896701</v>
      </c>
      <c r="DE126">
        <v>0.25245394498896701</v>
      </c>
      <c r="DF126">
        <v>0.25245394498896701</v>
      </c>
      <c r="DG126">
        <v>0.25245394498896701</v>
      </c>
      <c r="DH126">
        <v>0.25245394498896701</v>
      </c>
      <c r="DI126">
        <v>0.25245394498896701</v>
      </c>
      <c r="DJ126">
        <v>0.25245394498896701</v>
      </c>
      <c r="DK126">
        <v>0.25245394498896701</v>
      </c>
      <c r="DL126">
        <v>0.25245394498896701</v>
      </c>
      <c r="DM126">
        <v>1</v>
      </c>
      <c r="DN126">
        <v>1</v>
      </c>
      <c r="DO126">
        <v>1</v>
      </c>
      <c r="DP126">
        <v>1</v>
      </c>
      <c r="DQ126">
        <v>0.25245394498896701</v>
      </c>
      <c r="DR126">
        <v>1</v>
      </c>
      <c r="DS126">
        <v>1</v>
      </c>
      <c r="DT126">
        <v>0.25245394498896701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A126">
        <v>1</v>
      </c>
      <c r="EB126">
        <v>0.25245394498896701</v>
      </c>
      <c r="EC126">
        <v>0.25245394498896701</v>
      </c>
      <c r="ED126">
        <v>0.25245394498896701</v>
      </c>
      <c r="EE126">
        <v>0.25245394498896701</v>
      </c>
      <c r="EF126">
        <v>0.25245394498896701</v>
      </c>
      <c r="EG126">
        <v>1</v>
      </c>
      <c r="EH126">
        <v>0.25245394498896701</v>
      </c>
      <c r="EI126">
        <v>0.25245394498896701</v>
      </c>
      <c r="EJ126">
        <v>0.25245394498896701</v>
      </c>
      <c r="EK126">
        <v>0.25245394498896701</v>
      </c>
      <c r="EL126">
        <v>0.25245394498896701</v>
      </c>
      <c r="EM126">
        <v>0.25245394498896701</v>
      </c>
      <c r="EN126">
        <v>0.25245394498896701</v>
      </c>
      <c r="EO126">
        <v>0.25245394498896701</v>
      </c>
      <c r="EP126">
        <v>0.25245394498896701</v>
      </c>
      <c r="EQ126">
        <v>0.25245394498896701</v>
      </c>
      <c r="ER126">
        <v>0.25245394498896701</v>
      </c>
      <c r="ES126">
        <v>0.25245394498896701</v>
      </c>
      <c r="ET126">
        <v>0.25245394498896701</v>
      </c>
      <c r="EU126">
        <v>0.25245394498896701</v>
      </c>
      <c r="EV126">
        <v>0.25245394498896701</v>
      </c>
      <c r="EW126">
        <v>0.25245394498896701</v>
      </c>
      <c r="EX126">
        <v>0.25245394498896701</v>
      </c>
      <c r="EY126">
        <v>0.25245394498896701</v>
      </c>
      <c r="EZ126">
        <v>0.25245394498896701</v>
      </c>
      <c r="FA126">
        <v>0.25245394498896701</v>
      </c>
      <c r="FB126">
        <v>1</v>
      </c>
      <c r="FC126">
        <v>0.25245394498896701</v>
      </c>
      <c r="FD126">
        <v>0.25245394498896701</v>
      </c>
      <c r="FE126">
        <v>0.25245394498896701</v>
      </c>
      <c r="FF126">
        <v>0.25245394498896701</v>
      </c>
      <c r="FG126">
        <v>0.25245394498896701</v>
      </c>
      <c r="FH126">
        <v>0.25245394498896701</v>
      </c>
      <c r="FI126">
        <v>0.25245394498896701</v>
      </c>
      <c r="FJ126">
        <v>0.25245394498896701</v>
      </c>
      <c r="FK126">
        <v>0.25245394498896701</v>
      </c>
      <c r="FL126">
        <v>0.25245394498896701</v>
      </c>
      <c r="FM126">
        <v>0.25245394498896701</v>
      </c>
    </row>
    <row r="127" spans="1:169" x14ac:dyDescent="0.25">
      <c r="A127">
        <f t="shared" si="4"/>
        <v>0.21840650710327331</v>
      </c>
      <c r="B127">
        <v>0.44900057823048645</v>
      </c>
      <c r="C127" s="2">
        <f t="shared" si="5"/>
        <v>1</v>
      </c>
      <c r="D127" s="3">
        <f t="shared" si="6"/>
        <v>0</v>
      </c>
      <c r="E127" s="4">
        <f t="shared" si="7"/>
        <v>159</v>
      </c>
      <c r="F127" s="2">
        <v>49</v>
      </c>
      <c r="G127" s="3">
        <v>74</v>
      </c>
      <c r="H127" s="4">
        <v>37</v>
      </c>
      <c r="I127" s="51">
        <v>123</v>
      </c>
      <c r="J127">
        <v>0.23418933090916699</v>
      </c>
      <c r="K127">
        <v>0.23418933090916699</v>
      </c>
      <c r="L127">
        <v>0.23418933090916699</v>
      </c>
      <c r="M127">
        <v>0.23418933090916699</v>
      </c>
      <c r="N127">
        <v>0.23418933090916699</v>
      </c>
      <c r="O127">
        <v>0.23418933090916699</v>
      </c>
      <c r="P127">
        <v>0.23418933090916699</v>
      </c>
      <c r="Q127">
        <v>0.23418933090916699</v>
      </c>
      <c r="R127">
        <v>0.19768507127297399</v>
      </c>
      <c r="S127">
        <v>0.18500706480409301</v>
      </c>
      <c r="T127">
        <v>0.18500706480409301</v>
      </c>
      <c r="U127">
        <v>0.18500706480409301</v>
      </c>
      <c r="V127">
        <v>0.18500706480409301</v>
      </c>
      <c r="W127">
        <v>0.18500706480409301</v>
      </c>
      <c r="X127">
        <v>0.18500706480409301</v>
      </c>
      <c r="Y127">
        <v>0.18500706480409301</v>
      </c>
      <c r="Z127">
        <v>0.18500706480409301</v>
      </c>
      <c r="AA127">
        <v>0.18500706480409301</v>
      </c>
      <c r="AB127">
        <v>0.18500706480409301</v>
      </c>
      <c r="AC127">
        <v>0.19768507127297399</v>
      </c>
      <c r="AD127">
        <v>0.19768507127297399</v>
      </c>
      <c r="AE127">
        <v>0.19768507127297399</v>
      </c>
      <c r="AF127">
        <v>0.19768507127297399</v>
      </c>
      <c r="AG127">
        <v>0.19768507127297399</v>
      </c>
      <c r="AH127">
        <v>0.19768507127297399</v>
      </c>
      <c r="AI127">
        <v>0.19768507127297399</v>
      </c>
      <c r="AJ127">
        <v>0.23418933090916699</v>
      </c>
      <c r="AK127">
        <v>0.23418933090916699</v>
      </c>
      <c r="AL127">
        <v>0.23418933090916699</v>
      </c>
      <c r="AM127">
        <v>0.23418933090916699</v>
      </c>
      <c r="AN127">
        <v>0.18500706480409301</v>
      </c>
      <c r="AO127">
        <v>0.18500706480409301</v>
      </c>
      <c r="AP127">
        <v>0.18500706480409301</v>
      </c>
      <c r="AQ127">
        <v>0.23418933090916699</v>
      </c>
      <c r="AR127">
        <v>0.23418933090916699</v>
      </c>
      <c r="AS127">
        <v>0.23418933090916699</v>
      </c>
      <c r="AT127">
        <v>0.23418933090916699</v>
      </c>
      <c r="AU127">
        <v>0.23418933090916699</v>
      </c>
      <c r="AV127">
        <v>0.23418933090916699</v>
      </c>
      <c r="AW127">
        <v>0.23418933090916699</v>
      </c>
      <c r="AX127">
        <v>0.23418933090916699</v>
      </c>
      <c r="AY127">
        <v>0.23418933090916699</v>
      </c>
      <c r="AZ127">
        <v>0.23418933090916699</v>
      </c>
      <c r="BA127">
        <v>0.23418933090916699</v>
      </c>
      <c r="BB127">
        <v>0.18500706480409301</v>
      </c>
      <c r="BC127">
        <v>0.18500706480409301</v>
      </c>
      <c r="BD127">
        <v>0.18500706480409301</v>
      </c>
      <c r="BE127">
        <v>0.18500706480409301</v>
      </c>
      <c r="BF127">
        <v>0.18500706480409301</v>
      </c>
      <c r="BG127">
        <v>0.18500706480409301</v>
      </c>
      <c r="BH127">
        <v>0.23418933090916699</v>
      </c>
      <c r="BI127">
        <v>0.23418933090916699</v>
      </c>
      <c r="BJ127">
        <v>0.23418933090916699</v>
      </c>
      <c r="BK127">
        <v>0.23418933090916699</v>
      </c>
      <c r="BL127">
        <v>0.23418933090916699</v>
      </c>
      <c r="BM127">
        <v>0.23418933090916699</v>
      </c>
      <c r="BN127">
        <v>0.23418933090916699</v>
      </c>
      <c r="BO127">
        <v>0.23418933090916699</v>
      </c>
      <c r="BP127">
        <v>0.23418933090916699</v>
      </c>
      <c r="BQ127">
        <v>0.23418933090916699</v>
      </c>
      <c r="BR127">
        <v>0.23418933090916699</v>
      </c>
      <c r="BS127">
        <v>0.23418933090916699</v>
      </c>
      <c r="BT127">
        <v>0.23418933090916699</v>
      </c>
      <c r="BU127">
        <v>0.23418933090916699</v>
      </c>
      <c r="BV127">
        <v>0.23418933090916699</v>
      </c>
      <c r="BW127">
        <v>0.23418933090916699</v>
      </c>
      <c r="BX127">
        <v>0.18500706480409301</v>
      </c>
      <c r="BY127">
        <v>0.18500706480409301</v>
      </c>
      <c r="BZ127">
        <v>0.18500706480409301</v>
      </c>
      <c r="CA127">
        <v>0.18500706480409301</v>
      </c>
      <c r="CB127">
        <v>0.18500706480409301</v>
      </c>
      <c r="CC127">
        <v>0.18500706480409301</v>
      </c>
      <c r="CD127">
        <v>0.23418933090916699</v>
      </c>
      <c r="CE127">
        <v>0.23418933090916699</v>
      </c>
      <c r="CF127">
        <v>0.23418933090916699</v>
      </c>
      <c r="CG127">
        <v>0.23418933090916699</v>
      </c>
      <c r="CH127">
        <v>0.23418933090916699</v>
      </c>
      <c r="CI127">
        <v>0.23418933090916699</v>
      </c>
      <c r="CJ127">
        <v>0.23418933090916699</v>
      </c>
      <c r="CK127">
        <v>0.23418933090916699</v>
      </c>
      <c r="CL127">
        <v>0.23418933090916699</v>
      </c>
      <c r="CM127">
        <v>0.23418933090916699</v>
      </c>
      <c r="CN127">
        <v>0.23418933090916699</v>
      </c>
      <c r="CO127">
        <v>0.23418933090916699</v>
      </c>
      <c r="CP127">
        <v>0.23418933090916699</v>
      </c>
      <c r="CQ127">
        <v>0.19768507127297399</v>
      </c>
      <c r="CR127">
        <v>0.19768507127297399</v>
      </c>
      <c r="CS127">
        <v>0.19768507127297399</v>
      </c>
      <c r="CT127">
        <v>0.19768507127297399</v>
      </c>
      <c r="CU127">
        <v>0.19768507127297399</v>
      </c>
      <c r="CV127">
        <v>0.19768507127297399</v>
      </c>
      <c r="CW127">
        <v>0.19768507127297399</v>
      </c>
      <c r="CX127">
        <v>0.19768507127297399</v>
      </c>
      <c r="CY127">
        <v>0.19768507127297399</v>
      </c>
      <c r="CZ127">
        <v>0.19768507127297399</v>
      </c>
      <c r="DA127">
        <v>0.23418933090916699</v>
      </c>
      <c r="DB127">
        <v>0.23418933090916699</v>
      </c>
      <c r="DC127">
        <v>0.23418933090916699</v>
      </c>
      <c r="DD127">
        <v>0.23418933090916699</v>
      </c>
      <c r="DE127">
        <v>0.23418933090916699</v>
      </c>
      <c r="DF127">
        <v>0.23418933090916699</v>
      </c>
      <c r="DG127">
        <v>0.23418933090916699</v>
      </c>
      <c r="DH127">
        <v>0.23418933090916699</v>
      </c>
      <c r="DI127">
        <v>0.23418933090916699</v>
      </c>
      <c r="DJ127">
        <v>0.19768507127297399</v>
      </c>
      <c r="DK127">
        <v>0.19768507127297399</v>
      </c>
      <c r="DL127">
        <v>0.19768507127297399</v>
      </c>
      <c r="DM127">
        <v>0.19768507127297399</v>
      </c>
      <c r="DN127">
        <v>0.19768507127297399</v>
      </c>
      <c r="DO127">
        <v>0.19768507127297399</v>
      </c>
      <c r="DP127">
        <v>0.19768507127297399</v>
      </c>
      <c r="DQ127">
        <v>0.19768507127297399</v>
      </c>
      <c r="DR127">
        <v>0.19768507127297399</v>
      </c>
      <c r="DS127">
        <v>0.19768507127297399</v>
      </c>
      <c r="DT127">
        <v>0.19768507127297399</v>
      </c>
      <c r="DU127">
        <v>0.19768507127297399</v>
      </c>
      <c r="DV127">
        <v>0.19768507127297399</v>
      </c>
      <c r="DW127">
        <v>0.19768507127297399</v>
      </c>
      <c r="DX127">
        <v>0.19768507127297399</v>
      </c>
      <c r="DY127">
        <v>0.23418933090916699</v>
      </c>
      <c r="DZ127">
        <v>0.23418933090916699</v>
      </c>
      <c r="EA127">
        <v>0.23418933090916699</v>
      </c>
      <c r="EB127">
        <v>1</v>
      </c>
      <c r="EC127">
        <v>0.23418933090916699</v>
      </c>
      <c r="ED127">
        <v>0.23418933090916699</v>
      </c>
      <c r="EE127">
        <v>0.23418933090916699</v>
      </c>
      <c r="EF127">
        <v>0.23418933090916699</v>
      </c>
      <c r="EG127">
        <v>0.23418933090916699</v>
      </c>
      <c r="EH127">
        <v>0.19768507127297399</v>
      </c>
      <c r="EI127">
        <v>0.19768507127297399</v>
      </c>
      <c r="EJ127">
        <v>0.19768507127297399</v>
      </c>
      <c r="EK127">
        <v>0.19768507127297399</v>
      </c>
      <c r="EL127">
        <v>0.19768507127297399</v>
      </c>
      <c r="EM127">
        <v>0.19768507127297399</v>
      </c>
      <c r="EN127">
        <v>0.19768507127297399</v>
      </c>
      <c r="EO127">
        <v>0.19768507127297399</v>
      </c>
      <c r="EP127">
        <v>0.18500706480409301</v>
      </c>
      <c r="EQ127">
        <v>0.18500706480409301</v>
      </c>
      <c r="ER127">
        <v>0.18500706480409301</v>
      </c>
      <c r="ES127">
        <v>0.18500706480409301</v>
      </c>
      <c r="ET127">
        <v>0.18500706480409301</v>
      </c>
      <c r="EU127">
        <v>0.18500706480409301</v>
      </c>
      <c r="EV127">
        <v>0.18500706480409301</v>
      </c>
      <c r="EW127">
        <v>0.18500706480409301</v>
      </c>
      <c r="EX127">
        <v>0.18500706480409301</v>
      </c>
      <c r="EY127">
        <v>0.19768507127297399</v>
      </c>
      <c r="EZ127">
        <v>0.18500706480409301</v>
      </c>
      <c r="FA127">
        <v>0.23418933090916699</v>
      </c>
      <c r="FB127">
        <v>0.23418933090916699</v>
      </c>
      <c r="FC127">
        <v>0.23418933090916699</v>
      </c>
      <c r="FD127">
        <v>0.23418933090916699</v>
      </c>
      <c r="FE127">
        <v>0.23418933090916699</v>
      </c>
      <c r="FF127">
        <v>0.23418933090916699</v>
      </c>
      <c r="FG127">
        <v>0.23418933090916699</v>
      </c>
      <c r="FH127">
        <v>0.23418933090916699</v>
      </c>
      <c r="FI127">
        <v>0.23418933090916699</v>
      </c>
      <c r="FJ127">
        <v>0.23418933090916699</v>
      </c>
      <c r="FK127">
        <v>0.23418933090916699</v>
      </c>
      <c r="FL127">
        <v>0.23418933090916699</v>
      </c>
      <c r="FM127">
        <v>0.19768507127297399</v>
      </c>
    </row>
    <row r="128" spans="1:169" x14ac:dyDescent="0.25">
      <c r="A128">
        <f t="shared" si="4"/>
        <v>0.57849359408588308</v>
      </c>
      <c r="B128">
        <v>0.57422471007642728</v>
      </c>
      <c r="C128" s="2">
        <f t="shared" si="5"/>
        <v>66</v>
      </c>
      <c r="D128" s="3">
        <f t="shared" si="6"/>
        <v>9</v>
      </c>
      <c r="E128" s="4">
        <f t="shared" si="7"/>
        <v>85</v>
      </c>
      <c r="F128" s="2">
        <v>60</v>
      </c>
      <c r="G128" s="3">
        <v>44</v>
      </c>
      <c r="H128" s="4">
        <v>56</v>
      </c>
      <c r="I128" s="51">
        <v>124</v>
      </c>
      <c r="J128">
        <v>0.27222459477466898</v>
      </c>
      <c r="K128">
        <v>0.25637039698082398</v>
      </c>
      <c r="L128">
        <v>0.25614659378017302</v>
      </c>
      <c r="M128">
        <v>0.25604785671331298</v>
      </c>
      <c r="N128">
        <v>0.269145416310963</v>
      </c>
      <c r="O128">
        <v>1</v>
      </c>
      <c r="P128">
        <v>1</v>
      </c>
      <c r="Q128">
        <v>0.25637039698082398</v>
      </c>
      <c r="R128">
        <v>1</v>
      </c>
      <c r="S128">
        <v>1</v>
      </c>
      <c r="T128">
        <v>0.25265759084182299</v>
      </c>
      <c r="U128">
        <v>0.48761787480173702</v>
      </c>
      <c r="V128">
        <v>1</v>
      </c>
      <c r="W128">
        <v>0.459102770662216</v>
      </c>
      <c r="X128">
        <v>1</v>
      </c>
      <c r="Y128">
        <v>0.48761787480173702</v>
      </c>
      <c r="Z128">
        <v>0.27222459477466898</v>
      </c>
      <c r="AA128">
        <v>0.47714394795400999</v>
      </c>
      <c r="AB128">
        <v>0.27222459477466898</v>
      </c>
      <c r="AC128">
        <v>0.27222459477466898</v>
      </c>
      <c r="AD128">
        <v>0.477158006867405</v>
      </c>
      <c r="AE128">
        <v>1</v>
      </c>
      <c r="AF128">
        <v>1</v>
      </c>
      <c r="AG128">
        <v>0.26395602029230197</v>
      </c>
      <c r="AH128">
        <v>0.27222459477466898</v>
      </c>
      <c r="AI128">
        <v>0.27222459477466898</v>
      </c>
      <c r="AJ128">
        <v>0.25968894035869999</v>
      </c>
      <c r="AK128">
        <v>1</v>
      </c>
      <c r="AL128">
        <v>1</v>
      </c>
      <c r="AM128">
        <v>0.25637039698082398</v>
      </c>
      <c r="AN128">
        <v>0.27222459477466898</v>
      </c>
      <c r="AO128">
        <v>1</v>
      </c>
      <c r="AP128">
        <v>0.25248827850370698</v>
      </c>
      <c r="AQ128">
        <v>0.27222459477466898</v>
      </c>
      <c r="AR128">
        <v>0.27222459477466898</v>
      </c>
      <c r="AS128">
        <v>1</v>
      </c>
      <c r="AT128">
        <v>1</v>
      </c>
      <c r="AU128">
        <v>0.255251822209283</v>
      </c>
      <c r="AV128">
        <v>1</v>
      </c>
      <c r="AW128">
        <v>1</v>
      </c>
      <c r="AX128">
        <v>1</v>
      </c>
      <c r="AY128">
        <v>0.25637039698082398</v>
      </c>
      <c r="AZ128">
        <v>1</v>
      </c>
      <c r="BA128">
        <v>0.25281461915376402</v>
      </c>
      <c r="BB128">
        <v>0.25626945737648799</v>
      </c>
      <c r="BC128">
        <v>0.46745468205839402</v>
      </c>
      <c r="BD128">
        <v>0.25621958226830199</v>
      </c>
      <c r="BE128">
        <v>0.25626945737648799</v>
      </c>
      <c r="BF128">
        <v>0.25626945737648799</v>
      </c>
      <c r="BG128">
        <v>0.255567962033308</v>
      </c>
      <c r="BH128">
        <v>1</v>
      </c>
      <c r="BI128">
        <v>0.25626945737648799</v>
      </c>
      <c r="BJ128">
        <v>0.25637039698082398</v>
      </c>
      <c r="BK128">
        <v>1</v>
      </c>
      <c r="BL128">
        <v>1</v>
      </c>
      <c r="BM128">
        <v>1</v>
      </c>
      <c r="BN128">
        <v>1</v>
      </c>
      <c r="BO128">
        <v>0.25637039698082398</v>
      </c>
      <c r="BP128">
        <v>1</v>
      </c>
      <c r="BQ128">
        <v>1</v>
      </c>
      <c r="BR128">
        <v>0.255888362787352</v>
      </c>
      <c r="BS128">
        <v>0.25626945737648799</v>
      </c>
      <c r="BT128">
        <v>0.25618383462537903</v>
      </c>
      <c r="BU128">
        <v>1</v>
      </c>
      <c r="BV128">
        <v>1</v>
      </c>
      <c r="BW128">
        <v>1</v>
      </c>
      <c r="BX128">
        <v>0.25585111839084401</v>
      </c>
      <c r="BY128">
        <v>0.25583686883567103</v>
      </c>
      <c r="BZ128">
        <v>0.25609228409447998</v>
      </c>
      <c r="CA128">
        <v>0.25626945737648799</v>
      </c>
      <c r="CB128">
        <v>0.25626945737648799</v>
      </c>
      <c r="CC128">
        <v>0.25621958226830199</v>
      </c>
      <c r="CD128">
        <v>1</v>
      </c>
      <c r="CE128">
        <v>1</v>
      </c>
      <c r="CF128">
        <v>0.25565098522581398</v>
      </c>
      <c r="CG128">
        <v>1</v>
      </c>
      <c r="CH128">
        <v>1</v>
      </c>
      <c r="CI128">
        <v>0.25626945737648799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0.25602325217187399</v>
      </c>
      <c r="CP128">
        <v>0.25565098522581398</v>
      </c>
      <c r="CQ128">
        <v>0.27222459477466898</v>
      </c>
      <c r="CR128">
        <v>0.27222459477466898</v>
      </c>
      <c r="CS128">
        <v>0.26148041682718198</v>
      </c>
      <c r="CT128">
        <v>0.27222459477466898</v>
      </c>
      <c r="CU128">
        <v>0.25434624524466798</v>
      </c>
      <c r="CV128">
        <v>0.25571594561316202</v>
      </c>
      <c r="CW128">
        <v>0.25637039698082398</v>
      </c>
      <c r="CX128">
        <v>0.25626945737648799</v>
      </c>
      <c r="CY128">
        <v>0.252465772898397</v>
      </c>
      <c r="CZ128">
        <v>0.25637039698082398</v>
      </c>
      <c r="DA128">
        <v>1</v>
      </c>
      <c r="DB128">
        <v>0.27222459477466898</v>
      </c>
      <c r="DC128">
        <v>1</v>
      </c>
      <c r="DD128">
        <v>1</v>
      </c>
      <c r="DE128">
        <v>0.48761787480173702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0.27222459477466898</v>
      </c>
      <c r="DM128">
        <v>0.27222459477466898</v>
      </c>
      <c r="DN128">
        <v>0.27222459477466898</v>
      </c>
      <c r="DO128">
        <v>1</v>
      </c>
      <c r="DP128">
        <v>0.27222459477466898</v>
      </c>
      <c r="DQ128">
        <v>0.27222459477466898</v>
      </c>
      <c r="DR128">
        <v>0.263466780094613</v>
      </c>
      <c r="DS128">
        <v>0.27222459477466898</v>
      </c>
      <c r="DT128">
        <v>0.27222459477466898</v>
      </c>
      <c r="DU128">
        <v>0.27222459477466898</v>
      </c>
      <c r="DV128">
        <v>0.27222459477466898</v>
      </c>
      <c r="DW128">
        <v>1</v>
      </c>
      <c r="DX128">
        <v>0.27222459477466898</v>
      </c>
      <c r="DY128">
        <v>0.27222459477466898</v>
      </c>
      <c r="DZ128">
        <v>0.27222459477466898</v>
      </c>
      <c r="EA128">
        <v>0.27222459477466898</v>
      </c>
      <c r="EB128">
        <v>0.31120020551736099</v>
      </c>
      <c r="EC128">
        <v>1</v>
      </c>
      <c r="ED128">
        <v>1</v>
      </c>
      <c r="EE128">
        <v>1</v>
      </c>
      <c r="EF128">
        <v>1</v>
      </c>
      <c r="EG128">
        <v>1</v>
      </c>
      <c r="EH128">
        <v>0.25265759084182299</v>
      </c>
      <c r="EI128">
        <v>0.27222459477466898</v>
      </c>
      <c r="EJ128">
        <v>0.27222459477466898</v>
      </c>
      <c r="EK128">
        <v>0.27222459477466898</v>
      </c>
      <c r="EL128">
        <v>0.27222459477466898</v>
      </c>
      <c r="EM128">
        <v>0.27222459477466898</v>
      </c>
      <c r="EN128">
        <v>0.27222459477466898</v>
      </c>
      <c r="EO128">
        <v>0.27222459477466898</v>
      </c>
      <c r="EP128">
        <v>1</v>
      </c>
      <c r="EQ128">
        <v>1</v>
      </c>
      <c r="ER128">
        <v>1</v>
      </c>
      <c r="ES128">
        <v>0.25604095145516897</v>
      </c>
      <c r="ET128">
        <v>1</v>
      </c>
      <c r="EU128">
        <v>1</v>
      </c>
      <c r="EV128">
        <v>0.27222459477466898</v>
      </c>
      <c r="EW128">
        <v>0.27222459477466898</v>
      </c>
      <c r="EX128">
        <v>1</v>
      </c>
      <c r="EY128">
        <v>0.27222459477466898</v>
      </c>
      <c r="EZ128">
        <v>0.48761787480173702</v>
      </c>
      <c r="FA128">
        <v>0.27222459477466898</v>
      </c>
      <c r="FB128">
        <v>0.27222459477466898</v>
      </c>
      <c r="FC128">
        <v>0.25637039698082398</v>
      </c>
      <c r="FD128">
        <v>1</v>
      </c>
      <c r="FE128">
        <v>1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1</v>
      </c>
      <c r="FL128">
        <v>0.25637039698082398</v>
      </c>
      <c r="FM128">
        <v>0.27222459477466898</v>
      </c>
    </row>
    <row r="129" spans="1:169" x14ac:dyDescent="0.25">
      <c r="A129">
        <f t="shared" si="4"/>
        <v>0.58846123489838731</v>
      </c>
      <c r="B129">
        <v>0.5391947631414179</v>
      </c>
      <c r="C129" s="2">
        <f t="shared" si="5"/>
        <v>68</v>
      </c>
      <c r="D129" s="3">
        <f t="shared" si="6"/>
        <v>43</v>
      </c>
      <c r="E129" s="4">
        <f t="shared" si="7"/>
        <v>49</v>
      </c>
      <c r="F129" s="2">
        <v>55</v>
      </c>
      <c r="G129" s="3">
        <v>34</v>
      </c>
      <c r="H129" s="4">
        <v>71</v>
      </c>
      <c r="I129" s="51">
        <v>125</v>
      </c>
      <c r="J129">
        <v>0.30629422515833399</v>
      </c>
      <c r="K129">
        <v>0.25638861254066803</v>
      </c>
      <c r="L129">
        <v>0.25614659378017302</v>
      </c>
      <c r="M129">
        <v>0.25562160349985602</v>
      </c>
      <c r="N129">
        <v>1</v>
      </c>
      <c r="O129">
        <v>0.30629422515833399</v>
      </c>
      <c r="P129">
        <v>1</v>
      </c>
      <c r="Q129">
        <v>1</v>
      </c>
      <c r="R129">
        <v>1</v>
      </c>
      <c r="S129">
        <v>1</v>
      </c>
      <c r="T129">
        <v>0.25251406088049499</v>
      </c>
      <c r="U129">
        <v>0.25638861254066803</v>
      </c>
      <c r="V129">
        <v>1</v>
      </c>
      <c r="W129">
        <v>0.25500015231597101</v>
      </c>
      <c r="X129">
        <v>1</v>
      </c>
      <c r="Y129">
        <v>0.29724715443118299</v>
      </c>
      <c r="Z129">
        <v>0.30617202991470399</v>
      </c>
      <c r="AA129">
        <v>0.26394549418108199</v>
      </c>
      <c r="AB129">
        <v>0.30599551431588001</v>
      </c>
      <c r="AC129">
        <v>0.300076904756927</v>
      </c>
      <c r="AD129">
        <v>0.26395809886242599</v>
      </c>
      <c r="AE129">
        <v>0.30368706768926201</v>
      </c>
      <c r="AF129">
        <v>0.30603336134595599</v>
      </c>
      <c r="AG129">
        <v>0.26395809886242599</v>
      </c>
      <c r="AH129">
        <v>0.30628299099335399</v>
      </c>
      <c r="AI129">
        <v>0.30631846432004101</v>
      </c>
      <c r="AJ129">
        <v>0.26323025530509903</v>
      </c>
      <c r="AK129">
        <v>1</v>
      </c>
      <c r="AL129">
        <v>0.25611347236896498</v>
      </c>
      <c r="AM129">
        <v>0.25638861254066803</v>
      </c>
      <c r="AN129">
        <v>0.30631846432004101</v>
      </c>
      <c r="AO129">
        <v>1</v>
      </c>
      <c r="AP129">
        <v>0.25265759084182299</v>
      </c>
      <c r="AQ129">
        <v>0.55199165429035602</v>
      </c>
      <c r="AR129">
        <v>0.30629422515833399</v>
      </c>
      <c r="AS129">
        <v>1</v>
      </c>
      <c r="AT129">
        <v>1</v>
      </c>
      <c r="AU129">
        <v>1</v>
      </c>
      <c r="AV129">
        <v>0.25252763334258499</v>
      </c>
      <c r="AW129">
        <v>0.25574519694582798</v>
      </c>
      <c r="AX129">
        <v>0.25259872655140198</v>
      </c>
      <c r="AY129">
        <v>0.25638861254066803</v>
      </c>
      <c r="AZ129">
        <v>1</v>
      </c>
      <c r="BA129">
        <v>1</v>
      </c>
      <c r="BB129">
        <v>0.25596740867253298</v>
      </c>
      <c r="BC129">
        <v>0.25628773164096302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0.25638861254066803</v>
      </c>
      <c r="BJ129">
        <v>0.25628773164096302</v>
      </c>
      <c r="BK129">
        <v>0.25611347236896498</v>
      </c>
      <c r="BL129">
        <v>0.25573679282503697</v>
      </c>
      <c r="BM129">
        <v>0.25565716321033699</v>
      </c>
      <c r="BN129">
        <v>0.25603053336447801</v>
      </c>
      <c r="BO129">
        <v>0.25623716695242199</v>
      </c>
      <c r="BP129">
        <v>1</v>
      </c>
      <c r="BQ129">
        <v>0.25596740867253298</v>
      </c>
      <c r="BR129">
        <v>0.255820916597016</v>
      </c>
      <c r="BS129">
        <v>0.25610430280891799</v>
      </c>
      <c r="BT129">
        <v>0.25628773164096302</v>
      </c>
      <c r="BU129">
        <v>0.255846813436577</v>
      </c>
      <c r="BV129">
        <v>0.25246765015086198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0.25623716695242199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0.30593728052237601</v>
      </c>
      <c r="CR129">
        <v>0.30321323894881302</v>
      </c>
      <c r="CS129">
        <v>0.26148041682718198</v>
      </c>
      <c r="CT129">
        <v>0.30623035448402902</v>
      </c>
      <c r="CU129">
        <v>0.28118254228411199</v>
      </c>
      <c r="CV129">
        <v>0.25628773164096302</v>
      </c>
      <c r="CW129">
        <v>0.30629422515833399</v>
      </c>
      <c r="CX129">
        <v>0.25628773164096302</v>
      </c>
      <c r="CY129">
        <v>0.25246288240721698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0.26395186762719403</v>
      </c>
      <c r="DL129">
        <v>0.30628299099335399</v>
      </c>
      <c r="DM129">
        <v>0.30631846432004101</v>
      </c>
      <c r="DN129">
        <v>0.30631846432004101</v>
      </c>
      <c r="DO129">
        <v>1</v>
      </c>
      <c r="DP129">
        <v>0.30631846432004101</v>
      </c>
      <c r="DQ129">
        <v>0.30631846432004101</v>
      </c>
      <c r="DR129">
        <v>0.26343909299769602</v>
      </c>
      <c r="DS129">
        <v>0.30630346468293901</v>
      </c>
      <c r="DT129">
        <v>0.30593728052237601</v>
      </c>
      <c r="DU129">
        <v>0.30631173573852</v>
      </c>
      <c r="DV129">
        <v>0.30631846432004101</v>
      </c>
      <c r="DW129">
        <v>0.30631846432004101</v>
      </c>
      <c r="DX129">
        <v>0.30631846432004101</v>
      </c>
      <c r="DY129">
        <v>0.30631846432004101</v>
      </c>
      <c r="DZ129">
        <v>0.30631846432004101</v>
      </c>
      <c r="EA129">
        <v>0.30631846432004101</v>
      </c>
      <c r="EB129">
        <v>0.31120020551736099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0.25265759084182299</v>
      </c>
      <c r="EI129">
        <v>0.30622230836849901</v>
      </c>
      <c r="EJ129">
        <v>0.377538378890448</v>
      </c>
      <c r="EK129">
        <v>0.30631846432004101</v>
      </c>
      <c r="EL129">
        <v>0.30631846432004101</v>
      </c>
      <c r="EM129">
        <v>0.29550565356085001</v>
      </c>
      <c r="EN129">
        <v>0.30631846432004101</v>
      </c>
      <c r="EO129">
        <v>0.30631846432004101</v>
      </c>
      <c r="EP129">
        <v>1</v>
      </c>
      <c r="EQ129">
        <v>1</v>
      </c>
      <c r="ER129">
        <v>1</v>
      </c>
      <c r="ES129">
        <v>1</v>
      </c>
      <c r="ET129">
        <v>0.25628773164096302</v>
      </c>
      <c r="EU129">
        <v>0.25333543069376402</v>
      </c>
      <c r="EV129">
        <v>0.30631846432004101</v>
      </c>
      <c r="EW129">
        <v>0.30612113599830698</v>
      </c>
      <c r="EX129">
        <v>0.30631846432004101</v>
      </c>
      <c r="EY129">
        <v>0.30613440992215601</v>
      </c>
      <c r="EZ129">
        <v>0.25628773164096302</v>
      </c>
      <c r="FA129">
        <v>1</v>
      </c>
      <c r="FB129">
        <v>0.30629422515833399</v>
      </c>
      <c r="FC129">
        <v>1</v>
      </c>
      <c r="FD129">
        <v>0.25638861254066803</v>
      </c>
      <c r="FE129">
        <v>0.25628773164096302</v>
      </c>
      <c r="FF129">
        <v>0.25252763334258499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0.30629422515833399</v>
      </c>
    </row>
    <row r="130" spans="1:169" x14ac:dyDescent="0.25">
      <c r="A130">
        <f t="shared" si="4"/>
        <v>0.59232608549730337</v>
      </c>
      <c r="B130">
        <v>0.57723665682557934</v>
      </c>
      <c r="C130" s="2">
        <f t="shared" si="5"/>
        <v>66</v>
      </c>
      <c r="D130" s="3">
        <f t="shared" si="6"/>
        <v>50</v>
      </c>
      <c r="E130" s="4">
        <f t="shared" si="7"/>
        <v>44</v>
      </c>
      <c r="F130" s="2">
        <v>61</v>
      </c>
      <c r="G130" s="3">
        <v>42</v>
      </c>
      <c r="H130" s="4">
        <v>57</v>
      </c>
      <c r="I130" s="51">
        <v>126</v>
      </c>
      <c r="J130">
        <v>0.30629422515833399</v>
      </c>
      <c r="K130">
        <v>0.25638861254066803</v>
      </c>
      <c r="L130">
        <v>0.25614659378017302</v>
      </c>
      <c r="M130">
        <v>0.25604785671331298</v>
      </c>
      <c r="N130">
        <v>0.26914923069670699</v>
      </c>
      <c r="O130">
        <v>1</v>
      </c>
      <c r="P130">
        <v>1</v>
      </c>
      <c r="Q130">
        <v>0.25628773164096302</v>
      </c>
      <c r="R130">
        <v>1</v>
      </c>
      <c r="S130">
        <v>1</v>
      </c>
      <c r="T130">
        <v>0.25257487147103302</v>
      </c>
      <c r="U130">
        <v>0.53673049437063702</v>
      </c>
      <c r="V130">
        <v>1</v>
      </c>
      <c r="W130">
        <v>0.50007762115870102</v>
      </c>
      <c r="X130">
        <v>1</v>
      </c>
      <c r="Y130">
        <v>0.54288565114551701</v>
      </c>
      <c r="Z130">
        <v>0.30629422515833399</v>
      </c>
      <c r="AA130">
        <v>0.50836061175124603</v>
      </c>
      <c r="AB130">
        <v>0.30629422515833399</v>
      </c>
      <c r="AC130">
        <v>0.300076904756927</v>
      </c>
      <c r="AD130">
        <v>0.50837256701073097</v>
      </c>
      <c r="AE130">
        <v>1</v>
      </c>
      <c r="AF130">
        <v>1</v>
      </c>
      <c r="AG130">
        <v>0.26395809886242599</v>
      </c>
      <c r="AH130">
        <v>0.30617202991470399</v>
      </c>
      <c r="AI130">
        <v>0.30599551431588001</v>
      </c>
      <c r="AJ130">
        <v>0.25969968292366302</v>
      </c>
      <c r="AK130">
        <v>1</v>
      </c>
      <c r="AL130">
        <v>1</v>
      </c>
      <c r="AM130">
        <v>0.25638861254066803</v>
      </c>
      <c r="AN130">
        <v>0.30631846432004101</v>
      </c>
      <c r="AO130">
        <v>1</v>
      </c>
      <c r="AP130">
        <v>0.25248827850370698</v>
      </c>
      <c r="AQ130">
        <v>0.50169493453622904</v>
      </c>
      <c r="AR130">
        <v>0.30384101924526502</v>
      </c>
      <c r="AS130">
        <v>1</v>
      </c>
      <c r="AT130">
        <v>1</v>
      </c>
      <c r="AU130">
        <v>0.25530889414306202</v>
      </c>
      <c r="AV130">
        <v>1</v>
      </c>
      <c r="AW130">
        <v>1</v>
      </c>
      <c r="AX130">
        <v>1</v>
      </c>
      <c r="AY130">
        <v>0.299174882708926</v>
      </c>
      <c r="AZ130">
        <v>1</v>
      </c>
      <c r="BA130">
        <v>0.25287560241089801</v>
      </c>
      <c r="BB130">
        <v>0.25628773164096302</v>
      </c>
      <c r="BC130">
        <v>0.50169493453622904</v>
      </c>
      <c r="BD130">
        <v>0.25623716695242199</v>
      </c>
      <c r="BE130">
        <v>0.25628773164096302</v>
      </c>
      <c r="BF130">
        <v>0.25628773164096302</v>
      </c>
      <c r="BG130">
        <v>0.25628773164096302</v>
      </c>
      <c r="BH130">
        <v>1</v>
      </c>
      <c r="BI130">
        <v>0.25628773164096302</v>
      </c>
      <c r="BJ130">
        <v>0.25638861254066803</v>
      </c>
      <c r="BK130">
        <v>1</v>
      </c>
      <c r="BL130">
        <v>1</v>
      </c>
      <c r="BM130">
        <v>1</v>
      </c>
      <c r="BN130">
        <v>1</v>
      </c>
      <c r="BO130">
        <v>0.25638861254066803</v>
      </c>
      <c r="BP130">
        <v>1</v>
      </c>
      <c r="BQ130">
        <v>1</v>
      </c>
      <c r="BR130">
        <v>0.255888362787352</v>
      </c>
      <c r="BS130">
        <v>0.25597346866321302</v>
      </c>
      <c r="BT130">
        <v>0.25597346866321302</v>
      </c>
      <c r="BU130">
        <v>1</v>
      </c>
      <c r="BV130">
        <v>1</v>
      </c>
      <c r="BW130">
        <v>1</v>
      </c>
      <c r="BX130">
        <v>0.25557633710197297</v>
      </c>
      <c r="BY130">
        <v>0.25628207215981402</v>
      </c>
      <c r="BZ130">
        <v>0.25628773164096302</v>
      </c>
      <c r="CA130">
        <v>0.25638861254066803</v>
      </c>
      <c r="CB130">
        <v>0.25638861254066803</v>
      </c>
      <c r="CC130">
        <v>0.30629422515833399</v>
      </c>
      <c r="CD130">
        <v>1</v>
      </c>
      <c r="CE130">
        <v>1</v>
      </c>
      <c r="CF130">
        <v>0.26524334975253899</v>
      </c>
      <c r="CG130">
        <v>1</v>
      </c>
      <c r="CH130">
        <v>1</v>
      </c>
      <c r="CI130">
        <v>0.25589229285526499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0.30384101924526502</v>
      </c>
      <c r="CP130">
        <v>0.25572542102225998</v>
      </c>
      <c r="CQ130">
        <v>0.30629422515833399</v>
      </c>
      <c r="CR130">
        <v>0.30321323894881302</v>
      </c>
      <c r="CS130">
        <v>0.26148041682718198</v>
      </c>
      <c r="CT130">
        <v>0.30629422515833399</v>
      </c>
      <c r="CU130">
        <v>0.27988845661964601</v>
      </c>
      <c r="CV130">
        <v>0.25565999378747201</v>
      </c>
      <c r="CW130">
        <v>0.26815387515087002</v>
      </c>
      <c r="CX130">
        <v>0.25589229285526499</v>
      </c>
      <c r="CY130">
        <v>0.25246965816524097</v>
      </c>
      <c r="CZ130">
        <v>0.25638861254066803</v>
      </c>
      <c r="DA130">
        <v>1</v>
      </c>
      <c r="DB130">
        <v>0.30622230836849901</v>
      </c>
      <c r="DC130">
        <v>1</v>
      </c>
      <c r="DD130">
        <v>1</v>
      </c>
      <c r="DE130">
        <v>0.55199165429035602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  <c r="DL130">
        <v>0.30631846432004101</v>
      </c>
      <c r="DM130">
        <v>0.30631846432004101</v>
      </c>
      <c r="DN130">
        <v>0.30631846432004101</v>
      </c>
      <c r="DO130">
        <v>1</v>
      </c>
      <c r="DP130">
        <v>0.30631846432004101</v>
      </c>
      <c r="DQ130">
        <v>0.30631846432004101</v>
      </c>
      <c r="DR130">
        <v>0.26343492132121099</v>
      </c>
      <c r="DS130">
        <v>0.30628299099335399</v>
      </c>
      <c r="DT130">
        <v>0.30603336134595599</v>
      </c>
      <c r="DU130">
        <v>0.30629404449387898</v>
      </c>
      <c r="DV130">
        <v>0.30631846432004101</v>
      </c>
      <c r="DW130">
        <v>1</v>
      </c>
      <c r="DX130">
        <v>0.30631846432004101</v>
      </c>
      <c r="DY130">
        <v>0.30631846432004101</v>
      </c>
      <c r="DZ130">
        <v>0.30631173573852</v>
      </c>
      <c r="EA130">
        <v>0.30631846432004101</v>
      </c>
      <c r="EB130">
        <v>0.31120020551736099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0.25265759084182299</v>
      </c>
      <c r="EI130">
        <v>0.30617202991470399</v>
      </c>
      <c r="EJ130">
        <v>0.377538378890448</v>
      </c>
      <c r="EK130">
        <v>0.30631846432004101</v>
      </c>
      <c r="EL130">
        <v>0.30628299099335399</v>
      </c>
      <c r="EM130">
        <v>0.29544389767370299</v>
      </c>
      <c r="EN130">
        <v>0.30631846432004101</v>
      </c>
      <c r="EO130">
        <v>0.30631173573852</v>
      </c>
      <c r="EP130">
        <v>1</v>
      </c>
      <c r="EQ130">
        <v>1</v>
      </c>
      <c r="ER130">
        <v>1</v>
      </c>
      <c r="ES130">
        <v>0.25557633710197297</v>
      </c>
      <c r="ET130">
        <v>1</v>
      </c>
      <c r="EU130">
        <v>1</v>
      </c>
      <c r="EV130">
        <v>0.30631846432004101</v>
      </c>
      <c r="EW130">
        <v>0.306201852486156</v>
      </c>
      <c r="EX130">
        <v>1</v>
      </c>
      <c r="EY130">
        <v>0.30603336134595599</v>
      </c>
      <c r="EZ130">
        <v>0.54480989190296003</v>
      </c>
      <c r="FA130">
        <v>0.30629422515833399</v>
      </c>
      <c r="FB130">
        <v>0.30629422515833399</v>
      </c>
      <c r="FC130">
        <v>0.30629422515833399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0.29684052708071901</v>
      </c>
      <c r="FM130">
        <v>0.30629422515833399</v>
      </c>
    </row>
    <row r="131" spans="1:169" x14ac:dyDescent="0.25">
      <c r="A131">
        <f t="shared" si="4"/>
        <v>0.60224422978927805</v>
      </c>
      <c r="B131">
        <v>0.58780506432416268</v>
      </c>
      <c r="C131" s="2">
        <f t="shared" si="5"/>
        <v>70</v>
      </c>
      <c r="D131" s="3">
        <f t="shared" si="6"/>
        <v>48</v>
      </c>
      <c r="E131" s="4">
        <f t="shared" si="7"/>
        <v>42</v>
      </c>
      <c r="F131" s="2">
        <v>64</v>
      </c>
      <c r="G131" s="3">
        <v>33</v>
      </c>
      <c r="H131" s="4">
        <v>63</v>
      </c>
      <c r="I131" s="51">
        <v>127</v>
      </c>
      <c r="J131">
        <v>1</v>
      </c>
      <c r="K131">
        <v>0.25638861254066803</v>
      </c>
      <c r="L131">
        <v>0.25614659378017302</v>
      </c>
      <c r="M131">
        <v>0.25604785671331298</v>
      </c>
      <c r="N131">
        <v>1</v>
      </c>
      <c r="O131">
        <v>1</v>
      </c>
      <c r="P131">
        <v>1</v>
      </c>
      <c r="Q131">
        <v>1</v>
      </c>
      <c r="R131">
        <v>0.26395809886242599</v>
      </c>
      <c r="S131">
        <v>1</v>
      </c>
      <c r="T131">
        <v>0.25245793033778602</v>
      </c>
      <c r="U131">
        <v>0.283810583079942</v>
      </c>
      <c r="V131">
        <v>0.30629422515833399</v>
      </c>
      <c r="W131">
        <v>0.446458796438022</v>
      </c>
      <c r="X131">
        <v>0.30629422515833399</v>
      </c>
      <c r="Y131">
        <v>0.50415766933696904</v>
      </c>
      <c r="Z131">
        <v>0.30629422515833399</v>
      </c>
      <c r="AA131">
        <v>0.26394549418108199</v>
      </c>
      <c r="AB131">
        <v>0.30629422515833399</v>
      </c>
      <c r="AC131">
        <v>0.300076904756927</v>
      </c>
      <c r="AD131">
        <v>0.26395809886242599</v>
      </c>
      <c r="AE131">
        <v>0.303774706564371</v>
      </c>
      <c r="AF131">
        <v>0.30629422515833399</v>
      </c>
      <c r="AG131">
        <v>0.26395809886242599</v>
      </c>
      <c r="AH131">
        <v>0.30629422515833399</v>
      </c>
      <c r="AI131">
        <v>0.30629422515833399</v>
      </c>
      <c r="AJ131">
        <v>1</v>
      </c>
      <c r="AK131">
        <v>1</v>
      </c>
      <c r="AL131">
        <v>1</v>
      </c>
      <c r="AM131">
        <v>1</v>
      </c>
      <c r="AN131">
        <v>0.30617835909680202</v>
      </c>
      <c r="AO131">
        <v>1</v>
      </c>
      <c r="AP131">
        <v>0.25248827850370698</v>
      </c>
      <c r="AQ131">
        <v>0.25638861254066803</v>
      </c>
      <c r="AR131">
        <v>0.30629422515833399</v>
      </c>
      <c r="AS131">
        <v>1</v>
      </c>
      <c r="AT131">
        <v>0.25550038135167902</v>
      </c>
      <c r="AU131">
        <v>1</v>
      </c>
      <c r="AV131">
        <v>1</v>
      </c>
      <c r="AW131">
        <v>1</v>
      </c>
      <c r="AX131">
        <v>1</v>
      </c>
      <c r="AY131">
        <v>0.29001393546795301</v>
      </c>
      <c r="AZ131">
        <v>1</v>
      </c>
      <c r="BA131">
        <v>0.25287560241089801</v>
      </c>
      <c r="BB131">
        <v>0.25572761552957401</v>
      </c>
      <c r="BC131">
        <v>0.25638861254066803</v>
      </c>
      <c r="BD131">
        <v>0.25628773164096302</v>
      </c>
      <c r="BE131">
        <v>1</v>
      </c>
      <c r="BF131">
        <v>0.45396667807147401</v>
      </c>
      <c r="BG131">
        <v>0.26642163580110501</v>
      </c>
      <c r="BH131">
        <v>1</v>
      </c>
      <c r="BI131">
        <v>0.25628773164096302</v>
      </c>
      <c r="BJ131">
        <v>0.25638861254066803</v>
      </c>
      <c r="BK131">
        <v>1</v>
      </c>
      <c r="BL131">
        <v>1</v>
      </c>
      <c r="BM131">
        <v>1</v>
      </c>
      <c r="BN131">
        <v>1</v>
      </c>
      <c r="BO131">
        <v>0.25638861254066803</v>
      </c>
      <c r="BP131">
        <v>1</v>
      </c>
      <c r="BQ131">
        <v>1</v>
      </c>
      <c r="BR131">
        <v>1</v>
      </c>
      <c r="BS131">
        <v>0.256089328001673</v>
      </c>
      <c r="BT131">
        <v>0.25612157807133001</v>
      </c>
      <c r="BU131">
        <v>1</v>
      </c>
      <c r="BV131">
        <v>1</v>
      </c>
      <c r="BW131">
        <v>1</v>
      </c>
      <c r="BX131">
        <v>0.45671066665149501</v>
      </c>
      <c r="BY131">
        <v>0.25580016931239702</v>
      </c>
      <c r="BZ131">
        <v>0.25572761552957401</v>
      </c>
      <c r="CA131">
        <v>0.25628773164096302</v>
      </c>
      <c r="CB131">
        <v>0.25628773164096302</v>
      </c>
      <c r="CC131">
        <v>0.29001393546795301</v>
      </c>
      <c r="CD131">
        <v>1</v>
      </c>
      <c r="CE131">
        <v>1</v>
      </c>
      <c r="CF131">
        <v>0.25638861254066803</v>
      </c>
      <c r="CG131">
        <v>1</v>
      </c>
      <c r="CH131">
        <v>1</v>
      </c>
      <c r="CI131">
        <v>0.25638861254066803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0.25580316017096399</v>
      </c>
      <c r="CP131">
        <v>0.25616130420758199</v>
      </c>
      <c r="CQ131">
        <v>0.30629422515833399</v>
      </c>
      <c r="CR131">
        <v>0.30321323894881302</v>
      </c>
      <c r="CS131">
        <v>0.26148041682718198</v>
      </c>
      <c r="CT131">
        <v>0.30629422515833399</v>
      </c>
      <c r="CU131">
        <v>0.28118254228411199</v>
      </c>
      <c r="CV131">
        <v>0.25616130420758199</v>
      </c>
      <c r="CW131">
        <v>0.30629422515833399</v>
      </c>
      <c r="CX131">
        <v>0.25604588115587901</v>
      </c>
      <c r="CY131">
        <v>0.25246785296959601</v>
      </c>
      <c r="CZ131">
        <v>1</v>
      </c>
      <c r="DA131">
        <v>1</v>
      </c>
      <c r="DB131">
        <v>0.30627155468255002</v>
      </c>
      <c r="DC131">
        <v>1</v>
      </c>
      <c r="DD131">
        <v>1</v>
      </c>
      <c r="DE131">
        <v>0.30629422515833399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0.30615214443260202</v>
      </c>
      <c r="DM131">
        <v>0.30615214443260202</v>
      </c>
      <c r="DN131">
        <v>0.30612113599830698</v>
      </c>
      <c r="DO131">
        <v>1</v>
      </c>
      <c r="DP131">
        <v>0.30615214443260202</v>
      </c>
      <c r="DQ131">
        <v>0.30631846432004101</v>
      </c>
      <c r="DR131">
        <v>0.26347920893399202</v>
      </c>
      <c r="DS131">
        <v>0.30603336134595599</v>
      </c>
      <c r="DT131">
        <v>1</v>
      </c>
      <c r="DU131">
        <v>0.30603336134595599</v>
      </c>
      <c r="DV131">
        <v>0.30628299099335399</v>
      </c>
      <c r="DW131">
        <v>1</v>
      </c>
      <c r="DX131">
        <v>0.30617835909680202</v>
      </c>
      <c r="DY131">
        <v>0.30631846432004101</v>
      </c>
      <c r="DZ131">
        <v>0.30593728052237601</v>
      </c>
      <c r="EA131">
        <v>0.30629404449387898</v>
      </c>
      <c r="EB131">
        <v>0.31120020551736099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0.25265759084182299</v>
      </c>
      <c r="EI131">
        <v>0.30629422515833399</v>
      </c>
      <c r="EJ131">
        <v>0.34854258458499199</v>
      </c>
      <c r="EK131">
        <v>0.30631173573852</v>
      </c>
      <c r="EL131">
        <v>0.30603336134595599</v>
      </c>
      <c r="EM131">
        <v>0.295389942091557</v>
      </c>
      <c r="EN131">
        <v>0.30631846432004101</v>
      </c>
      <c r="EO131">
        <v>0.30593728052237601</v>
      </c>
      <c r="EP131">
        <v>1</v>
      </c>
      <c r="EQ131">
        <v>1</v>
      </c>
      <c r="ER131">
        <v>1</v>
      </c>
      <c r="ES131">
        <v>0.25601212084647501</v>
      </c>
      <c r="ET131">
        <v>0.30629422515833399</v>
      </c>
      <c r="EU131">
        <v>1</v>
      </c>
      <c r="EV131">
        <v>0.30631846432004101</v>
      </c>
      <c r="EW131">
        <v>0.30625261716425101</v>
      </c>
      <c r="EX131">
        <v>1</v>
      </c>
      <c r="EY131">
        <v>0.30629422515833399</v>
      </c>
      <c r="EZ131">
        <v>0.29001393546795301</v>
      </c>
      <c r="FA131">
        <v>0.30629422515833399</v>
      </c>
      <c r="FB131">
        <v>1</v>
      </c>
      <c r="FC131">
        <v>0.30629422515833399</v>
      </c>
      <c r="FD131">
        <v>0.30629422515833399</v>
      </c>
      <c r="FE131">
        <v>1</v>
      </c>
      <c r="FF131">
        <v>1</v>
      </c>
      <c r="FG131">
        <v>1</v>
      </c>
      <c r="FH131">
        <v>1</v>
      </c>
      <c r="FI131">
        <v>1</v>
      </c>
      <c r="FJ131">
        <v>1</v>
      </c>
      <c r="FK131">
        <v>1</v>
      </c>
      <c r="FL131">
        <v>1</v>
      </c>
      <c r="FM131">
        <v>0.30629422515833399</v>
      </c>
    </row>
    <row r="132" spans="1:169" x14ac:dyDescent="0.25">
      <c r="A132">
        <f t="shared" si="4"/>
        <v>0.72819050252621653</v>
      </c>
      <c r="B132">
        <v>0.79432216332585126</v>
      </c>
      <c r="C132" s="2">
        <f t="shared" si="5"/>
        <v>96</v>
      </c>
      <c r="D132" s="3">
        <f t="shared" si="6"/>
        <v>46</v>
      </c>
      <c r="E132" s="4">
        <f t="shared" si="7"/>
        <v>18</v>
      </c>
      <c r="F132" s="2">
        <v>113</v>
      </c>
      <c r="G132" s="3">
        <v>22</v>
      </c>
      <c r="H132" s="4">
        <v>25</v>
      </c>
      <c r="I132" s="51">
        <v>128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0.25638861254066803</v>
      </c>
      <c r="AA132">
        <v>1</v>
      </c>
      <c r="AB132">
        <v>0.30629422515833399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0.30629422515833399</v>
      </c>
      <c r="AI132">
        <v>1</v>
      </c>
      <c r="AJ132">
        <v>1</v>
      </c>
      <c r="AK132">
        <v>1</v>
      </c>
      <c r="AL132">
        <v>1</v>
      </c>
      <c r="AM132">
        <v>0.30629422515833399</v>
      </c>
      <c r="AN132">
        <v>0.30631846432004101</v>
      </c>
      <c r="AO132">
        <v>0.25571319275480903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0.50061583657181996</v>
      </c>
      <c r="AV132">
        <v>1</v>
      </c>
      <c r="AW132">
        <v>1</v>
      </c>
      <c r="AX132">
        <v>1</v>
      </c>
      <c r="AY132">
        <v>0.30629422515833399</v>
      </c>
      <c r="AZ132">
        <v>1</v>
      </c>
      <c r="BA132">
        <v>0.27312929500333</v>
      </c>
      <c r="BB132">
        <v>0.50160784036577999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0.30629422515833399</v>
      </c>
      <c r="BI132">
        <v>0.30627088467375801</v>
      </c>
      <c r="BJ132">
        <v>0.25628773164096302</v>
      </c>
      <c r="BK132">
        <v>0.25638861254066803</v>
      </c>
      <c r="BL132">
        <v>0.25628773164096302</v>
      </c>
      <c r="BM132">
        <v>1</v>
      </c>
      <c r="BN132">
        <v>0.25611932034485801</v>
      </c>
      <c r="BO132">
        <v>1</v>
      </c>
      <c r="BP132">
        <v>1</v>
      </c>
      <c r="BQ132">
        <v>0.25638861254066803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0.30601949016901098</v>
      </c>
      <c r="CD132">
        <v>0.30629422515833399</v>
      </c>
      <c r="CE132">
        <v>0.30629422515833399</v>
      </c>
      <c r="CF132">
        <v>1</v>
      </c>
      <c r="CG132">
        <v>1</v>
      </c>
      <c r="CH132">
        <v>1</v>
      </c>
      <c r="CI132">
        <v>1</v>
      </c>
      <c r="CJ132">
        <v>0.26395283039252398</v>
      </c>
      <c r="CK132">
        <v>0.30629422515833399</v>
      </c>
      <c r="CL132">
        <v>0.30629422515833399</v>
      </c>
      <c r="CM132">
        <v>0.30629422515833399</v>
      </c>
      <c r="CN132">
        <v>0.25638861254066803</v>
      </c>
      <c r="CO132">
        <v>1</v>
      </c>
      <c r="CP132">
        <v>0.30629422515833399</v>
      </c>
      <c r="CQ132">
        <v>1</v>
      </c>
      <c r="CR132">
        <v>1</v>
      </c>
      <c r="CS132">
        <v>0.26147620616637102</v>
      </c>
      <c r="CT132">
        <v>0.30631846432004101</v>
      </c>
      <c r="CU132">
        <v>1</v>
      </c>
      <c r="CV132">
        <v>0.30629422515833399</v>
      </c>
      <c r="CW132">
        <v>1</v>
      </c>
      <c r="CX132">
        <v>1</v>
      </c>
      <c r="CY132">
        <v>1</v>
      </c>
      <c r="CZ132">
        <v>0.30631846432004101</v>
      </c>
      <c r="DA132">
        <v>1</v>
      </c>
      <c r="DB132">
        <v>1</v>
      </c>
      <c r="DC132">
        <v>0.30629422515833399</v>
      </c>
      <c r="DD132">
        <v>0.55201550591584403</v>
      </c>
      <c r="DE132">
        <v>1</v>
      </c>
      <c r="DF132">
        <v>1</v>
      </c>
      <c r="DG132">
        <v>0.55194859565306198</v>
      </c>
      <c r="DH132">
        <v>0.55200742672484404</v>
      </c>
      <c r="DI132">
        <v>0.55171769289349404</v>
      </c>
      <c r="DJ132">
        <v>0.30631846432004101</v>
      </c>
      <c r="DK132">
        <v>0.26396175401215699</v>
      </c>
      <c r="DL132">
        <v>0.32107991533324898</v>
      </c>
      <c r="DM132">
        <v>1</v>
      </c>
      <c r="DN132">
        <v>1</v>
      </c>
      <c r="DO132">
        <v>1</v>
      </c>
      <c r="DP132">
        <v>1</v>
      </c>
      <c r="DQ132">
        <v>0.30624888445251403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0.47634734972255899</v>
      </c>
      <c r="EC132">
        <v>0.25638861254066803</v>
      </c>
      <c r="ED132">
        <v>1</v>
      </c>
      <c r="EE132">
        <v>0.25638861254066803</v>
      </c>
      <c r="EF132">
        <v>1</v>
      </c>
      <c r="EG132">
        <v>1</v>
      </c>
      <c r="EH132">
        <v>0.25248827850370698</v>
      </c>
      <c r="EI132">
        <v>1</v>
      </c>
      <c r="EJ132">
        <v>0.377538378890448</v>
      </c>
      <c r="EK132">
        <v>0.306201499699437</v>
      </c>
      <c r="EL132">
        <v>0.30627066133894998</v>
      </c>
      <c r="EM132">
        <v>0.295298372051506</v>
      </c>
      <c r="EN132">
        <v>0.306297503816992</v>
      </c>
      <c r="EO132">
        <v>0.30928298483023298</v>
      </c>
      <c r="EP132">
        <v>1</v>
      </c>
      <c r="EQ132">
        <v>1</v>
      </c>
      <c r="ER132">
        <v>1</v>
      </c>
      <c r="ES132">
        <v>0.30629422515833399</v>
      </c>
      <c r="ET132">
        <v>0.30629422515833399</v>
      </c>
      <c r="EU132">
        <v>1</v>
      </c>
      <c r="EV132">
        <v>0.30630978021702998</v>
      </c>
      <c r="EW132">
        <v>0.30631748161554301</v>
      </c>
      <c r="EX132">
        <v>0.377538378890448</v>
      </c>
      <c r="EY132">
        <v>0.25628773164096302</v>
      </c>
      <c r="EZ132">
        <v>1</v>
      </c>
      <c r="FA132">
        <v>1</v>
      </c>
      <c r="FB132">
        <v>0.30602852226051502</v>
      </c>
      <c r="FC132">
        <v>0.30629422515833399</v>
      </c>
      <c r="FD132">
        <v>1</v>
      </c>
      <c r="FE132">
        <v>0.30629422515833399</v>
      </c>
      <c r="FF132">
        <v>1</v>
      </c>
      <c r="FG132">
        <v>0.30629422515833399</v>
      </c>
      <c r="FH132">
        <v>0.30620779455796199</v>
      </c>
      <c r="FI132">
        <v>0.30629422515833399</v>
      </c>
      <c r="FJ132">
        <v>0.28994999697957002</v>
      </c>
      <c r="FK132">
        <v>0.30614127961684501</v>
      </c>
      <c r="FL132">
        <v>0.30631846432004101</v>
      </c>
      <c r="FM132">
        <v>1</v>
      </c>
    </row>
    <row r="133" spans="1:169" x14ac:dyDescent="0.25">
      <c r="A133">
        <f t="shared" si="4"/>
        <v>0.57178846450232146</v>
      </c>
      <c r="B133">
        <v>0.38585428295733137</v>
      </c>
      <c r="C133" s="2">
        <f t="shared" si="5"/>
        <v>55</v>
      </c>
      <c r="D133" s="3">
        <f t="shared" si="6"/>
        <v>105</v>
      </c>
      <c r="E133" s="4">
        <f t="shared" si="7"/>
        <v>0</v>
      </c>
      <c r="F133" s="2">
        <v>25</v>
      </c>
      <c r="G133" s="3">
        <v>17</v>
      </c>
      <c r="H133" s="4">
        <v>118</v>
      </c>
      <c r="I133" s="51">
        <v>129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0.35046665162914997</v>
      </c>
      <c r="P133">
        <v>0.36154460114888598</v>
      </c>
      <c r="Q133">
        <v>0.36154460114888598</v>
      </c>
      <c r="R133">
        <v>0.35047601309465998</v>
      </c>
      <c r="S133">
        <v>1</v>
      </c>
      <c r="T133">
        <v>1</v>
      </c>
      <c r="U133">
        <v>1</v>
      </c>
      <c r="V133">
        <v>0.35046665162914997</v>
      </c>
      <c r="W133">
        <v>1</v>
      </c>
      <c r="X133">
        <v>0.339879677675617</v>
      </c>
      <c r="Y133">
        <v>1</v>
      </c>
      <c r="Z133">
        <v>0.339879677675617</v>
      </c>
      <c r="AA133">
        <v>1</v>
      </c>
      <c r="AB133">
        <v>0.339879677675617</v>
      </c>
      <c r="AC133">
        <v>1</v>
      </c>
      <c r="AD133">
        <v>1</v>
      </c>
      <c r="AE133">
        <v>0.339876972027781</v>
      </c>
      <c r="AF133">
        <v>0.339879677675617</v>
      </c>
      <c r="AG133">
        <v>1</v>
      </c>
      <c r="AH133">
        <v>0.339876972027781</v>
      </c>
      <c r="AI133">
        <v>0.34964492157244897</v>
      </c>
      <c r="AJ133">
        <v>1</v>
      </c>
      <c r="AK133">
        <v>1</v>
      </c>
      <c r="AL133">
        <v>1</v>
      </c>
      <c r="AM133">
        <v>1</v>
      </c>
      <c r="AN133">
        <v>0.33994212392894702</v>
      </c>
      <c r="AO133">
        <v>0.36154460114888598</v>
      </c>
      <c r="AP133">
        <v>0.339876972027781</v>
      </c>
      <c r="AQ133">
        <v>0.35046665162914997</v>
      </c>
      <c r="AR133">
        <v>0.35041077474132698</v>
      </c>
      <c r="AS133">
        <v>0.339879677675617</v>
      </c>
      <c r="AT133">
        <v>0.35026125503451699</v>
      </c>
      <c r="AU133">
        <v>1</v>
      </c>
      <c r="AV133">
        <v>0.36155259132832201</v>
      </c>
      <c r="AW133">
        <v>0.35034310925104101</v>
      </c>
      <c r="AX133">
        <v>0.35047474568438097</v>
      </c>
      <c r="AY133">
        <v>0.33991600819991002</v>
      </c>
      <c r="AZ133">
        <v>0.35042006997036501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0.35046665162914997</v>
      </c>
      <c r="BI133">
        <v>1</v>
      </c>
      <c r="BJ133">
        <v>0.348435676458831</v>
      </c>
      <c r="BK133">
        <v>0.339876972027781</v>
      </c>
      <c r="BL133">
        <v>0.339876972027781</v>
      </c>
      <c r="BM133">
        <v>0.339876972027781</v>
      </c>
      <c r="BN133">
        <v>0.348435676458831</v>
      </c>
      <c r="BO133">
        <v>1</v>
      </c>
      <c r="BP133">
        <v>0.34976776070823301</v>
      </c>
      <c r="BQ133">
        <v>0.339876972027781</v>
      </c>
      <c r="BR133">
        <v>1</v>
      </c>
      <c r="BS133">
        <v>1</v>
      </c>
      <c r="BT133">
        <v>1</v>
      </c>
      <c r="BU133">
        <v>0.339879677675617</v>
      </c>
      <c r="BV133">
        <v>0.339879677675617</v>
      </c>
      <c r="BW133">
        <v>0.339879677675617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0.35046665162914997</v>
      </c>
      <c r="CD133">
        <v>0.339876972027781</v>
      </c>
      <c r="CE133">
        <v>1</v>
      </c>
      <c r="CF133">
        <v>1</v>
      </c>
      <c r="CG133">
        <v>0.339876972027781</v>
      </c>
      <c r="CH133">
        <v>0.339879677675617</v>
      </c>
      <c r="CI133">
        <v>0.35046665162914997</v>
      </c>
      <c r="CJ133">
        <v>1</v>
      </c>
      <c r="CK133">
        <v>0.339876972027781</v>
      </c>
      <c r="CL133">
        <v>0.339876972027781</v>
      </c>
      <c r="CM133">
        <v>0.348435676458831</v>
      </c>
      <c r="CN133">
        <v>0.339879677675617</v>
      </c>
      <c r="CO133">
        <v>0.339876972027781</v>
      </c>
      <c r="CP133">
        <v>0.339876972027781</v>
      </c>
      <c r="CQ133">
        <v>1</v>
      </c>
      <c r="CR133">
        <v>0.339879677675617</v>
      </c>
      <c r="CS133">
        <v>1</v>
      </c>
      <c r="CT133">
        <v>1</v>
      </c>
      <c r="CU133">
        <v>1</v>
      </c>
      <c r="CV133">
        <v>1</v>
      </c>
      <c r="CW133">
        <v>0.339876972027781</v>
      </c>
      <c r="CX133">
        <v>1</v>
      </c>
      <c r="CY133">
        <v>1</v>
      </c>
      <c r="CZ133">
        <v>0.35045506120410702</v>
      </c>
      <c r="DA133">
        <v>0.35046952703622403</v>
      </c>
      <c r="DB133">
        <v>0.35047133802941299</v>
      </c>
      <c r="DC133">
        <v>0.33994212392894702</v>
      </c>
      <c r="DD133">
        <v>0.35047133802941299</v>
      </c>
      <c r="DE133">
        <v>0.35047133802941299</v>
      </c>
      <c r="DF133">
        <v>0.339876972027781</v>
      </c>
      <c r="DG133">
        <v>0.35040026774430999</v>
      </c>
      <c r="DH133">
        <v>0.35047133802941299</v>
      </c>
      <c r="DI133">
        <v>0.35046665162914997</v>
      </c>
      <c r="DJ133">
        <v>0.35043386082662198</v>
      </c>
      <c r="DK133">
        <v>0.35044897932482799</v>
      </c>
      <c r="DL133">
        <v>0.35047133802941299</v>
      </c>
      <c r="DM133">
        <v>0.35047133802941299</v>
      </c>
      <c r="DN133">
        <v>0.35047133802941299</v>
      </c>
      <c r="DO133">
        <v>1</v>
      </c>
      <c r="DP133">
        <v>0.35047133802941299</v>
      </c>
      <c r="DQ133">
        <v>1</v>
      </c>
      <c r="DR133">
        <v>1</v>
      </c>
      <c r="DS133">
        <v>0.35047133802941299</v>
      </c>
      <c r="DT133">
        <v>0.35046843518752302</v>
      </c>
      <c r="DU133">
        <v>0.35047133802941299</v>
      </c>
      <c r="DV133">
        <v>0.35047133802941299</v>
      </c>
      <c r="DW133">
        <v>0.35047133802941299</v>
      </c>
      <c r="DX133">
        <v>0.35047133802941299</v>
      </c>
      <c r="DY133">
        <v>0.35047133802941299</v>
      </c>
      <c r="DZ133">
        <v>0.35047133802941299</v>
      </c>
      <c r="EA133">
        <v>0.35047133802941299</v>
      </c>
      <c r="EB133">
        <v>0.44900633298130899</v>
      </c>
      <c r="EC133">
        <v>0.34952241222610703</v>
      </c>
      <c r="ED133">
        <v>0.35046017293839998</v>
      </c>
      <c r="EE133">
        <v>0.34952241222610703</v>
      </c>
      <c r="EF133">
        <v>0.339876972027781</v>
      </c>
      <c r="EG133">
        <v>1</v>
      </c>
      <c r="EH133">
        <v>1</v>
      </c>
      <c r="EI133">
        <v>0.348435676458831</v>
      </c>
      <c r="EJ133">
        <v>0.35047133802941299</v>
      </c>
      <c r="EK133">
        <v>0.339876972027781</v>
      </c>
      <c r="EL133">
        <v>0.339876972027781</v>
      </c>
      <c r="EM133">
        <v>1</v>
      </c>
      <c r="EN133">
        <v>0.339879677675617</v>
      </c>
      <c r="EO133">
        <v>0.339876972027781</v>
      </c>
      <c r="EP133">
        <v>0.33994212392894702</v>
      </c>
      <c r="EQ133">
        <v>0.35044934016172702</v>
      </c>
      <c r="ER133">
        <v>0.346985592335673</v>
      </c>
      <c r="ES133">
        <v>0.348435676458831</v>
      </c>
      <c r="ET133">
        <v>0.35046665162914997</v>
      </c>
      <c r="EU133">
        <v>1</v>
      </c>
      <c r="EV133">
        <v>0.339879677675617</v>
      </c>
      <c r="EW133">
        <v>1</v>
      </c>
      <c r="EX133">
        <v>0.35046665162914997</v>
      </c>
      <c r="EY133">
        <v>0.339876972027781</v>
      </c>
      <c r="EZ133">
        <v>0.35044934016172702</v>
      </c>
      <c r="FA133">
        <v>0.35044900698767201</v>
      </c>
      <c r="FB133">
        <v>0.35040496352112099</v>
      </c>
      <c r="FC133">
        <v>0.35046665162914997</v>
      </c>
      <c r="FD133">
        <v>0.350427309101349</v>
      </c>
      <c r="FE133">
        <v>0.339879677675617</v>
      </c>
      <c r="FF133">
        <v>0.349857578798277</v>
      </c>
      <c r="FG133">
        <v>0.339876972027781</v>
      </c>
      <c r="FH133">
        <v>0.35041974866944903</v>
      </c>
      <c r="FI133">
        <v>0.339879677675617</v>
      </c>
      <c r="FJ133">
        <v>0.339879677675617</v>
      </c>
      <c r="FK133">
        <v>0.346985592335673</v>
      </c>
      <c r="FL133">
        <v>0.35046206130565899</v>
      </c>
      <c r="FM133">
        <v>1</v>
      </c>
    </row>
    <row r="134" spans="1:169" x14ac:dyDescent="0.25">
      <c r="A134">
        <f t="shared" ref="A134:A164" si="8">AVERAGE(J134:FM134)</f>
        <v>0.25430843510192547</v>
      </c>
      <c r="B134">
        <v>0.41616182880173219</v>
      </c>
      <c r="C134" s="2">
        <f t="shared" ref="C134:C164" si="9">COUNTIF(J134:FM134,"&gt;=0,625")</f>
        <v>7</v>
      </c>
      <c r="D134" s="3">
        <f t="shared" ref="D134:D164" si="10">COUNTIFS(J134:FM134,"&gt;=0,3",J134:FM134,"&lt;0,625")</f>
        <v>1</v>
      </c>
      <c r="E134" s="4">
        <f t="shared" ref="E134:E164" si="11">COUNTIF(J134:FM134,"&lt;0,3")</f>
        <v>152</v>
      </c>
      <c r="F134" s="2">
        <v>24</v>
      </c>
      <c r="G134" s="3">
        <v>93</v>
      </c>
      <c r="H134" s="4">
        <v>43</v>
      </c>
      <c r="I134" s="51">
        <v>130</v>
      </c>
      <c r="J134">
        <v>0.218686468969255</v>
      </c>
      <c r="K134">
        <v>0.218686468969255</v>
      </c>
      <c r="L134">
        <v>0.218686468969255</v>
      </c>
      <c r="M134">
        <v>0.218686468969255</v>
      </c>
      <c r="N134">
        <v>0.218686468969255</v>
      </c>
      <c r="O134">
        <v>0.218686468969255</v>
      </c>
      <c r="P134">
        <v>0.218686468969255</v>
      </c>
      <c r="Q134">
        <v>0.218686468969255</v>
      </c>
      <c r="R134">
        <v>0.218686468969255</v>
      </c>
      <c r="S134">
        <v>0.218686468969255</v>
      </c>
      <c r="T134">
        <v>0.218686468969255</v>
      </c>
      <c r="U134">
        <v>0.218686468969255</v>
      </c>
      <c r="V134">
        <v>0.218686468969255</v>
      </c>
      <c r="W134">
        <v>0.218686468969255</v>
      </c>
      <c r="X134">
        <v>0.218686468969255</v>
      </c>
      <c r="Y134">
        <v>0.218686468969255</v>
      </c>
      <c r="Z134">
        <v>0.218686468969255</v>
      </c>
      <c r="AA134">
        <v>0.218686468969255</v>
      </c>
      <c r="AB134">
        <v>0.218686468969255</v>
      </c>
      <c r="AC134">
        <v>0.218686468969255</v>
      </c>
      <c r="AD134">
        <v>0.218686468969255</v>
      </c>
      <c r="AE134">
        <v>0.218686468969255</v>
      </c>
      <c r="AF134">
        <v>0.218686468969255</v>
      </c>
      <c r="AG134">
        <v>0.218686468969255</v>
      </c>
      <c r="AH134">
        <v>0.218686468969255</v>
      </c>
      <c r="AI134">
        <v>0.218686468969255</v>
      </c>
      <c r="AJ134">
        <v>0.218686468969255</v>
      </c>
      <c r="AK134">
        <v>0.218686468969255</v>
      </c>
      <c r="AL134">
        <v>0.218686468969255</v>
      </c>
      <c r="AM134">
        <v>0.218686468969255</v>
      </c>
      <c r="AN134">
        <v>0.218686468969255</v>
      </c>
      <c r="AO134">
        <v>0.218686468969255</v>
      </c>
      <c r="AP134">
        <v>0.218686468969255</v>
      </c>
      <c r="AQ134">
        <v>0.218686468969255</v>
      </c>
      <c r="AR134">
        <v>0.218686468969255</v>
      </c>
      <c r="AS134">
        <v>0.218686468969255</v>
      </c>
      <c r="AT134">
        <v>0.218686468969255</v>
      </c>
      <c r="AU134">
        <v>0.218686468969255</v>
      </c>
      <c r="AV134">
        <v>0.218686468969255</v>
      </c>
      <c r="AW134">
        <v>0.218686468969255</v>
      </c>
      <c r="AX134">
        <v>0.218686468969255</v>
      </c>
      <c r="AY134">
        <v>0.218686468969255</v>
      </c>
      <c r="AZ134">
        <v>0.218686468969255</v>
      </c>
      <c r="BA134">
        <v>0.218686468969255</v>
      </c>
      <c r="BB134">
        <v>0.218686468969255</v>
      </c>
      <c r="BC134">
        <v>0.218686468969255</v>
      </c>
      <c r="BD134">
        <v>0.218686468969255</v>
      </c>
      <c r="BE134">
        <v>0.218686468969255</v>
      </c>
      <c r="BF134">
        <v>0.218686468969255</v>
      </c>
      <c r="BG134">
        <v>0.218686468969255</v>
      </c>
      <c r="BH134">
        <v>0.218686468969255</v>
      </c>
      <c r="BI134">
        <v>0.218686468969255</v>
      </c>
      <c r="BJ134">
        <v>0.218686468969255</v>
      </c>
      <c r="BK134">
        <v>0.218686468969255</v>
      </c>
      <c r="BL134">
        <v>0.218686468969255</v>
      </c>
      <c r="BM134">
        <v>0.218686468969255</v>
      </c>
      <c r="BN134">
        <v>0.218686468969255</v>
      </c>
      <c r="BO134">
        <v>0.218686468969255</v>
      </c>
      <c r="BP134">
        <v>0.218686468969255</v>
      </c>
      <c r="BQ134">
        <v>0.218686468969255</v>
      </c>
      <c r="BR134">
        <v>0.218686468969255</v>
      </c>
      <c r="BS134">
        <v>0.218686468969255</v>
      </c>
      <c r="BT134">
        <v>0.218686468969255</v>
      </c>
      <c r="BU134">
        <v>0.218686468969255</v>
      </c>
      <c r="BV134">
        <v>0.218686468969255</v>
      </c>
      <c r="BW134">
        <v>0.218686468969255</v>
      </c>
      <c r="BX134">
        <v>0.218686468969255</v>
      </c>
      <c r="BY134">
        <v>0.218686468969255</v>
      </c>
      <c r="BZ134">
        <v>0.218686468969255</v>
      </c>
      <c r="CA134">
        <v>0.218686468969255</v>
      </c>
      <c r="CB134">
        <v>0.218686468969255</v>
      </c>
      <c r="CC134">
        <v>0.218686468969255</v>
      </c>
      <c r="CD134">
        <v>0.218686468969255</v>
      </c>
      <c r="CE134">
        <v>0.218686468969255</v>
      </c>
      <c r="CF134">
        <v>0.218686468969255</v>
      </c>
      <c r="CG134">
        <v>0.218686468969255</v>
      </c>
      <c r="CH134">
        <v>0.218686468969255</v>
      </c>
      <c r="CI134">
        <v>0.218686468969255</v>
      </c>
      <c r="CJ134">
        <v>0.218686468969255</v>
      </c>
      <c r="CK134">
        <v>0.218686468969255</v>
      </c>
      <c r="CL134">
        <v>0.218686468969255</v>
      </c>
      <c r="CM134">
        <v>0.218686468969255</v>
      </c>
      <c r="CN134">
        <v>0.218686468969255</v>
      </c>
      <c r="CO134">
        <v>0.218686468969255</v>
      </c>
      <c r="CP134">
        <v>0.218686468969255</v>
      </c>
      <c r="CQ134">
        <v>0.218686468969255</v>
      </c>
      <c r="CR134">
        <v>1</v>
      </c>
      <c r="CS134">
        <v>0.218686468969255</v>
      </c>
      <c r="CT134">
        <v>0.218686468969255</v>
      </c>
      <c r="CU134">
        <v>1</v>
      </c>
      <c r="CV134">
        <v>0.218686468969255</v>
      </c>
      <c r="CW134">
        <v>0.218686468969255</v>
      </c>
      <c r="CX134">
        <v>0.218686468969255</v>
      </c>
      <c r="CY134">
        <v>0.218686468969255</v>
      </c>
      <c r="CZ134">
        <v>0.218686468969255</v>
      </c>
      <c r="DA134">
        <v>0.218686468969255</v>
      </c>
      <c r="DB134">
        <v>0.218686468969255</v>
      </c>
      <c r="DC134">
        <v>0.218686468969255</v>
      </c>
      <c r="DD134">
        <v>0.218686468969255</v>
      </c>
      <c r="DE134">
        <v>0.218686468969255</v>
      </c>
      <c r="DF134">
        <v>0.218686468969255</v>
      </c>
      <c r="DG134">
        <v>0.218686468969255</v>
      </c>
      <c r="DH134">
        <v>0.218686468969255</v>
      </c>
      <c r="DI134">
        <v>0.218686468969255</v>
      </c>
      <c r="DJ134">
        <v>0.218686468969255</v>
      </c>
      <c r="DK134">
        <v>0.218686468969255</v>
      </c>
      <c r="DL134">
        <v>0.218686468969255</v>
      </c>
      <c r="DM134">
        <v>0.218686468969255</v>
      </c>
      <c r="DN134">
        <v>0.218686468969255</v>
      </c>
      <c r="DO134">
        <v>0.218686468969255</v>
      </c>
      <c r="DP134">
        <v>0.218686468969255</v>
      </c>
      <c r="DQ134">
        <v>0.218686468969255</v>
      </c>
      <c r="DR134">
        <v>0.218686468969255</v>
      </c>
      <c r="DS134">
        <v>0.218686468969255</v>
      </c>
      <c r="DT134">
        <v>0.218686468969255</v>
      </c>
      <c r="DU134">
        <v>0.218686468969255</v>
      </c>
      <c r="DV134">
        <v>0.218686468969255</v>
      </c>
      <c r="DW134">
        <v>0.218686468969255</v>
      </c>
      <c r="DX134">
        <v>0.218686468969255</v>
      </c>
      <c r="DY134">
        <v>0.218686468969255</v>
      </c>
      <c r="DZ134">
        <v>0.218686468969255</v>
      </c>
      <c r="EA134">
        <v>0.218686468969255</v>
      </c>
      <c r="EB134">
        <v>0.44900633298130899</v>
      </c>
      <c r="EC134">
        <v>0.218686468969255</v>
      </c>
      <c r="ED134">
        <v>0.218686468969255</v>
      </c>
      <c r="EE134">
        <v>0.218686468969255</v>
      </c>
      <c r="EF134">
        <v>0.218686468969255</v>
      </c>
      <c r="EG134">
        <v>0.218686468969255</v>
      </c>
      <c r="EH134">
        <v>0.218686468969255</v>
      </c>
      <c r="EI134">
        <v>1</v>
      </c>
      <c r="EJ134">
        <v>0.218686468969255</v>
      </c>
      <c r="EK134">
        <v>0.218686468969255</v>
      </c>
      <c r="EL134">
        <v>0.218686468969255</v>
      </c>
      <c r="EM134">
        <v>1</v>
      </c>
      <c r="EN134">
        <v>1</v>
      </c>
      <c r="EO134">
        <v>1</v>
      </c>
      <c r="EP134">
        <v>0.218686468969255</v>
      </c>
      <c r="EQ134">
        <v>0.218686468969255</v>
      </c>
      <c r="ER134">
        <v>0.218686468969255</v>
      </c>
      <c r="ES134">
        <v>0.218686468969255</v>
      </c>
      <c r="ET134">
        <v>0.218686468969255</v>
      </c>
      <c r="EU134">
        <v>0.218686468969255</v>
      </c>
      <c r="EV134">
        <v>0.218686468969255</v>
      </c>
      <c r="EW134">
        <v>0.218686468969255</v>
      </c>
      <c r="EX134">
        <v>0.218686468969255</v>
      </c>
      <c r="EY134">
        <v>0.218686468969255</v>
      </c>
      <c r="EZ134">
        <v>0.218686468969255</v>
      </c>
      <c r="FA134">
        <v>0.218686468969255</v>
      </c>
      <c r="FB134">
        <v>0.218686468969255</v>
      </c>
      <c r="FC134">
        <v>0.218686468969255</v>
      </c>
      <c r="FD134">
        <v>0.218686468969255</v>
      </c>
      <c r="FE134">
        <v>0.218686468969255</v>
      </c>
      <c r="FF134">
        <v>0.218686468969255</v>
      </c>
      <c r="FG134">
        <v>0.218686468969255</v>
      </c>
      <c r="FH134">
        <v>0.218686468969255</v>
      </c>
      <c r="FI134">
        <v>0.218686468969255</v>
      </c>
      <c r="FJ134">
        <v>0.218686468969255</v>
      </c>
      <c r="FK134">
        <v>0.218686468969255</v>
      </c>
      <c r="FL134">
        <v>0.218686468969255</v>
      </c>
      <c r="FM134">
        <v>1</v>
      </c>
    </row>
    <row r="135" spans="1:169" x14ac:dyDescent="0.25">
      <c r="A135">
        <f t="shared" si="8"/>
        <v>0.30717522337106729</v>
      </c>
      <c r="B135">
        <v>0.41500950909202805</v>
      </c>
      <c r="C135" s="2">
        <f t="shared" si="9"/>
        <v>6</v>
      </c>
      <c r="D135" s="3">
        <f t="shared" si="10"/>
        <v>1</v>
      </c>
      <c r="E135" s="4">
        <f t="shared" si="11"/>
        <v>153</v>
      </c>
      <c r="F135" s="2">
        <v>14</v>
      </c>
      <c r="G135" s="3">
        <v>113</v>
      </c>
      <c r="H135" s="4">
        <v>33</v>
      </c>
      <c r="I135" s="51">
        <v>131</v>
      </c>
      <c r="J135">
        <v>0.27907862357117202</v>
      </c>
      <c r="K135">
        <v>0.27907862357117202</v>
      </c>
      <c r="L135">
        <v>0.27907862357117202</v>
      </c>
      <c r="M135">
        <v>0.27907862357117202</v>
      </c>
      <c r="N135">
        <v>0.27907862357117202</v>
      </c>
      <c r="O135">
        <v>0.27907862357117202</v>
      </c>
      <c r="P135">
        <v>0.27907862357117202</v>
      </c>
      <c r="Q135">
        <v>0.27907862357117202</v>
      </c>
      <c r="R135">
        <v>0.27907862357117202</v>
      </c>
      <c r="S135">
        <v>0.27907862357117202</v>
      </c>
      <c r="T135">
        <v>0.27907862357117202</v>
      </c>
      <c r="U135">
        <v>0.27907862357117202</v>
      </c>
      <c r="V135">
        <v>0.27907862357117202</v>
      </c>
      <c r="W135">
        <v>0.27907862357117202</v>
      </c>
      <c r="X135">
        <v>0.27907862357117202</v>
      </c>
      <c r="Y135">
        <v>0.27907862357117202</v>
      </c>
      <c r="Z135">
        <v>0.27907862357117202</v>
      </c>
      <c r="AA135">
        <v>0.27907862357117202</v>
      </c>
      <c r="AB135">
        <v>0.27907862357117202</v>
      </c>
      <c r="AC135">
        <v>0.27907862357117202</v>
      </c>
      <c r="AD135">
        <v>0.27907862357117202</v>
      </c>
      <c r="AE135">
        <v>0.27907862357117202</v>
      </c>
      <c r="AF135">
        <v>0.27907862357117202</v>
      </c>
      <c r="AG135">
        <v>0.27907862357117202</v>
      </c>
      <c r="AH135">
        <v>0.27907862357117202</v>
      </c>
      <c r="AI135">
        <v>0.27907862357117202</v>
      </c>
      <c r="AJ135">
        <v>0.27907862357117202</v>
      </c>
      <c r="AK135">
        <v>0.27907862357117202</v>
      </c>
      <c r="AL135">
        <v>0.27907862357117202</v>
      </c>
      <c r="AM135">
        <v>0.27907862357117202</v>
      </c>
      <c r="AN135">
        <v>0.27907862357117202</v>
      </c>
      <c r="AO135">
        <v>0.27907862357117202</v>
      </c>
      <c r="AP135">
        <v>0.27907862357117202</v>
      </c>
      <c r="AQ135">
        <v>0.27907862357117202</v>
      </c>
      <c r="AR135">
        <v>0.27907862357117202</v>
      </c>
      <c r="AS135">
        <v>0.27907862357117202</v>
      </c>
      <c r="AT135">
        <v>0.27907862357117202</v>
      </c>
      <c r="AU135">
        <v>0.27907862357117202</v>
      </c>
      <c r="AV135">
        <v>0.27907862357117202</v>
      </c>
      <c r="AW135">
        <v>0.27907862357117202</v>
      </c>
      <c r="AX135">
        <v>0.27907862357117202</v>
      </c>
      <c r="AY135">
        <v>0.27907862357117202</v>
      </c>
      <c r="AZ135">
        <v>0.27907862357117202</v>
      </c>
      <c r="BA135">
        <v>0.27907862357117202</v>
      </c>
      <c r="BB135">
        <v>0.27907862357117202</v>
      </c>
      <c r="BC135">
        <v>0.27907862357117202</v>
      </c>
      <c r="BD135">
        <v>0.27907862357117202</v>
      </c>
      <c r="BE135">
        <v>0.27907862357117202</v>
      </c>
      <c r="BF135">
        <v>0.27907862357117202</v>
      </c>
      <c r="BG135">
        <v>0.27907862357117202</v>
      </c>
      <c r="BH135">
        <v>0.27907862357117202</v>
      </c>
      <c r="BI135">
        <v>0.27907862357117202</v>
      </c>
      <c r="BJ135">
        <v>0.27907862357117202</v>
      </c>
      <c r="BK135">
        <v>0.27907862357117202</v>
      </c>
      <c r="BL135">
        <v>0.27907862357117202</v>
      </c>
      <c r="BM135">
        <v>1</v>
      </c>
      <c r="BN135">
        <v>0.27907862357117202</v>
      </c>
      <c r="BO135">
        <v>0.27907862357117202</v>
      </c>
      <c r="BP135">
        <v>0.27907862357117202</v>
      </c>
      <c r="BQ135">
        <v>0.27907862357117202</v>
      </c>
      <c r="BR135">
        <v>0.27907862357117202</v>
      </c>
      <c r="BS135">
        <v>1</v>
      </c>
      <c r="BT135">
        <v>0.27907862357117202</v>
      </c>
      <c r="BU135">
        <v>0.27907862357117202</v>
      </c>
      <c r="BV135">
        <v>0.27907862357117202</v>
      </c>
      <c r="BW135">
        <v>0.27907862357117202</v>
      </c>
      <c r="BX135">
        <v>0.27907862357117202</v>
      </c>
      <c r="BY135">
        <v>0.27907862357117202</v>
      </c>
      <c r="BZ135">
        <v>0.27907862357117202</v>
      </c>
      <c r="CA135">
        <v>0.27907862357117202</v>
      </c>
      <c r="CB135">
        <v>0.27907862357117202</v>
      </c>
      <c r="CC135">
        <v>0.27907862357117202</v>
      </c>
      <c r="CD135">
        <v>0.27907862357117202</v>
      </c>
      <c r="CE135">
        <v>0.27907862357117202</v>
      </c>
      <c r="CF135">
        <v>0.27907862357117202</v>
      </c>
      <c r="CG135">
        <v>0.27907862357117202</v>
      </c>
      <c r="CH135">
        <v>0.27907862357117202</v>
      </c>
      <c r="CI135">
        <v>0.27907862357117202</v>
      </c>
      <c r="CJ135">
        <v>0.27907862357117202</v>
      </c>
      <c r="CK135">
        <v>0.27907862357117202</v>
      </c>
      <c r="CL135">
        <v>0.27907862357117202</v>
      </c>
      <c r="CM135">
        <v>0.27907862357117202</v>
      </c>
      <c r="CN135">
        <v>0.27907862357117202</v>
      </c>
      <c r="CO135">
        <v>0.27907862357117202</v>
      </c>
      <c r="CP135">
        <v>0.27907862357117202</v>
      </c>
      <c r="CQ135">
        <v>0.27907862357117202</v>
      </c>
      <c r="CR135">
        <v>0.27907862357117202</v>
      </c>
      <c r="CS135">
        <v>0.27907862357117202</v>
      </c>
      <c r="CT135">
        <v>0.27907862357117202</v>
      </c>
      <c r="CU135">
        <v>0.27907862357117202</v>
      </c>
      <c r="CV135">
        <v>0.27907862357117202</v>
      </c>
      <c r="CW135">
        <v>0.27907862357117202</v>
      </c>
      <c r="CX135">
        <v>0.27907862357117202</v>
      </c>
      <c r="CY135">
        <v>0.27907862357117202</v>
      </c>
      <c r="CZ135">
        <v>0.27907862357117202</v>
      </c>
      <c r="DA135">
        <v>0.27907862357117202</v>
      </c>
      <c r="DB135">
        <v>0.27907862357117202</v>
      </c>
      <c r="DC135">
        <v>0.27907862357117202</v>
      </c>
      <c r="DD135">
        <v>0.27907862357117202</v>
      </c>
      <c r="DE135">
        <v>0.27907862357117202</v>
      </c>
      <c r="DF135">
        <v>1</v>
      </c>
      <c r="DG135">
        <v>0.27907862357117202</v>
      </c>
      <c r="DH135">
        <v>0.27907862357117202</v>
      </c>
      <c r="DI135">
        <v>0.27907862357117202</v>
      </c>
      <c r="DJ135">
        <v>0.27907862357117202</v>
      </c>
      <c r="DK135">
        <v>0.27907862357117202</v>
      </c>
      <c r="DL135">
        <v>0.27907862357117202</v>
      </c>
      <c r="DM135">
        <v>0.27907862357117202</v>
      </c>
      <c r="DN135">
        <v>0.27907862357117202</v>
      </c>
      <c r="DO135">
        <v>0.27907862357117202</v>
      </c>
      <c r="DP135">
        <v>0.27907862357117202</v>
      </c>
      <c r="DQ135">
        <v>0.27907862357117202</v>
      </c>
      <c r="DR135">
        <v>0.27907862357117202</v>
      </c>
      <c r="DS135">
        <v>0.27907862357117202</v>
      </c>
      <c r="DT135">
        <v>0.27907862357117202</v>
      </c>
      <c r="DU135">
        <v>0.27907862357117202</v>
      </c>
      <c r="DV135">
        <v>0.27907862357117202</v>
      </c>
      <c r="DW135">
        <v>0.27907862357117202</v>
      </c>
      <c r="DX135">
        <v>0.27907862357117202</v>
      </c>
      <c r="DY135">
        <v>0.27907862357117202</v>
      </c>
      <c r="DZ135">
        <v>0.27907862357117202</v>
      </c>
      <c r="EA135">
        <v>0.27907862357117202</v>
      </c>
      <c r="EB135">
        <v>0.44900633298130899</v>
      </c>
      <c r="EC135">
        <v>0.27907862357117202</v>
      </c>
      <c r="ED135">
        <v>0.27907862357117202</v>
      </c>
      <c r="EE135">
        <v>0.27907862357117202</v>
      </c>
      <c r="EF135">
        <v>0.27907862357117202</v>
      </c>
      <c r="EG135">
        <v>0.27907862357117202</v>
      </c>
      <c r="EH135">
        <v>0.27907862357117202</v>
      </c>
      <c r="EI135">
        <v>0.27907862357117202</v>
      </c>
      <c r="EJ135">
        <v>1</v>
      </c>
      <c r="EK135">
        <v>0.27907862357117202</v>
      </c>
      <c r="EL135">
        <v>0.27907862357117202</v>
      </c>
      <c r="EM135">
        <v>1</v>
      </c>
      <c r="EN135">
        <v>0.27907862357117202</v>
      </c>
      <c r="EO135">
        <v>0.27907862357117202</v>
      </c>
      <c r="EP135">
        <v>0.27907862357117202</v>
      </c>
      <c r="EQ135">
        <v>0.27907862357117202</v>
      </c>
      <c r="ER135">
        <v>0.27907862357117202</v>
      </c>
      <c r="ES135">
        <v>0.27907862357117202</v>
      </c>
      <c r="ET135">
        <v>0.27907862357117202</v>
      </c>
      <c r="EU135">
        <v>0.27907862357117202</v>
      </c>
      <c r="EV135">
        <v>1</v>
      </c>
      <c r="EW135">
        <v>0.27907862357117202</v>
      </c>
      <c r="EX135">
        <v>0.27907862357117202</v>
      </c>
      <c r="EY135">
        <v>0.27907862357117202</v>
      </c>
      <c r="EZ135">
        <v>0.27907862357117202</v>
      </c>
      <c r="FA135">
        <v>0.27907862357117202</v>
      </c>
      <c r="FB135">
        <v>0.27907862357117202</v>
      </c>
      <c r="FC135">
        <v>0.27907862357117202</v>
      </c>
      <c r="FD135">
        <v>0.27907862357117202</v>
      </c>
      <c r="FE135">
        <v>0.27907862357117202</v>
      </c>
      <c r="FF135">
        <v>0.27907862357117202</v>
      </c>
      <c r="FG135">
        <v>0.27907862357117202</v>
      </c>
      <c r="FH135">
        <v>0.27907862357117202</v>
      </c>
      <c r="FI135">
        <v>0.27907862357117202</v>
      </c>
      <c r="FJ135">
        <v>0.27907862357117202</v>
      </c>
      <c r="FK135">
        <v>0.27907862357117202</v>
      </c>
      <c r="FL135">
        <v>0.27907862357117202</v>
      </c>
      <c r="FM135">
        <v>0.27907862357117202</v>
      </c>
    </row>
    <row r="136" spans="1:169" x14ac:dyDescent="0.25">
      <c r="A136">
        <f t="shared" si="8"/>
        <v>0.38794486024157215</v>
      </c>
      <c r="B136">
        <v>0.40932610444671624</v>
      </c>
      <c r="C136" s="2">
        <f t="shared" si="9"/>
        <v>23</v>
      </c>
      <c r="D136" s="3">
        <f t="shared" si="10"/>
        <v>69</v>
      </c>
      <c r="E136" s="4">
        <f t="shared" si="11"/>
        <v>68</v>
      </c>
      <c r="F136" s="2">
        <v>23</v>
      </c>
      <c r="G136" s="3">
        <v>90</v>
      </c>
      <c r="H136" s="4">
        <v>47</v>
      </c>
      <c r="I136" s="51">
        <v>132</v>
      </c>
      <c r="J136">
        <v>0.30593728052237601</v>
      </c>
      <c r="K136">
        <v>1</v>
      </c>
      <c r="L136">
        <v>1</v>
      </c>
      <c r="M136">
        <v>1</v>
      </c>
      <c r="N136">
        <v>1</v>
      </c>
      <c r="O136">
        <v>0.25638861254066803</v>
      </c>
      <c r="P136">
        <v>1</v>
      </c>
      <c r="Q136">
        <v>1</v>
      </c>
      <c r="R136">
        <v>0.25252763334258499</v>
      </c>
      <c r="S136">
        <v>0.255417040200908</v>
      </c>
      <c r="T136">
        <v>0.26445940373408799</v>
      </c>
      <c r="U136">
        <v>0.25628773164096302</v>
      </c>
      <c r="V136">
        <v>0.25638861254066803</v>
      </c>
      <c r="W136">
        <v>0.25480400964949201</v>
      </c>
      <c r="X136">
        <v>0.256218517225207</v>
      </c>
      <c r="Y136">
        <v>0.25560569722843701</v>
      </c>
      <c r="Z136">
        <v>0.25638861254066803</v>
      </c>
      <c r="AA136">
        <v>1</v>
      </c>
      <c r="AB136">
        <v>0.25623716695242199</v>
      </c>
      <c r="AC136">
        <v>1</v>
      </c>
      <c r="AD136">
        <v>1</v>
      </c>
      <c r="AE136">
        <v>0.25608246796560102</v>
      </c>
      <c r="AF136">
        <v>0.256218517225207</v>
      </c>
      <c r="AG136">
        <v>0.25246949232406402</v>
      </c>
      <c r="AH136">
        <v>1</v>
      </c>
      <c r="AI136">
        <v>1</v>
      </c>
      <c r="AJ136">
        <v>0.25250548638130399</v>
      </c>
      <c r="AK136">
        <v>0.25568203367896702</v>
      </c>
      <c r="AL136">
        <v>0.25638861254066803</v>
      </c>
      <c r="AM136">
        <v>1</v>
      </c>
      <c r="AN136">
        <v>1</v>
      </c>
      <c r="AO136">
        <v>1</v>
      </c>
      <c r="AP136">
        <v>1</v>
      </c>
      <c r="AQ136">
        <v>0.25638861254066803</v>
      </c>
      <c r="AR136">
        <v>0.30630346468293901</v>
      </c>
      <c r="AS136">
        <v>0.25252763334258499</v>
      </c>
      <c r="AT136">
        <v>0.294550424299729</v>
      </c>
      <c r="AU136">
        <v>0.29091774386494601</v>
      </c>
      <c r="AV136">
        <v>0.26394209936702301</v>
      </c>
      <c r="AW136">
        <v>0.298100242652658</v>
      </c>
      <c r="AX136">
        <v>0.26394459718118601</v>
      </c>
      <c r="AY136">
        <v>0.25638861254066803</v>
      </c>
      <c r="AZ136">
        <v>0.26396073758486499</v>
      </c>
      <c r="BA136">
        <v>0.27301639517297699</v>
      </c>
      <c r="BB136">
        <v>0.25638861254066803</v>
      </c>
      <c r="BC136">
        <v>0.30627155468255002</v>
      </c>
      <c r="BD136">
        <v>0.25638861254066803</v>
      </c>
      <c r="BE136">
        <v>0.30627155468255002</v>
      </c>
      <c r="BF136">
        <v>0.25638861254066803</v>
      </c>
      <c r="BG136">
        <v>0.25638861254066803</v>
      </c>
      <c r="BH136">
        <v>0.30599551431588001</v>
      </c>
      <c r="BI136">
        <v>0.30629404449387898</v>
      </c>
      <c r="BJ136">
        <v>0.30612113599830698</v>
      </c>
      <c r="BK136">
        <v>0.306256598356622</v>
      </c>
      <c r="BL136">
        <v>0.25638861254066803</v>
      </c>
      <c r="BM136">
        <v>0.25638289177774598</v>
      </c>
      <c r="BN136">
        <v>0.30309173583610699</v>
      </c>
      <c r="BO136">
        <v>0.306256598356622</v>
      </c>
      <c r="BP136">
        <v>0.28423748991609099</v>
      </c>
      <c r="BQ136">
        <v>0.30620361241970101</v>
      </c>
      <c r="BR136">
        <v>0.25617943604183002</v>
      </c>
      <c r="BS136">
        <v>0.25638861254066803</v>
      </c>
      <c r="BT136">
        <v>0.25638861254066803</v>
      </c>
      <c r="BU136">
        <v>0.25638861254066803</v>
      </c>
      <c r="BV136">
        <v>0.25252763334258499</v>
      </c>
      <c r="BW136">
        <v>0.30630346468293901</v>
      </c>
      <c r="BX136">
        <v>0.30620361241970101</v>
      </c>
      <c r="BY136">
        <v>0.25638297127121501</v>
      </c>
      <c r="BZ136">
        <v>0.30620361241970101</v>
      </c>
      <c r="CA136">
        <v>0.305963389247702</v>
      </c>
      <c r="CB136">
        <v>0.30623035448402902</v>
      </c>
      <c r="CC136">
        <v>0.25638861254066803</v>
      </c>
      <c r="CD136">
        <v>0.30613440992215601</v>
      </c>
      <c r="CE136">
        <v>0.25638861254066803</v>
      </c>
      <c r="CF136">
        <v>0.25638861254066803</v>
      </c>
      <c r="CG136">
        <v>0.25638861254066803</v>
      </c>
      <c r="CH136">
        <v>0.25638861254066803</v>
      </c>
      <c r="CI136">
        <v>0.30627155468255002</v>
      </c>
      <c r="CJ136">
        <v>0.25245538563235698</v>
      </c>
      <c r="CK136">
        <v>0.30620361241970101</v>
      </c>
      <c r="CL136">
        <v>0.30623035448402902</v>
      </c>
      <c r="CM136">
        <v>0.30623035448402902</v>
      </c>
      <c r="CN136">
        <v>0.30407682736319402</v>
      </c>
      <c r="CO136">
        <v>0.25638861254066803</v>
      </c>
      <c r="CP136">
        <v>0.25638861254066803</v>
      </c>
      <c r="CQ136">
        <v>1</v>
      </c>
      <c r="CR136">
        <v>0.303021316601714</v>
      </c>
      <c r="CS136">
        <v>1</v>
      </c>
      <c r="CT136">
        <v>0.25628773164096302</v>
      </c>
      <c r="CU136">
        <v>0.28117054984106699</v>
      </c>
      <c r="CV136">
        <v>0.25623716695242199</v>
      </c>
      <c r="CW136">
        <v>1</v>
      </c>
      <c r="CX136">
        <v>1</v>
      </c>
      <c r="CY136">
        <v>0.25246154171143997</v>
      </c>
      <c r="CZ136">
        <v>0.25638861254066803</v>
      </c>
      <c r="DA136">
        <v>0.26396175401215699</v>
      </c>
      <c r="DB136">
        <v>0.300505775673094</v>
      </c>
      <c r="DC136">
        <v>0.30631846432004101</v>
      </c>
      <c r="DD136">
        <v>0.30631846432004101</v>
      </c>
      <c r="DE136">
        <v>0.30631846432004101</v>
      </c>
      <c r="DF136">
        <v>0.25265873465544297</v>
      </c>
      <c r="DG136">
        <v>0.30631846432004101</v>
      </c>
      <c r="DH136">
        <v>0.30631846432004101</v>
      </c>
      <c r="DI136">
        <v>0.30631846432004101</v>
      </c>
      <c r="DJ136">
        <v>0.30631846432004101</v>
      </c>
      <c r="DK136">
        <v>0.26396175401215699</v>
      </c>
      <c r="DL136">
        <v>0.30626630927746901</v>
      </c>
      <c r="DM136">
        <v>0.30625954550699902</v>
      </c>
      <c r="DN136">
        <v>0.30625954550699902</v>
      </c>
      <c r="DO136">
        <v>0.29337579942840802</v>
      </c>
      <c r="DP136">
        <v>0.30625954550699902</v>
      </c>
      <c r="DQ136">
        <v>1</v>
      </c>
      <c r="DR136">
        <v>0.26348257375978201</v>
      </c>
      <c r="DS136">
        <v>0.306293472661755</v>
      </c>
      <c r="DT136">
        <v>0.30631846432004101</v>
      </c>
      <c r="DU136">
        <v>0.306293472661755</v>
      </c>
      <c r="DV136">
        <v>0.30965435402324198</v>
      </c>
      <c r="DW136">
        <v>0.306307481098468</v>
      </c>
      <c r="DX136">
        <v>0.306445819232123</v>
      </c>
      <c r="DY136">
        <v>0.300505775673094</v>
      </c>
      <c r="DZ136">
        <v>0.30627635781347901</v>
      </c>
      <c r="EA136">
        <v>0.30965435402324198</v>
      </c>
      <c r="EB136">
        <v>0.44900633298130899</v>
      </c>
      <c r="EC136">
        <v>0.30631846432004101</v>
      </c>
      <c r="ED136">
        <v>0.306201852486156</v>
      </c>
      <c r="EE136">
        <v>0.30631846432004101</v>
      </c>
      <c r="EF136">
        <v>0.30612113599830698</v>
      </c>
      <c r="EG136">
        <v>0.25638861254066803</v>
      </c>
      <c r="EH136">
        <v>0.266684808404895</v>
      </c>
      <c r="EI136">
        <v>0.30631846432004101</v>
      </c>
      <c r="EJ136">
        <v>0.377538378890448</v>
      </c>
      <c r="EK136">
        <v>1</v>
      </c>
      <c r="EL136">
        <v>1</v>
      </c>
      <c r="EM136">
        <v>0.25555726368411202</v>
      </c>
      <c r="EN136">
        <v>0.30628299099335399</v>
      </c>
      <c r="EO136">
        <v>0.306085807517538</v>
      </c>
      <c r="EP136">
        <v>0.30615214443260202</v>
      </c>
      <c r="EQ136">
        <v>0.30620361241970101</v>
      </c>
      <c r="ER136">
        <v>0.30588950357226702</v>
      </c>
      <c r="ES136">
        <v>0.30613440992215601</v>
      </c>
      <c r="ET136">
        <v>1</v>
      </c>
      <c r="EU136">
        <v>0.27518313491082702</v>
      </c>
      <c r="EV136">
        <v>0.30631173573852</v>
      </c>
      <c r="EW136">
        <v>0.30613440992215601</v>
      </c>
      <c r="EX136">
        <v>0.30631846432004101</v>
      </c>
      <c r="EY136">
        <v>0.25614617437600001</v>
      </c>
      <c r="EZ136">
        <v>0.30604472245833902</v>
      </c>
      <c r="FA136">
        <v>0.30622230836849901</v>
      </c>
      <c r="FB136">
        <v>0.30631846432004101</v>
      </c>
      <c r="FC136">
        <v>0.25638861254066803</v>
      </c>
      <c r="FD136">
        <v>0.30622230836849901</v>
      </c>
      <c r="FE136">
        <v>0.25638861254066803</v>
      </c>
      <c r="FF136">
        <v>0.263493593399586</v>
      </c>
      <c r="FG136">
        <v>0.306085807517538</v>
      </c>
      <c r="FH136">
        <v>0.30604472245833902</v>
      </c>
      <c r="FI136">
        <v>0.30630346468293901</v>
      </c>
      <c r="FJ136">
        <v>0.28994987306086001</v>
      </c>
      <c r="FK136">
        <v>0.30631846432004101</v>
      </c>
      <c r="FL136">
        <v>0.30631846432004101</v>
      </c>
      <c r="FM136">
        <v>0.25638861254066803</v>
      </c>
    </row>
    <row r="137" spans="1:169" x14ac:dyDescent="0.25">
      <c r="A137">
        <f t="shared" si="8"/>
        <v>0.53211427672797207</v>
      </c>
      <c r="B137">
        <v>0.35073859399690482</v>
      </c>
      <c r="C137" s="2">
        <f t="shared" si="9"/>
        <v>14</v>
      </c>
      <c r="D137" s="3">
        <f t="shared" si="10"/>
        <v>143</v>
      </c>
      <c r="E137" s="4">
        <f t="shared" si="11"/>
        <v>3</v>
      </c>
      <c r="F137" s="2">
        <v>10</v>
      </c>
      <c r="G137" s="3">
        <v>100</v>
      </c>
      <c r="H137" s="4">
        <v>50</v>
      </c>
      <c r="I137" s="51">
        <v>133</v>
      </c>
      <c r="J137">
        <v>0.483017092137351</v>
      </c>
      <c r="K137">
        <v>0.62494315898327701</v>
      </c>
      <c r="L137">
        <v>0.483017092137351</v>
      </c>
      <c r="M137">
        <v>1</v>
      </c>
      <c r="N137">
        <v>0.27742942725883801</v>
      </c>
      <c r="O137">
        <v>0.483017092137351</v>
      </c>
      <c r="P137">
        <v>1</v>
      </c>
      <c r="Q137">
        <v>1</v>
      </c>
      <c r="R137">
        <v>0.483017092137351</v>
      </c>
      <c r="S137">
        <v>0.483017092137351</v>
      </c>
      <c r="T137">
        <v>0.28084009202408999</v>
      </c>
      <c r="U137">
        <v>0.483017092137351</v>
      </c>
      <c r="V137">
        <v>0.483017092137351</v>
      </c>
      <c r="W137">
        <v>0.483017092137351</v>
      </c>
      <c r="X137">
        <v>0.483017092137351</v>
      </c>
      <c r="Y137">
        <v>0.483017092137351</v>
      </c>
      <c r="Z137">
        <v>0.483017092137351</v>
      </c>
      <c r="AA137">
        <v>1</v>
      </c>
      <c r="AB137">
        <v>0.483017092137351</v>
      </c>
      <c r="AC137">
        <v>0.483017092137351</v>
      </c>
      <c r="AD137">
        <v>1</v>
      </c>
      <c r="AE137">
        <v>0.483017092137351</v>
      </c>
      <c r="AF137">
        <v>0.483017092137351</v>
      </c>
      <c r="AG137">
        <v>1</v>
      </c>
      <c r="AH137">
        <v>1</v>
      </c>
      <c r="AI137">
        <v>1</v>
      </c>
      <c r="AJ137">
        <v>0.46735628546295299</v>
      </c>
      <c r="AK137">
        <v>0.483017092137351</v>
      </c>
      <c r="AL137">
        <v>0.483017092137351</v>
      </c>
      <c r="AM137">
        <v>0.483017092137351</v>
      </c>
      <c r="AN137">
        <v>1</v>
      </c>
      <c r="AO137">
        <v>0.483017092137351</v>
      </c>
      <c r="AP137">
        <v>1</v>
      </c>
      <c r="AQ137">
        <v>0.483017092137351</v>
      </c>
      <c r="AR137">
        <v>0.483017092137351</v>
      </c>
      <c r="AS137">
        <v>0.483017092137351</v>
      </c>
      <c r="AT137">
        <v>0.483017092137351</v>
      </c>
      <c r="AU137">
        <v>0.62494315898327701</v>
      </c>
      <c r="AV137">
        <v>0.483017092137351</v>
      </c>
      <c r="AW137">
        <v>0.483017092137351</v>
      </c>
      <c r="AX137">
        <v>0.483017092137351</v>
      </c>
      <c r="AY137">
        <v>0.483017092137351</v>
      </c>
      <c r="AZ137">
        <v>0.62494315898327701</v>
      </c>
      <c r="BA137">
        <v>0.483017092137351</v>
      </c>
      <c r="BB137">
        <v>0.483017092137351</v>
      </c>
      <c r="BC137">
        <v>0.483017092137351</v>
      </c>
      <c r="BD137">
        <v>0.483017092137351</v>
      </c>
      <c r="BE137">
        <v>0.483017092137351</v>
      </c>
      <c r="BF137">
        <v>0.483017092137351</v>
      </c>
      <c r="BG137">
        <v>0.483017092137351</v>
      </c>
      <c r="BH137">
        <v>0.483017092137351</v>
      </c>
      <c r="BI137">
        <v>0.483017092137351</v>
      </c>
      <c r="BJ137">
        <v>0.483017092137351</v>
      </c>
      <c r="BK137">
        <v>0.483017092137351</v>
      </c>
      <c r="BL137">
        <v>0.483017092137351</v>
      </c>
      <c r="BM137">
        <v>0.483017092137351</v>
      </c>
      <c r="BN137">
        <v>0.483017092137351</v>
      </c>
      <c r="BO137">
        <v>0.483017092137351</v>
      </c>
      <c r="BP137">
        <v>0.483017092137351</v>
      </c>
      <c r="BQ137">
        <v>0.483017092137351</v>
      </c>
      <c r="BR137">
        <v>0.483017092137351</v>
      </c>
      <c r="BS137">
        <v>0.483017092137351</v>
      </c>
      <c r="BT137">
        <v>0.483017092137351</v>
      </c>
      <c r="BU137">
        <v>0.483017092137351</v>
      </c>
      <c r="BV137">
        <v>0.483017092137351</v>
      </c>
      <c r="BW137">
        <v>0.483017092137351</v>
      </c>
      <c r="BX137">
        <v>0.62494315898327701</v>
      </c>
      <c r="BY137">
        <v>0.62494315898327701</v>
      </c>
      <c r="BZ137">
        <v>0.483017092137351</v>
      </c>
      <c r="CA137">
        <v>0.483017092137351</v>
      </c>
      <c r="CB137">
        <v>0.483017092137351</v>
      </c>
      <c r="CC137">
        <v>0.483017092137351</v>
      </c>
      <c r="CD137">
        <v>0.483017092137351</v>
      </c>
      <c r="CE137">
        <v>0.483017092137351</v>
      </c>
      <c r="CF137">
        <v>0.483017092137351</v>
      </c>
      <c r="CG137">
        <v>0.483017092137351</v>
      </c>
      <c r="CH137">
        <v>0.483017092137351</v>
      </c>
      <c r="CI137">
        <v>0.483017092137351</v>
      </c>
      <c r="CJ137">
        <v>0.483017092137351</v>
      </c>
      <c r="CK137">
        <v>0.483017092137351</v>
      </c>
      <c r="CL137">
        <v>0.483017092137351</v>
      </c>
      <c r="CM137">
        <v>0.483017092137351</v>
      </c>
      <c r="CN137">
        <v>0.483017092137351</v>
      </c>
      <c r="CO137">
        <v>0.483017092137351</v>
      </c>
      <c r="CP137">
        <v>0.483017092137351</v>
      </c>
      <c r="CQ137">
        <v>0.483017092137351</v>
      </c>
      <c r="CR137">
        <v>0.483017092137351</v>
      </c>
      <c r="CS137">
        <v>0.483017092137351</v>
      </c>
      <c r="CT137">
        <v>0.483017092137351</v>
      </c>
      <c r="CU137">
        <v>0.483017092137351</v>
      </c>
      <c r="CV137">
        <v>0.483017092137351</v>
      </c>
      <c r="CW137">
        <v>0.483017092137351</v>
      </c>
      <c r="CX137">
        <v>0.483017092137351</v>
      </c>
      <c r="CY137">
        <v>0.483017092137351</v>
      </c>
      <c r="CZ137">
        <v>0.483017092137351</v>
      </c>
      <c r="DA137">
        <v>0.483017092137351</v>
      </c>
      <c r="DB137">
        <v>0.483017092137351</v>
      </c>
      <c r="DC137">
        <v>0.483017092137351</v>
      </c>
      <c r="DD137">
        <v>0.483017092137351</v>
      </c>
      <c r="DE137">
        <v>0.483017092137351</v>
      </c>
      <c r="DF137">
        <v>0.483017092137351</v>
      </c>
      <c r="DG137">
        <v>0.483017092137351</v>
      </c>
      <c r="DH137">
        <v>0.483017092137351</v>
      </c>
      <c r="DI137">
        <v>0.483017092137351</v>
      </c>
      <c r="DJ137">
        <v>0.483017092137351</v>
      </c>
      <c r="DK137">
        <v>0.483017092137351</v>
      </c>
      <c r="DL137">
        <v>0.483017092137351</v>
      </c>
      <c r="DM137">
        <v>0.483017092137351</v>
      </c>
      <c r="DN137">
        <v>0.483017092137351</v>
      </c>
      <c r="DO137">
        <v>0.483017092137351</v>
      </c>
      <c r="DP137">
        <v>0.483017092137351</v>
      </c>
      <c r="DQ137">
        <v>0.483017092137351</v>
      </c>
      <c r="DR137">
        <v>0.483017092137351</v>
      </c>
      <c r="DS137">
        <v>0.483017092137351</v>
      </c>
      <c r="DT137">
        <v>0.483017092137351</v>
      </c>
      <c r="DU137">
        <v>0.483017092137351</v>
      </c>
      <c r="DV137">
        <v>0.483017092137351</v>
      </c>
      <c r="DW137">
        <v>0.483017092137351</v>
      </c>
      <c r="DX137">
        <v>0.483017092137351</v>
      </c>
      <c r="DY137">
        <v>0.483017092137351</v>
      </c>
      <c r="DZ137">
        <v>0.483017092137351</v>
      </c>
      <c r="EA137">
        <v>0.483017092137351</v>
      </c>
      <c r="EB137">
        <v>0.44900633298130899</v>
      </c>
      <c r="EC137">
        <v>0.483017092137351</v>
      </c>
      <c r="ED137">
        <v>0.483017092137351</v>
      </c>
      <c r="EE137">
        <v>0.483017092137351</v>
      </c>
      <c r="EF137">
        <v>0.483017092137351</v>
      </c>
      <c r="EG137">
        <v>0.483017092137351</v>
      </c>
      <c r="EH137">
        <v>0.280907545768596</v>
      </c>
      <c r="EI137">
        <v>0.483017092137351</v>
      </c>
      <c r="EJ137">
        <v>0.483017092137351</v>
      </c>
      <c r="EK137">
        <v>1</v>
      </c>
      <c r="EL137">
        <v>1</v>
      </c>
      <c r="EM137">
        <v>0.483017092137351</v>
      </c>
      <c r="EN137">
        <v>0.483017092137351</v>
      </c>
      <c r="EO137">
        <v>1</v>
      </c>
      <c r="EP137">
        <v>0.62494315898327701</v>
      </c>
      <c r="EQ137">
        <v>0.483017092137351</v>
      </c>
      <c r="ER137">
        <v>0.483017092137351</v>
      </c>
      <c r="ES137">
        <v>0.483017092137351</v>
      </c>
      <c r="ET137">
        <v>0.483017092137351</v>
      </c>
      <c r="EU137">
        <v>0.62494315898327701</v>
      </c>
      <c r="EV137">
        <v>1</v>
      </c>
      <c r="EW137">
        <v>0.483017092137351</v>
      </c>
      <c r="EX137">
        <v>0.483017092137351</v>
      </c>
      <c r="EY137">
        <v>0.483017092137351</v>
      </c>
      <c r="EZ137">
        <v>0.483017092137351</v>
      </c>
      <c r="FA137">
        <v>0.483017092137351</v>
      </c>
      <c r="FB137">
        <v>0.483017092137351</v>
      </c>
      <c r="FC137">
        <v>0.62494315898327701</v>
      </c>
      <c r="FD137">
        <v>0.483017092137351</v>
      </c>
      <c r="FE137">
        <v>0.62494315898327701</v>
      </c>
      <c r="FF137">
        <v>0.483017092137351</v>
      </c>
      <c r="FG137">
        <v>0.483017092137351</v>
      </c>
      <c r="FH137">
        <v>0.483017092137351</v>
      </c>
      <c r="FI137">
        <v>0.483017092137351</v>
      </c>
      <c r="FJ137">
        <v>0.483017092137351</v>
      </c>
      <c r="FK137">
        <v>0.483017092137351</v>
      </c>
      <c r="FL137">
        <v>0.483017092137351</v>
      </c>
      <c r="FM137">
        <v>0.483017092137351</v>
      </c>
    </row>
    <row r="138" spans="1:169" x14ac:dyDescent="0.25">
      <c r="A138">
        <f t="shared" si="8"/>
        <v>0.53974473099549525</v>
      </c>
      <c r="B138">
        <v>0.40202948852791998</v>
      </c>
      <c r="C138" s="2">
        <f t="shared" si="9"/>
        <v>23</v>
      </c>
      <c r="D138" s="3">
        <f t="shared" si="10"/>
        <v>135</v>
      </c>
      <c r="E138" s="4">
        <f t="shared" si="11"/>
        <v>2</v>
      </c>
      <c r="F138" s="2">
        <v>23</v>
      </c>
      <c r="G138" s="3">
        <v>18</v>
      </c>
      <c r="H138" s="4">
        <v>119</v>
      </c>
      <c r="I138" s="51">
        <v>134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0.471718443089437</v>
      </c>
      <c r="P138">
        <v>0.44673455615536301</v>
      </c>
      <c r="Q138">
        <v>0.45035400436070899</v>
      </c>
      <c r="R138">
        <v>0.46237716079871899</v>
      </c>
      <c r="S138">
        <v>0.444729097258797</v>
      </c>
      <c r="T138">
        <v>0.29768931014694699</v>
      </c>
      <c r="U138">
        <v>0.44997558842347601</v>
      </c>
      <c r="V138">
        <v>0.471718443089437</v>
      </c>
      <c r="W138">
        <v>0.44075990076555199</v>
      </c>
      <c r="X138">
        <v>0.45035400436070899</v>
      </c>
      <c r="Y138">
        <v>0.446309827872922</v>
      </c>
      <c r="Z138">
        <v>0.45035400436070899</v>
      </c>
      <c r="AA138">
        <v>0.45244837071183103</v>
      </c>
      <c r="AB138">
        <v>0.45035400436070899</v>
      </c>
      <c r="AC138">
        <v>0.44753681658998501</v>
      </c>
      <c r="AD138">
        <v>0.45244837071183103</v>
      </c>
      <c r="AE138">
        <v>0.44900418514402901</v>
      </c>
      <c r="AF138">
        <v>0.45035400436070899</v>
      </c>
      <c r="AG138">
        <v>0.45244837071183103</v>
      </c>
      <c r="AH138">
        <v>0.459032697625678</v>
      </c>
      <c r="AI138">
        <v>0.471718443089437</v>
      </c>
      <c r="AJ138">
        <v>0.45245769864846402</v>
      </c>
      <c r="AK138">
        <v>0.51711630113309603</v>
      </c>
      <c r="AL138">
        <v>0.471718443089437</v>
      </c>
      <c r="AM138">
        <v>1</v>
      </c>
      <c r="AN138">
        <v>0.454101132899071</v>
      </c>
      <c r="AO138">
        <v>0.471718443089437</v>
      </c>
      <c r="AP138">
        <v>0.45244837071183103</v>
      </c>
      <c r="AQ138">
        <v>0.471718443089437</v>
      </c>
      <c r="AR138">
        <v>0.471718443089437</v>
      </c>
      <c r="AS138">
        <v>0.46235301686143598</v>
      </c>
      <c r="AT138">
        <v>0.471718443089437</v>
      </c>
      <c r="AU138">
        <v>1</v>
      </c>
      <c r="AV138">
        <v>0.462369861508096</v>
      </c>
      <c r="AW138">
        <v>0.471718443089437</v>
      </c>
      <c r="AX138">
        <v>0.46237819632400301</v>
      </c>
      <c r="AY138">
        <v>0.471718443089437</v>
      </c>
      <c r="AZ138">
        <v>1</v>
      </c>
      <c r="BA138">
        <v>1</v>
      </c>
      <c r="BB138">
        <v>0.51711630113309603</v>
      </c>
      <c r="BC138">
        <v>1</v>
      </c>
      <c r="BD138">
        <v>0.471718443089437</v>
      </c>
      <c r="BE138">
        <v>0.51711630113309603</v>
      </c>
      <c r="BF138">
        <v>0.51711630113309603</v>
      </c>
      <c r="BG138">
        <v>0.471718443089437</v>
      </c>
      <c r="BH138">
        <v>0.471718443089437</v>
      </c>
      <c r="BI138">
        <v>0.471718443089437</v>
      </c>
      <c r="BJ138">
        <v>0.471718443089437</v>
      </c>
      <c r="BK138">
        <v>0.471718443089437</v>
      </c>
      <c r="BL138">
        <v>0.44997558842347601</v>
      </c>
      <c r="BM138">
        <v>0.45030812356997002</v>
      </c>
      <c r="BN138">
        <v>0.471718443089437</v>
      </c>
      <c r="BO138">
        <v>0.471718443089437</v>
      </c>
      <c r="BP138">
        <v>0.43986020225531502</v>
      </c>
      <c r="BQ138">
        <v>0.44997558842347601</v>
      </c>
      <c r="BR138">
        <v>0.471718443089437</v>
      </c>
      <c r="BS138">
        <v>0.471718443089437</v>
      </c>
      <c r="BT138">
        <v>0.471718443089437</v>
      </c>
      <c r="BU138">
        <v>0.454101132899071</v>
      </c>
      <c r="BV138">
        <v>0.46235692853159899</v>
      </c>
      <c r="BW138">
        <v>0.459032697625678</v>
      </c>
      <c r="BX138">
        <v>0.50165125702042002</v>
      </c>
      <c r="BY138">
        <v>0.449928955418613</v>
      </c>
      <c r="BZ138">
        <v>0.45035400436070899</v>
      </c>
      <c r="CA138">
        <v>0.471718443089437</v>
      </c>
      <c r="CB138">
        <v>0.471718443089437</v>
      </c>
      <c r="CC138">
        <v>0.471718443089437</v>
      </c>
      <c r="CD138">
        <v>0.45035400436070899</v>
      </c>
      <c r="CE138">
        <v>0.459032697625678</v>
      </c>
      <c r="CF138">
        <v>0.471718443089437</v>
      </c>
      <c r="CG138">
        <v>0.44997558842347601</v>
      </c>
      <c r="CH138">
        <v>0.471718443089437</v>
      </c>
      <c r="CI138">
        <v>0.471718443089437</v>
      </c>
      <c r="CJ138">
        <v>0.45244837071183103</v>
      </c>
      <c r="CK138">
        <v>0.44997558842347601</v>
      </c>
      <c r="CL138">
        <v>0.471718443089437</v>
      </c>
      <c r="CM138">
        <v>0.45035400436070899</v>
      </c>
      <c r="CN138">
        <v>0.471718443089437</v>
      </c>
      <c r="CO138">
        <v>0.471718443089437</v>
      </c>
      <c r="CP138">
        <v>0.471718443089437</v>
      </c>
      <c r="CQ138">
        <v>0.44997558842347601</v>
      </c>
      <c r="CR138">
        <v>1</v>
      </c>
      <c r="CS138">
        <v>0.45244837071183103</v>
      </c>
      <c r="CT138">
        <v>1</v>
      </c>
      <c r="CU138">
        <v>0.44381449699085501</v>
      </c>
      <c r="CV138">
        <v>0.45035400436070899</v>
      </c>
      <c r="CW138">
        <v>0.44997558842347601</v>
      </c>
      <c r="CX138">
        <v>0.44997558842347601</v>
      </c>
      <c r="CY138">
        <v>0.45244837071183103</v>
      </c>
      <c r="CZ138">
        <v>0.471718443089437</v>
      </c>
      <c r="DA138">
        <v>0.45245062694958199</v>
      </c>
      <c r="DB138">
        <v>0.471718443089437</v>
      </c>
      <c r="DC138">
        <v>0.471718443089437</v>
      </c>
      <c r="DD138">
        <v>0.471718443089437</v>
      </c>
      <c r="DE138">
        <v>0.471718443089437</v>
      </c>
      <c r="DF138">
        <v>0.27971487949460599</v>
      </c>
      <c r="DG138">
        <v>0.44997558842347601</v>
      </c>
      <c r="DH138">
        <v>0.44997558842347601</v>
      </c>
      <c r="DI138">
        <v>0.44997558842347601</v>
      </c>
      <c r="DJ138">
        <v>0.44997558842347601</v>
      </c>
      <c r="DK138">
        <v>0.45244837071183103</v>
      </c>
      <c r="DL138">
        <v>0.45035400436070899</v>
      </c>
      <c r="DM138">
        <v>0.471718443089437</v>
      </c>
      <c r="DN138">
        <v>0.471718443089437</v>
      </c>
      <c r="DO138">
        <v>0.471718443089437</v>
      </c>
      <c r="DP138">
        <v>0.471718443089437</v>
      </c>
      <c r="DQ138">
        <v>0.471718443089437</v>
      </c>
      <c r="DR138">
        <v>0.46191936317395599</v>
      </c>
      <c r="DS138">
        <v>0.471718443089437</v>
      </c>
      <c r="DT138">
        <v>0.471718443089437</v>
      </c>
      <c r="DU138">
        <v>0.471718443089437</v>
      </c>
      <c r="DV138">
        <v>0.471718443089437</v>
      </c>
      <c r="DW138">
        <v>0.471718443089437</v>
      </c>
      <c r="DX138">
        <v>0.471718443089437</v>
      </c>
      <c r="DY138">
        <v>0.471718443089437</v>
      </c>
      <c r="DZ138">
        <v>0.471718443089437</v>
      </c>
      <c r="EA138">
        <v>0.471718443089437</v>
      </c>
      <c r="EB138">
        <v>0.44900633298130899</v>
      </c>
      <c r="EC138">
        <v>0.471718443089437</v>
      </c>
      <c r="ED138">
        <v>0.471718443089437</v>
      </c>
      <c r="EE138">
        <v>0.471718443089437</v>
      </c>
      <c r="EF138">
        <v>0.45035400436070899</v>
      </c>
      <c r="EG138">
        <v>0.471718443089437</v>
      </c>
      <c r="EH138">
        <v>1</v>
      </c>
      <c r="EI138">
        <v>1</v>
      </c>
      <c r="EJ138">
        <v>0.471718443089437</v>
      </c>
      <c r="EK138">
        <v>0.44997558842347601</v>
      </c>
      <c r="EL138">
        <v>0.459032697625678</v>
      </c>
      <c r="EM138">
        <v>1</v>
      </c>
      <c r="EN138">
        <v>1</v>
      </c>
      <c r="EO138">
        <v>1</v>
      </c>
      <c r="EP138">
        <v>0.51711630113309603</v>
      </c>
      <c r="EQ138">
        <v>0.471718443089437</v>
      </c>
      <c r="ER138">
        <v>0.471718443089437</v>
      </c>
      <c r="ES138">
        <v>0.471718443089437</v>
      </c>
      <c r="ET138">
        <v>0.471718443089437</v>
      </c>
      <c r="EU138">
        <v>0.51711630113309603</v>
      </c>
      <c r="EV138">
        <v>1</v>
      </c>
      <c r="EW138">
        <v>1</v>
      </c>
      <c r="EX138">
        <v>0.44926145888353902</v>
      </c>
      <c r="EY138">
        <v>0.44678204522559201</v>
      </c>
      <c r="EZ138">
        <v>0.471718443089437</v>
      </c>
      <c r="FA138">
        <v>0.471718443089437</v>
      </c>
      <c r="FB138">
        <v>0.471718443089437</v>
      </c>
      <c r="FC138">
        <v>1</v>
      </c>
      <c r="FD138">
        <v>0.471718443089437</v>
      </c>
      <c r="FE138">
        <v>1</v>
      </c>
      <c r="FF138">
        <v>1</v>
      </c>
      <c r="FG138">
        <v>0.45035400436070899</v>
      </c>
      <c r="FH138">
        <v>0.471718443089437</v>
      </c>
      <c r="FI138">
        <v>0.471718443089437</v>
      </c>
      <c r="FJ138">
        <v>0.471718443089437</v>
      </c>
      <c r="FK138">
        <v>0.471718443089437</v>
      </c>
      <c r="FL138">
        <v>0.471718443089437</v>
      </c>
      <c r="FM138">
        <v>1</v>
      </c>
    </row>
    <row r="139" spans="1:169" x14ac:dyDescent="0.25">
      <c r="A139">
        <f t="shared" si="8"/>
        <v>0.26079470281979883</v>
      </c>
      <c r="B139">
        <v>0.3707932788171372</v>
      </c>
      <c r="C139" s="2">
        <f t="shared" si="9"/>
        <v>10</v>
      </c>
      <c r="D139" s="3">
        <f t="shared" si="10"/>
        <v>1</v>
      </c>
      <c r="E139" s="4">
        <f t="shared" si="11"/>
        <v>149</v>
      </c>
      <c r="F139" s="2">
        <v>13</v>
      </c>
      <c r="G139" s="3">
        <v>103</v>
      </c>
      <c r="H139" s="4">
        <v>44</v>
      </c>
      <c r="I139" s="51">
        <v>135</v>
      </c>
      <c r="J139">
        <v>0.20992044374621799</v>
      </c>
      <c r="K139">
        <v>0.20992044374621799</v>
      </c>
      <c r="L139">
        <v>0.20992044374621799</v>
      </c>
      <c r="M139">
        <v>0.20992044374621799</v>
      </c>
      <c r="N139">
        <v>0.20992044374621799</v>
      </c>
      <c r="O139">
        <v>1</v>
      </c>
      <c r="P139">
        <v>0.20992044374621799</v>
      </c>
      <c r="Q139">
        <v>0.20992044374621799</v>
      </c>
      <c r="R139">
        <v>0.20992044374621799</v>
      </c>
      <c r="S139">
        <v>0.20992044374621799</v>
      </c>
      <c r="T139">
        <v>0.20992044374621799</v>
      </c>
      <c r="U139">
        <v>0.20992044374621799</v>
      </c>
      <c r="V139">
        <v>0.20992044374621799</v>
      </c>
      <c r="W139">
        <v>0.20992044374621799</v>
      </c>
      <c r="X139">
        <v>0.20992044374621799</v>
      </c>
      <c r="Y139">
        <v>0.20992044374621799</v>
      </c>
      <c r="Z139">
        <v>0.20992044374621799</v>
      </c>
      <c r="AA139">
        <v>0.20992044374621799</v>
      </c>
      <c r="AB139">
        <v>0.20992044374621799</v>
      </c>
      <c r="AC139">
        <v>0.20992044374621799</v>
      </c>
      <c r="AD139">
        <v>0.20992044374621799</v>
      </c>
      <c r="AE139">
        <v>0.20992044374621799</v>
      </c>
      <c r="AF139">
        <v>0.20992044374621799</v>
      </c>
      <c r="AG139">
        <v>0.20992044374621799</v>
      </c>
      <c r="AH139">
        <v>0.20992044374621799</v>
      </c>
      <c r="AI139">
        <v>0.20992044374621799</v>
      </c>
      <c r="AJ139">
        <v>0.20992044374621799</v>
      </c>
      <c r="AK139">
        <v>0.20992044374621799</v>
      </c>
      <c r="AL139">
        <v>0.20992044374621799</v>
      </c>
      <c r="AM139">
        <v>0.20992044374621799</v>
      </c>
      <c r="AN139">
        <v>0.20992044374621799</v>
      </c>
      <c r="AO139">
        <v>0.20992044374621799</v>
      </c>
      <c r="AP139">
        <v>0.20992044374621799</v>
      </c>
      <c r="AQ139">
        <v>0.20992044374621799</v>
      </c>
      <c r="AR139">
        <v>0.20992044374621799</v>
      </c>
      <c r="AS139">
        <v>0.20992044374621799</v>
      </c>
      <c r="AT139">
        <v>0.20992044374621799</v>
      </c>
      <c r="AU139">
        <v>0.20992044374621799</v>
      </c>
      <c r="AV139">
        <v>0.20992044374621799</v>
      </c>
      <c r="AW139">
        <v>0.20992044374621799</v>
      </c>
      <c r="AX139">
        <v>0.20992044374621799</v>
      </c>
      <c r="AY139">
        <v>0.20992044374621799</v>
      </c>
      <c r="AZ139">
        <v>0.20992044374621799</v>
      </c>
      <c r="BA139">
        <v>0.20992044374621799</v>
      </c>
      <c r="BB139">
        <v>1</v>
      </c>
      <c r="BC139">
        <v>0.20992044374621799</v>
      </c>
      <c r="BD139">
        <v>1</v>
      </c>
      <c r="BE139">
        <v>0.20992044374621799</v>
      </c>
      <c r="BF139">
        <v>0.20992044374621799</v>
      </c>
      <c r="BG139">
        <v>0.20992044374621799</v>
      </c>
      <c r="BH139">
        <v>0.20992044374621799</v>
      </c>
      <c r="BI139">
        <v>0.20992044374621799</v>
      </c>
      <c r="BJ139">
        <v>0.20992044374621799</v>
      </c>
      <c r="BK139">
        <v>0.20992044374621799</v>
      </c>
      <c r="BL139">
        <v>0.20992044374621799</v>
      </c>
      <c r="BM139">
        <v>0.20992044374621799</v>
      </c>
      <c r="BN139">
        <v>0.20992044374621799</v>
      </c>
      <c r="BO139">
        <v>0.20992044374621799</v>
      </c>
      <c r="BP139">
        <v>0.20992044374621799</v>
      </c>
      <c r="BQ139">
        <v>0.20992044374621799</v>
      </c>
      <c r="BR139">
        <v>0.20992044374621799</v>
      </c>
      <c r="BS139">
        <v>0.20992044374621799</v>
      </c>
      <c r="BT139">
        <v>0.20992044374621799</v>
      </c>
      <c r="BU139">
        <v>0.20992044374621799</v>
      </c>
      <c r="BV139">
        <v>0.20992044374621799</v>
      </c>
      <c r="BW139">
        <v>0.20992044374621799</v>
      </c>
      <c r="BX139">
        <v>0.20992044374621799</v>
      </c>
      <c r="BY139">
        <v>0.20992044374621799</v>
      </c>
      <c r="BZ139">
        <v>0.20992044374621799</v>
      </c>
      <c r="CA139">
        <v>0.20992044374621799</v>
      </c>
      <c r="CB139">
        <v>0.20992044374621799</v>
      </c>
      <c r="CC139">
        <v>0.20992044374621799</v>
      </c>
      <c r="CD139">
        <v>0.20992044374621799</v>
      </c>
      <c r="CE139">
        <v>0.20992044374621799</v>
      </c>
      <c r="CF139">
        <v>0.20992044374621799</v>
      </c>
      <c r="CG139">
        <v>0.20992044374621799</v>
      </c>
      <c r="CH139">
        <v>0.20992044374621799</v>
      </c>
      <c r="CI139">
        <v>0.20992044374621799</v>
      </c>
      <c r="CJ139">
        <v>0.20992044374621799</v>
      </c>
      <c r="CK139">
        <v>0.20992044374621799</v>
      </c>
      <c r="CL139">
        <v>0.20992044374621799</v>
      </c>
      <c r="CM139">
        <v>0.20992044374621799</v>
      </c>
      <c r="CN139">
        <v>0.20992044374621799</v>
      </c>
      <c r="CO139">
        <v>0.20992044374621799</v>
      </c>
      <c r="CP139">
        <v>0.20992044374621799</v>
      </c>
      <c r="CQ139">
        <v>0.20992044374621799</v>
      </c>
      <c r="CR139">
        <v>1</v>
      </c>
      <c r="CS139">
        <v>0.20992044374621799</v>
      </c>
      <c r="CT139">
        <v>0.20992044374621799</v>
      </c>
      <c r="CU139">
        <v>1</v>
      </c>
      <c r="CV139">
        <v>0.20992044374621799</v>
      </c>
      <c r="CW139">
        <v>0.20992044374621799</v>
      </c>
      <c r="CX139">
        <v>0.20992044374621799</v>
      </c>
      <c r="CY139">
        <v>0.20992044374621799</v>
      </c>
      <c r="CZ139">
        <v>0.20992044374621799</v>
      </c>
      <c r="DA139">
        <v>0.20992044374621799</v>
      </c>
      <c r="DB139">
        <v>0.20992044374621799</v>
      </c>
      <c r="DC139">
        <v>0.20992044374621799</v>
      </c>
      <c r="DD139">
        <v>0.20992044374621799</v>
      </c>
      <c r="DE139">
        <v>0.20992044374621799</v>
      </c>
      <c r="DF139">
        <v>0.20992044374621799</v>
      </c>
      <c r="DG139">
        <v>0.20992044374621799</v>
      </c>
      <c r="DH139">
        <v>0.20992044374621799</v>
      </c>
      <c r="DI139">
        <v>0.20992044374621799</v>
      </c>
      <c r="DJ139">
        <v>0.20992044374621799</v>
      </c>
      <c r="DK139">
        <v>0.20992044374621799</v>
      </c>
      <c r="DL139">
        <v>0.20992044374621799</v>
      </c>
      <c r="DM139">
        <v>0.20992044374621799</v>
      </c>
      <c r="DN139">
        <v>0.20992044374621799</v>
      </c>
      <c r="DO139">
        <v>0.20992044374621799</v>
      </c>
      <c r="DP139">
        <v>0.20992044374621799</v>
      </c>
      <c r="DQ139">
        <v>0.20992044374621799</v>
      </c>
      <c r="DR139">
        <v>0.20992044374621799</v>
      </c>
      <c r="DS139">
        <v>0.20992044374621799</v>
      </c>
      <c r="DT139">
        <v>0.20992044374621799</v>
      </c>
      <c r="DU139">
        <v>0.20992044374621799</v>
      </c>
      <c r="DV139">
        <v>0.20992044374621799</v>
      </c>
      <c r="DW139">
        <v>0.20992044374621799</v>
      </c>
      <c r="DX139">
        <v>0.20992044374621799</v>
      </c>
      <c r="DY139">
        <v>0.20992044374621799</v>
      </c>
      <c r="DZ139">
        <v>0.20992044374621799</v>
      </c>
      <c r="EA139">
        <v>0.20992044374621799</v>
      </c>
      <c r="EB139">
        <v>0.44900633298130899</v>
      </c>
      <c r="EC139">
        <v>0.20992044374621799</v>
      </c>
      <c r="ED139">
        <v>0.20992044374621799</v>
      </c>
      <c r="EE139">
        <v>0.20992044374621799</v>
      </c>
      <c r="EF139">
        <v>0.20992044374621799</v>
      </c>
      <c r="EG139">
        <v>0.20992044374621799</v>
      </c>
      <c r="EH139">
        <v>0.20992044374621799</v>
      </c>
      <c r="EI139">
        <v>1</v>
      </c>
      <c r="EJ139">
        <v>0.20992044374621799</v>
      </c>
      <c r="EK139">
        <v>0.20992044374621799</v>
      </c>
      <c r="EL139">
        <v>0.20992044374621799</v>
      </c>
      <c r="EM139">
        <v>1</v>
      </c>
      <c r="EN139">
        <v>1</v>
      </c>
      <c r="EO139">
        <v>1</v>
      </c>
      <c r="EP139">
        <v>0.20992044374621799</v>
      </c>
      <c r="EQ139">
        <v>0.20992044374621799</v>
      </c>
      <c r="ER139">
        <v>0.20992044374621799</v>
      </c>
      <c r="ES139">
        <v>0.20992044374621799</v>
      </c>
      <c r="ET139">
        <v>0.20992044374621799</v>
      </c>
      <c r="EU139">
        <v>0.20992044374621799</v>
      </c>
      <c r="EV139">
        <v>0.20992044374621799</v>
      </c>
      <c r="EW139">
        <v>0.20992044374621799</v>
      </c>
      <c r="EX139">
        <v>0.20992044374621799</v>
      </c>
      <c r="EY139">
        <v>0.20992044374621799</v>
      </c>
      <c r="EZ139">
        <v>0.20992044374621799</v>
      </c>
      <c r="FA139">
        <v>0.20992044374621799</v>
      </c>
      <c r="FB139">
        <v>0.20992044374621799</v>
      </c>
      <c r="FC139">
        <v>0.20992044374621799</v>
      </c>
      <c r="FD139">
        <v>0.20992044374621799</v>
      </c>
      <c r="FE139">
        <v>0.20992044374621799</v>
      </c>
      <c r="FF139">
        <v>0.20992044374621799</v>
      </c>
      <c r="FG139">
        <v>0.20992044374621799</v>
      </c>
      <c r="FH139">
        <v>0.20992044374621799</v>
      </c>
      <c r="FI139">
        <v>0.20992044374621799</v>
      </c>
      <c r="FJ139">
        <v>0.20992044374621799</v>
      </c>
      <c r="FK139">
        <v>0.20992044374621799</v>
      </c>
      <c r="FL139">
        <v>0.20992044374621799</v>
      </c>
      <c r="FM139">
        <v>1</v>
      </c>
    </row>
    <row r="140" spans="1:169" x14ac:dyDescent="0.25">
      <c r="A140">
        <f t="shared" si="8"/>
        <v>0.24840258679872029</v>
      </c>
      <c r="B140">
        <v>0.38729828836650465</v>
      </c>
      <c r="C140" s="2">
        <f t="shared" si="9"/>
        <v>12</v>
      </c>
      <c r="D140" s="3">
        <f t="shared" si="10"/>
        <v>1</v>
      </c>
      <c r="E140" s="4">
        <f t="shared" si="11"/>
        <v>147</v>
      </c>
      <c r="F140" s="2">
        <v>18</v>
      </c>
      <c r="G140" s="3">
        <v>97</v>
      </c>
      <c r="H140" s="4">
        <v>45</v>
      </c>
      <c r="I140" s="51">
        <v>136</v>
      </c>
      <c r="J140">
        <v>0.185683044590571</v>
      </c>
      <c r="K140">
        <v>0.185683044590571</v>
      </c>
      <c r="L140">
        <v>0.185683044590571</v>
      </c>
      <c r="M140">
        <v>0.185683044590571</v>
      </c>
      <c r="N140">
        <v>0.185683044590571</v>
      </c>
      <c r="O140">
        <v>0.185683044590571</v>
      </c>
      <c r="P140">
        <v>0.185683044590571</v>
      </c>
      <c r="Q140">
        <v>0.185683044590571</v>
      </c>
      <c r="R140">
        <v>0.185683044590571</v>
      </c>
      <c r="S140">
        <v>0.185683044590571</v>
      </c>
      <c r="T140">
        <v>0.185683044590571</v>
      </c>
      <c r="U140">
        <v>0.185683044590571</v>
      </c>
      <c r="V140">
        <v>0.185683044590571</v>
      </c>
      <c r="W140">
        <v>0.185683044590571</v>
      </c>
      <c r="X140">
        <v>0.185683044590571</v>
      </c>
      <c r="Y140">
        <v>0.185683044590571</v>
      </c>
      <c r="Z140">
        <v>1</v>
      </c>
      <c r="AA140">
        <v>0.185683044590571</v>
      </c>
      <c r="AB140">
        <v>0.185683044590571</v>
      </c>
      <c r="AC140">
        <v>0.185683044590571</v>
      </c>
      <c r="AD140">
        <v>0.185683044590571</v>
      </c>
      <c r="AE140">
        <v>0.185683044590571</v>
      </c>
      <c r="AF140">
        <v>0.185683044590571</v>
      </c>
      <c r="AG140">
        <v>0.185683044590571</v>
      </c>
      <c r="AH140">
        <v>1</v>
      </c>
      <c r="AI140">
        <v>1</v>
      </c>
      <c r="AJ140">
        <v>0.185683044590571</v>
      </c>
      <c r="AK140">
        <v>0.185683044590571</v>
      </c>
      <c r="AL140">
        <v>0.185683044590571</v>
      </c>
      <c r="AM140">
        <v>0.185683044590571</v>
      </c>
      <c r="AN140">
        <v>0.185683044590571</v>
      </c>
      <c r="AO140">
        <v>0.185683044590571</v>
      </c>
      <c r="AP140">
        <v>0.185683044590571</v>
      </c>
      <c r="AQ140">
        <v>0.185683044590571</v>
      </c>
      <c r="AR140">
        <v>0.185683044590571</v>
      </c>
      <c r="AS140">
        <v>0.185683044590571</v>
      </c>
      <c r="AT140">
        <v>0.185683044590571</v>
      </c>
      <c r="AU140">
        <v>0.185683044590571</v>
      </c>
      <c r="AV140">
        <v>0.185683044590571</v>
      </c>
      <c r="AW140">
        <v>0.185683044590571</v>
      </c>
      <c r="AX140">
        <v>0.185683044590571</v>
      </c>
      <c r="AY140">
        <v>0.185683044590571</v>
      </c>
      <c r="AZ140">
        <v>0.185683044590571</v>
      </c>
      <c r="BA140">
        <v>0.185683044590571</v>
      </c>
      <c r="BB140">
        <v>1</v>
      </c>
      <c r="BC140">
        <v>0.185683044590571</v>
      </c>
      <c r="BD140">
        <v>1</v>
      </c>
      <c r="BE140">
        <v>0.185683044590571</v>
      </c>
      <c r="BF140">
        <v>0.185683044590571</v>
      </c>
      <c r="BG140">
        <v>0.185683044590571</v>
      </c>
      <c r="BH140">
        <v>0.185683044590571</v>
      </c>
      <c r="BI140">
        <v>0.185683044590571</v>
      </c>
      <c r="BJ140">
        <v>0.185683044590571</v>
      </c>
      <c r="BK140">
        <v>0.185683044590571</v>
      </c>
      <c r="BL140">
        <v>0.185683044590571</v>
      </c>
      <c r="BM140">
        <v>0.185683044590571</v>
      </c>
      <c r="BN140">
        <v>0.185683044590571</v>
      </c>
      <c r="BO140">
        <v>0.185683044590571</v>
      </c>
      <c r="BP140">
        <v>0.185683044590571</v>
      </c>
      <c r="BQ140">
        <v>0.185683044590571</v>
      </c>
      <c r="BR140">
        <v>0.185683044590571</v>
      </c>
      <c r="BS140">
        <v>0.185683044590571</v>
      </c>
      <c r="BT140">
        <v>0.185683044590571</v>
      </c>
      <c r="BU140">
        <v>0.185683044590571</v>
      </c>
      <c r="BV140">
        <v>0.185683044590571</v>
      </c>
      <c r="BW140">
        <v>0.185683044590571</v>
      </c>
      <c r="BX140">
        <v>0.185683044590571</v>
      </c>
      <c r="BY140">
        <v>0.185683044590571</v>
      </c>
      <c r="BZ140">
        <v>0.185683044590571</v>
      </c>
      <c r="CA140">
        <v>0.185683044590571</v>
      </c>
      <c r="CB140">
        <v>0.185683044590571</v>
      </c>
      <c r="CC140">
        <v>0.185683044590571</v>
      </c>
      <c r="CD140">
        <v>0.185683044590571</v>
      </c>
      <c r="CE140">
        <v>0.185683044590571</v>
      </c>
      <c r="CF140">
        <v>0.185683044590571</v>
      </c>
      <c r="CG140">
        <v>0.185683044590571</v>
      </c>
      <c r="CH140">
        <v>0.185683044590571</v>
      </c>
      <c r="CI140">
        <v>0.185683044590571</v>
      </c>
      <c r="CJ140">
        <v>0.185683044590571</v>
      </c>
      <c r="CK140">
        <v>0.185683044590571</v>
      </c>
      <c r="CL140">
        <v>0.185683044590571</v>
      </c>
      <c r="CM140">
        <v>0.185683044590571</v>
      </c>
      <c r="CN140">
        <v>0.185683044590571</v>
      </c>
      <c r="CO140">
        <v>0.185683044590571</v>
      </c>
      <c r="CP140">
        <v>0.185683044590571</v>
      </c>
      <c r="CQ140">
        <v>0.185683044590571</v>
      </c>
      <c r="CR140">
        <v>1</v>
      </c>
      <c r="CS140">
        <v>0.185683044590571</v>
      </c>
      <c r="CT140">
        <v>0.185683044590571</v>
      </c>
      <c r="CU140">
        <v>1</v>
      </c>
      <c r="CV140">
        <v>0.185683044590571</v>
      </c>
      <c r="CW140">
        <v>0.185683044590571</v>
      </c>
      <c r="CX140">
        <v>0.185683044590571</v>
      </c>
      <c r="CY140">
        <v>0.185683044590571</v>
      </c>
      <c r="CZ140">
        <v>0.185683044590571</v>
      </c>
      <c r="DA140">
        <v>0.185683044590571</v>
      </c>
      <c r="DB140">
        <v>0.185683044590571</v>
      </c>
      <c r="DC140">
        <v>0.185683044590571</v>
      </c>
      <c r="DD140">
        <v>0.185683044590571</v>
      </c>
      <c r="DE140">
        <v>0.185683044590571</v>
      </c>
      <c r="DF140">
        <v>0.185683044590571</v>
      </c>
      <c r="DG140">
        <v>0.185683044590571</v>
      </c>
      <c r="DH140">
        <v>0.185683044590571</v>
      </c>
      <c r="DI140">
        <v>0.185683044590571</v>
      </c>
      <c r="DJ140">
        <v>0.185683044590571</v>
      </c>
      <c r="DK140">
        <v>0.185683044590571</v>
      </c>
      <c r="DL140">
        <v>0.185683044590571</v>
      </c>
      <c r="DM140">
        <v>0.185683044590571</v>
      </c>
      <c r="DN140">
        <v>0.185683044590571</v>
      </c>
      <c r="DO140">
        <v>0.185683044590571</v>
      </c>
      <c r="DP140">
        <v>0.185683044590571</v>
      </c>
      <c r="DQ140">
        <v>0.185683044590571</v>
      </c>
      <c r="DR140">
        <v>0.185683044590571</v>
      </c>
      <c r="DS140">
        <v>0.185683044590571</v>
      </c>
      <c r="DT140">
        <v>0.185683044590571</v>
      </c>
      <c r="DU140">
        <v>0.185683044590571</v>
      </c>
      <c r="DV140">
        <v>0.185683044590571</v>
      </c>
      <c r="DW140">
        <v>0.185683044590571</v>
      </c>
      <c r="DX140">
        <v>0.185683044590571</v>
      </c>
      <c r="DY140">
        <v>0.185683044590571</v>
      </c>
      <c r="DZ140">
        <v>0.185683044590571</v>
      </c>
      <c r="EA140">
        <v>0.185683044590571</v>
      </c>
      <c r="EB140">
        <v>0.44900633298130899</v>
      </c>
      <c r="EC140">
        <v>0.185683044590571</v>
      </c>
      <c r="ED140">
        <v>0.185683044590571</v>
      </c>
      <c r="EE140">
        <v>0.185683044590571</v>
      </c>
      <c r="EF140">
        <v>0.185683044590571</v>
      </c>
      <c r="EG140">
        <v>0.185683044590571</v>
      </c>
      <c r="EH140">
        <v>0.185683044590571</v>
      </c>
      <c r="EI140">
        <v>1</v>
      </c>
      <c r="EJ140">
        <v>0.185683044590571</v>
      </c>
      <c r="EK140">
        <v>0.185683044590571</v>
      </c>
      <c r="EL140">
        <v>0.185683044590571</v>
      </c>
      <c r="EM140">
        <v>1</v>
      </c>
      <c r="EN140">
        <v>1</v>
      </c>
      <c r="EO140">
        <v>1</v>
      </c>
      <c r="EP140">
        <v>0.185683044590571</v>
      </c>
      <c r="EQ140">
        <v>0.185683044590571</v>
      </c>
      <c r="ER140">
        <v>0.185683044590571</v>
      </c>
      <c r="ES140">
        <v>0.185683044590571</v>
      </c>
      <c r="ET140">
        <v>0.185683044590571</v>
      </c>
      <c r="EU140">
        <v>0.185683044590571</v>
      </c>
      <c r="EV140">
        <v>0.185683044590571</v>
      </c>
      <c r="EW140">
        <v>0.185683044590571</v>
      </c>
      <c r="EX140">
        <v>0.185683044590571</v>
      </c>
      <c r="EY140">
        <v>0.185683044590571</v>
      </c>
      <c r="EZ140">
        <v>0.185683044590571</v>
      </c>
      <c r="FA140">
        <v>0.185683044590571</v>
      </c>
      <c r="FB140">
        <v>0.185683044590571</v>
      </c>
      <c r="FC140">
        <v>0.185683044590571</v>
      </c>
      <c r="FD140">
        <v>0.185683044590571</v>
      </c>
      <c r="FE140">
        <v>0.185683044590571</v>
      </c>
      <c r="FF140">
        <v>0.185683044590571</v>
      </c>
      <c r="FG140">
        <v>0.185683044590571</v>
      </c>
      <c r="FH140">
        <v>0.185683044590571</v>
      </c>
      <c r="FI140">
        <v>0.185683044590571</v>
      </c>
      <c r="FJ140">
        <v>0.185683044590571</v>
      </c>
      <c r="FK140">
        <v>0.185683044590571</v>
      </c>
      <c r="FL140">
        <v>0.185683044590571</v>
      </c>
      <c r="FM140">
        <v>1</v>
      </c>
    </row>
    <row r="141" spans="1:169" x14ac:dyDescent="0.25">
      <c r="A141">
        <f t="shared" si="8"/>
        <v>0.56122551279197641</v>
      </c>
      <c r="B141">
        <v>0.57296450683277089</v>
      </c>
      <c r="C141" s="2">
        <f t="shared" si="9"/>
        <v>61</v>
      </c>
      <c r="D141" s="3">
        <f t="shared" si="10"/>
        <v>54</v>
      </c>
      <c r="E141" s="4">
        <f t="shared" si="11"/>
        <v>45</v>
      </c>
      <c r="F141" s="2">
        <v>63</v>
      </c>
      <c r="G141" s="3">
        <v>25</v>
      </c>
      <c r="H141" s="4">
        <v>72</v>
      </c>
      <c r="I141" s="51">
        <v>137</v>
      </c>
      <c r="J141">
        <v>0.30629422515833399</v>
      </c>
      <c r="K141">
        <v>0.45671066665149501</v>
      </c>
      <c r="L141">
        <v>0.25624257919314303</v>
      </c>
      <c r="M141">
        <v>0.45547744706101201</v>
      </c>
      <c r="N141">
        <v>1</v>
      </c>
      <c r="O141">
        <v>1</v>
      </c>
      <c r="P141">
        <v>1</v>
      </c>
      <c r="Q141">
        <v>1</v>
      </c>
      <c r="R141">
        <v>0.25537246490738602</v>
      </c>
      <c r="S141">
        <v>1</v>
      </c>
      <c r="T141">
        <v>1</v>
      </c>
      <c r="U141">
        <v>0.25638861254066803</v>
      </c>
      <c r="V141">
        <v>0.30629422515833399</v>
      </c>
      <c r="W141">
        <v>1</v>
      </c>
      <c r="X141">
        <v>0.30629422515833399</v>
      </c>
      <c r="Y141">
        <v>1</v>
      </c>
      <c r="Z141">
        <v>0.30629422515833399</v>
      </c>
      <c r="AA141">
        <v>1</v>
      </c>
      <c r="AB141">
        <v>0.30629422515833399</v>
      </c>
      <c r="AC141">
        <v>0.300076904756927</v>
      </c>
      <c r="AD141">
        <v>1</v>
      </c>
      <c r="AE141">
        <v>0.303774706564371</v>
      </c>
      <c r="AF141">
        <v>0.30629422515833399</v>
      </c>
      <c r="AG141">
        <v>0.26395809886242599</v>
      </c>
      <c r="AH141">
        <v>0.30629422515833399</v>
      </c>
      <c r="AI141">
        <v>0.30627155468255002</v>
      </c>
      <c r="AJ141">
        <v>0.40488174043566999</v>
      </c>
      <c r="AK141">
        <v>1</v>
      </c>
      <c r="AL141">
        <v>1</v>
      </c>
      <c r="AM141">
        <v>0.25561147029931403</v>
      </c>
      <c r="AN141">
        <v>0.30630346468293901</v>
      </c>
      <c r="AO141">
        <v>1</v>
      </c>
      <c r="AP141">
        <v>0.25248827850370698</v>
      </c>
      <c r="AQ141">
        <v>1</v>
      </c>
      <c r="AR141">
        <v>0.30627650779075699</v>
      </c>
      <c r="AS141">
        <v>1</v>
      </c>
      <c r="AT141">
        <v>0.25543639283838798</v>
      </c>
      <c r="AU141">
        <v>0.45008342829157899</v>
      </c>
      <c r="AV141">
        <v>0.25245953845211699</v>
      </c>
      <c r="AW141">
        <v>0.25566600187868299</v>
      </c>
      <c r="AX141">
        <v>0.25252763334258499</v>
      </c>
      <c r="AY141">
        <v>0.25586115636526802</v>
      </c>
      <c r="AZ141">
        <v>0.25252763334258499</v>
      </c>
      <c r="BA141">
        <v>0.253026242705437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0.30629422515833399</v>
      </c>
      <c r="BJ141">
        <v>1</v>
      </c>
      <c r="BK141">
        <v>1</v>
      </c>
      <c r="BL141">
        <v>0.25628773164096302</v>
      </c>
      <c r="BM141">
        <v>0.256281992372002</v>
      </c>
      <c r="BN141">
        <v>0.25549004980164203</v>
      </c>
      <c r="BO141">
        <v>1</v>
      </c>
      <c r="BP141">
        <v>1</v>
      </c>
      <c r="BQ141">
        <v>1</v>
      </c>
      <c r="BR141">
        <v>1</v>
      </c>
      <c r="BS141">
        <v>0.25628773164096302</v>
      </c>
      <c r="BT141">
        <v>1</v>
      </c>
      <c r="BU141">
        <v>0.25628773164096302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0.25638861254066803</v>
      </c>
      <c r="CE141">
        <v>0.25628773164096302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0.25638861254066803</v>
      </c>
      <c r="CL141">
        <v>0.25638861254066803</v>
      </c>
      <c r="CM141">
        <v>1</v>
      </c>
      <c r="CN141">
        <v>1</v>
      </c>
      <c r="CO141">
        <v>1</v>
      </c>
      <c r="CP141">
        <v>1</v>
      </c>
      <c r="CQ141">
        <v>0.30629422515833399</v>
      </c>
      <c r="CR141">
        <v>0.30321323894881302</v>
      </c>
      <c r="CS141">
        <v>0.26148041682718198</v>
      </c>
      <c r="CT141">
        <v>0.30629422515833399</v>
      </c>
      <c r="CU141">
        <v>0.28118254228411199</v>
      </c>
      <c r="CV141">
        <v>0.25572542102225998</v>
      </c>
      <c r="CW141">
        <v>0.30629422515833399</v>
      </c>
      <c r="CX141">
        <v>0.25628773164096302</v>
      </c>
      <c r="CY141">
        <v>0.25245944657050101</v>
      </c>
      <c r="CZ141">
        <v>1</v>
      </c>
      <c r="DA141">
        <v>0.26395809886242599</v>
      </c>
      <c r="DB141">
        <v>1</v>
      </c>
      <c r="DC141">
        <v>0.25837508677982901</v>
      </c>
      <c r="DD141">
        <v>0.30630346468293901</v>
      </c>
      <c r="DE141">
        <v>1</v>
      </c>
      <c r="DF141">
        <v>0.25265759084182299</v>
      </c>
      <c r="DG141">
        <v>0.30629422515833399</v>
      </c>
      <c r="DH141">
        <v>0.30629422515833399</v>
      </c>
      <c r="DI141">
        <v>0.30629422515833399</v>
      </c>
      <c r="DJ141">
        <v>0.30629422515833399</v>
      </c>
      <c r="DK141">
        <v>0.26396073758486499</v>
      </c>
      <c r="DL141">
        <v>0.30631846432004101</v>
      </c>
      <c r="DM141">
        <v>0.305963389247702</v>
      </c>
      <c r="DN141">
        <v>0.30603336134595599</v>
      </c>
      <c r="DO141">
        <v>1</v>
      </c>
      <c r="DP141">
        <v>0.305963389247702</v>
      </c>
      <c r="DQ141">
        <v>0.30631846432004101</v>
      </c>
      <c r="DR141">
        <v>0.26347920893399202</v>
      </c>
      <c r="DS141">
        <v>0.30625261716425101</v>
      </c>
      <c r="DT141">
        <v>0.30629422515833399</v>
      </c>
      <c r="DU141">
        <v>0.30625261716425101</v>
      </c>
      <c r="DV141">
        <v>0.30617835909680202</v>
      </c>
      <c r="DW141">
        <v>0.30628765540802</v>
      </c>
      <c r="DX141">
        <v>0.30593728052237601</v>
      </c>
      <c r="DY141">
        <v>0.30628299099335399</v>
      </c>
      <c r="DZ141">
        <v>0.30620361241970101</v>
      </c>
      <c r="EA141">
        <v>0.30617835909680202</v>
      </c>
      <c r="EB141">
        <v>0.33269906467222798</v>
      </c>
      <c r="EC141">
        <v>1</v>
      </c>
      <c r="ED141">
        <v>0.25601212084647501</v>
      </c>
      <c r="EE141">
        <v>1</v>
      </c>
      <c r="EF141">
        <v>0.25557633710197297</v>
      </c>
      <c r="EG141">
        <v>1</v>
      </c>
      <c r="EH141">
        <v>0.25265759084182299</v>
      </c>
      <c r="EI141">
        <v>0.30622230836849901</v>
      </c>
      <c r="EJ141">
        <v>0.377538378890448</v>
      </c>
      <c r="EK141">
        <v>0.30628299099335399</v>
      </c>
      <c r="EL141">
        <v>0.305963389247702</v>
      </c>
      <c r="EM141">
        <v>0.29539494309672898</v>
      </c>
      <c r="EN141">
        <v>0.30631846432004101</v>
      </c>
      <c r="EO141">
        <v>0.30631846432004101</v>
      </c>
      <c r="EP141">
        <v>1</v>
      </c>
      <c r="EQ141">
        <v>0.25616130420758199</v>
      </c>
      <c r="ER141">
        <v>1</v>
      </c>
      <c r="ES141">
        <v>1</v>
      </c>
      <c r="ET141">
        <v>1</v>
      </c>
      <c r="EU141">
        <v>1</v>
      </c>
      <c r="EV141">
        <v>0.30631846432004101</v>
      </c>
      <c r="EW141">
        <v>0.30631846432004101</v>
      </c>
      <c r="EX141">
        <v>0.306293472661755</v>
      </c>
      <c r="EY141">
        <v>0.30629422515833399</v>
      </c>
      <c r="EZ141">
        <v>0.25628773164096302</v>
      </c>
      <c r="FA141">
        <v>0.25638861254066803</v>
      </c>
      <c r="FB141">
        <v>0.30629422515833399</v>
      </c>
      <c r="FC141">
        <v>1</v>
      </c>
      <c r="FD141">
        <v>0.25628773164096302</v>
      </c>
      <c r="FE141">
        <v>1</v>
      </c>
      <c r="FF141">
        <v>0.25248062029220097</v>
      </c>
      <c r="FG141">
        <v>0.25628773164096302</v>
      </c>
      <c r="FH141">
        <v>0.30629422515833399</v>
      </c>
      <c r="FI141">
        <v>0.257285872229572</v>
      </c>
      <c r="FJ141">
        <v>0.28994999697957002</v>
      </c>
      <c r="FK141">
        <v>0.25638861254066803</v>
      </c>
      <c r="FL141">
        <v>1</v>
      </c>
      <c r="FM141">
        <v>0.30629422515833399</v>
      </c>
    </row>
    <row r="142" spans="1:169" x14ac:dyDescent="0.25">
      <c r="A142">
        <f t="shared" si="8"/>
        <v>0.56066365302964782</v>
      </c>
      <c r="B142">
        <v>0.60346502794567825</v>
      </c>
      <c r="C142" s="2">
        <f t="shared" si="9"/>
        <v>58</v>
      </c>
      <c r="D142" s="3">
        <f t="shared" si="10"/>
        <v>58</v>
      </c>
      <c r="E142" s="4">
        <f t="shared" si="11"/>
        <v>44</v>
      </c>
      <c r="F142" s="2">
        <v>66</v>
      </c>
      <c r="G142" s="3">
        <v>40</v>
      </c>
      <c r="H142" s="4">
        <v>54</v>
      </c>
      <c r="I142" s="51">
        <v>138</v>
      </c>
      <c r="J142">
        <v>0.30629422515833399</v>
      </c>
      <c r="K142">
        <v>0.25638861254066803</v>
      </c>
      <c r="L142">
        <v>0.25621688670191101</v>
      </c>
      <c r="M142">
        <v>0.25604785671331298</v>
      </c>
      <c r="N142">
        <v>1</v>
      </c>
      <c r="O142">
        <v>0.30629422515833399</v>
      </c>
      <c r="P142">
        <v>1</v>
      </c>
      <c r="Q142">
        <v>1</v>
      </c>
      <c r="R142">
        <v>0.26394500623453498</v>
      </c>
      <c r="S142">
        <v>1</v>
      </c>
      <c r="T142">
        <v>0.45873047693109997</v>
      </c>
      <c r="U142">
        <v>0.30629422515833399</v>
      </c>
      <c r="V142">
        <v>0.30613440992215601</v>
      </c>
      <c r="W142">
        <v>0.49080716426666898</v>
      </c>
      <c r="X142">
        <v>1</v>
      </c>
      <c r="Y142">
        <v>0.50415766933696904</v>
      </c>
      <c r="Z142">
        <v>1</v>
      </c>
      <c r="AA142">
        <v>0.46853359685336499</v>
      </c>
      <c r="AB142">
        <v>0.30613440992215601</v>
      </c>
      <c r="AC142">
        <v>0.30004006733862298</v>
      </c>
      <c r="AD142">
        <v>0.46854633125422201</v>
      </c>
      <c r="AE142">
        <v>0.30352892515324298</v>
      </c>
      <c r="AF142">
        <v>0.30629422515833399</v>
      </c>
      <c r="AG142">
        <v>0.26395809886242599</v>
      </c>
      <c r="AH142">
        <v>0.30622230836849901</v>
      </c>
      <c r="AI142">
        <v>0.30631173573852</v>
      </c>
      <c r="AJ142">
        <v>0.25248827850370698</v>
      </c>
      <c r="AK142">
        <v>1</v>
      </c>
      <c r="AL142">
        <v>1</v>
      </c>
      <c r="AM142">
        <v>0.25638861254066803</v>
      </c>
      <c r="AN142">
        <v>0.30631173573852</v>
      </c>
      <c r="AO142">
        <v>1</v>
      </c>
      <c r="AP142">
        <v>0.25248827850370698</v>
      </c>
      <c r="AQ142">
        <v>0.51279880322315796</v>
      </c>
      <c r="AR142">
        <v>0.30629422515833399</v>
      </c>
      <c r="AS142">
        <v>1</v>
      </c>
      <c r="AT142">
        <v>1</v>
      </c>
      <c r="AU142">
        <v>0.25515569037201702</v>
      </c>
      <c r="AV142">
        <v>0.458721257216402</v>
      </c>
      <c r="AW142">
        <v>0.45360650626246701</v>
      </c>
      <c r="AX142">
        <v>0.25245944657050101</v>
      </c>
      <c r="AY142">
        <v>0.45671066665149501</v>
      </c>
      <c r="AZ142">
        <v>0.45872350606035001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0.25565999378747201</v>
      </c>
      <c r="BG142">
        <v>1</v>
      </c>
      <c r="BH142">
        <v>0.25596740867253298</v>
      </c>
      <c r="BI142">
        <v>0.25628773164096302</v>
      </c>
      <c r="BJ142">
        <v>0.25573679282503697</v>
      </c>
      <c r="BK142">
        <v>0.25596740867253298</v>
      </c>
      <c r="BL142">
        <v>0.455912016189925</v>
      </c>
      <c r="BM142">
        <v>0.25557370508302302</v>
      </c>
      <c r="BN142">
        <v>1</v>
      </c>
      <c r="BO142">
        <v>0.25638861254066803</v>
      </c>
      <c r="BP142">
        <v>0.25479892218675998</v>
      </c>
      <c r="BQ142">
        <v>0.25596740867253298</v>
      </c>
      <c r="BR142">
        <v>0.25592442993182501</v>
      </c>
      <c r="BS142">
        <v>0.25628773164096302</v>
      </c>
      <c r="BT142">
        <v>0.25628773164096302</v>
      </c>
      <c r="BU142">
        <v>0.25628773164096302</v>
      </c>
      <c r="BV142">
        <v>1</v>
      </c>
      <c r="BW142">
        <v>0.25628773164096302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0.25586115636526802</v>
      </c>
      <c r="CD142">
        <v>0.25573679282503697</v>
      </c>
      <c r="CE142">
        <v>0.25638861254066803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0.25580291895424401</v>
      </c>
      <c r="CN142">
        <v>1</v>
      </c>
      <c r="CO142">
        <v>1</v>
      </c>
      <c r="CP142">
        <v>1</v>
      </c>
      <c r="CQ142">
        <v>0.30613440992215601</v>
      </c>
      <c r="CR142">
        <v>0.30321323894881302</v>
      </c>
      <c r="CS142">
        <v>0.26147830647424802</v>
      </c>
      <c r="CT142">
        <v>0.30628765540802</v>
      </c>
      <c r="CU142">
        <v>0.28118254228411199</v>
      </c>
      <c r="CV142">
        <v>0.25628773164096302</v>
      </c>
      <c r="CW142">
        <v>0.30629422515833399</v>
      </c>
      <c r="CX142">
        <v>0.25638861254066803</v>
      </c>
      <c r="CY142">
        <v>0.25252763334258499</v>
      </c>
      <c r="CZ142">
        <v>1</v>
      </c>
      <c r="DA142">
        <v>1</v>
      </c>
      <c r="DB142">
        <v>1</v>
      </c>
      <c r="DC142">
        <v>1</v>
      </c>
      <c r="DD142">
        <v>0.51256122962377504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0.26395469690461698</v>
      </c>
      <c r="DL142">
        <v>0.30631846432004101</v>
      </c>
      <c r="DM142">
        <v>0.30615214443260202</v>
      </c>
      <c r="DN142">
        <v>0.30629404449387898</v>
      </c>
      <c r="DO142">
        <v>0.29335717359020602</v>
      </c>
      <c r="DP142">
        <v>0.30615214443260202</v>
      </c>
      <c r="DQ142">
        <v>0.30631846432004101</v>
      </c>
      <c r="DR142">
        <v>0.263466780094613</v>
      </c>
      <c r="DS142">
        <v>0.30603336134595599</v>
      </c>
      <c r="DT142">
        <v>0.30623035448402902</v>
      </c>
      <c r="DU142">
        <v>0.30603336134595599</v>
      </c>
      <c r="DV142">
        <v>0.30628299099335399</v>
      </c>
      <c r="DW142">
        <v>0.30615214443260202</v>
      </c>
      <c r="DX142">
        <v>0.30617835909680202</v>
      </c>
      <c r="DY142">
        <v>0.30631846432004101</v>
      </c>
      <c r="DZ142">
        <v>0.30593728052237601</v>
      </c>
      <c r="EA142">
        <v>0.30629404449387898</v>
      </c>
      <c r="EB142">
        <v>0.33269906467222798</v>
      </c>
      <c r="EC142">
        <v>1</v>
      </c>
      <c r="ED142">
        <v>1</v>
      </c>
      <c r="EE142">
        <v>1</v>
      </c>
      <c r="EF142">
        <v>0.455912016189925</v>
      </c>
      <c r="EG142">
        <v>1</v>
      </c>
      <c r="EH142">
        <v>0.25265759084182299</v>
      </c>
      <c r="EI142">
        <v>0.30624031393002199</v>
      </c>
      <c r="EJ142">
        <v>0.377538378890448</v>
      </c>
      <c r="EK142">
        <v>0.30631846432004101</v>
      </c>
      <c r="EL142">
        <v>0.30631846432004101</v>
      </c>
      <c r="EM142">
        <v>0.29547762188909399</v>
      </c>
      <c r="EN142">
        <v>0.30631846432004101</v>
      </c>
      <c r="EO142">
        <v>0.30631846432004101</v>
      </c>
      <c r="EP142">
        <v>0.25616130420758199</v>
      </c>
      <c r="EQ142">
        <v>1</v>
      </c>
      <c r="ER142">
        <v>0.25615864239223701</v>
      </c>
      <c r="ES142">
        <v>1</v>
      </c>
      <c r="ET142">
        <v>0.25565999378747201</v>
      </c>
      <c r="EU142">
        <v>1</v>
      </c>
      <c r="EV142">
        <v>0.30631846432004101</v>
      </c>
      <c r="EW142">
        <v>0.306085807517538</v>
      </c>
      <c r="EX142">
        <v>0.30631846432004101</v>
      </c>
      <c r="EY142">
        <v>0.30612113599830698</v>
      </c>
      <c r="EZ142">
        <v>1</v>
      </c>
      <c r="FA142">
        <v>0.25638861254066803</v>
      </c>
      <c r="FB142">
        <v>0.302673763639494</v>
      </c>
      <c r="FC142">
        <v>0.25628773164096302</v>
      </c>
      <c r="FD142">
        <v>0.25628773164096302</v>
      </c>
      <c r="FE142">
        <v>0.45492634667724302</v>
      </c>
      <c r="FF142">
        <v>0.458721257216402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</v>
      </c>
      <c r="FM142">
        <v>0.30629422515833399</v>
      </c>
    </row>
    <row r="143" spans="1:169" x14ac:dyDescent="0.25">
      <c r="A143">
        <f t="shared" si="8"/>
        <v>0.53886383396552262</v>
      </c>
      <c r="B143">
        <v>0.6400214979629899</v>
      </c>
      <c r="C143" s="2">
        <f t="shared" si="9"/>
        <v>57</v>
      </c>
      <c r="D143" s="3">
        <f t="shared" si="10"/>
        <v>53</v>
      </c>
      <c r="E143" s="4">
        <f t="shared" si="11"/>
        <v>50</v>
      </c>
      <c r="F143" s="2">
        <v>79</v>
      </c>
      <c r="G143" s="3">
        <v>21</v>
      </c>
      <c r="H143" s="4">
        <v>60</v>
      </c>
      <c r="I143" s="51">
        <v>139</v>
      </c>
      <c r="J143">
        <v>0.30629422515833399</v>
      </c>
      <c r="K143">
        <v>0.25638861254066803</v>
      </c>
      <c r="L143">
        <v>0.25614659378017302</v>
      </c>
      <c r="M143">
        <v>0.25591833864705499</v>
      </c>
      <c r="N143">
        <v>1</v>
      </c>
      <c r="O143">
        <v>0.306250665747131</v>
      </c>
      <c r="P143">
        <v>1</v>
      </c>
      <c r="Q143">
        <v>1</v>
      </c>
      <c r="R143">
        <v>0.26325650968675002</v>
      </c>
      <c r="S143">
        <v>1</v>
      </c>
      <c r="T143">
        <v>0.25248827850370698</v>
      </c>
      <c r="U143">
        <v>0.25638861254066803</v>
      </c>
      <c r="V143">
        <v>0.30629422515833399</v>
      </c>
      <c r="W143">
        <v>1</v>
      </c>
      <c r="X143">
        <v>0.30629422515833399</v>
      </c>
      <c r="Y143">
        <v>0.25568002954886798</v>
      </c>
      <c r="Z143">
        <v>0.30629422515833399</v>
      </c>
      <c r="AA143">
        <v>1</v>
      </c>
      <c r="AB143">
        <v>0.30629422515833399</v>
      </c>
      <c r="AC143">
        <v>0.300076904756927</v>
      </c>
      <c r="AD143">
        <v>0.26395809886242599</v>
      </c>
      <c r="AE143">
        <v>0.303774706564371</v>
      </c>
      <c r="AF143">
        <v>0.30629422515833399</v>
      </c>
      <c r="AG143">
        <v>0.26395809886242599</v>
      </c>
      <c r="AH143">
        <v>0.30628765540802</v>
      </c>
      <c r="AI143">
        <v>0.30613440992215601</v>
      </c>
      <c r="AJ143">
        <v>1</v>
      </c>
      <c r="AK143">
        <v>1</v>
      </c>
      <c r="AL143">
        <v>1</v>
      </c>
      <c r="AM143">
        <v>0.25628773164096302</v>
      </c>
      <c r="AN143">
        <v>0.30631173573852</v>
      </c>
      <c r="AO143">
        <v>1</v>
      </c>
      <c r="AP143">
        <v>1</v>
      </c>
      <c r="AQ143">
        <v>1</v>
      </c>
      <c r="AR143">
        <v>0.306250665747131</v>
      </c>
      <c r="AS143">
        <v>1</v>
      </c>
      <c r="AT143">
        <v>0.25550038135167902</v>
      </c>
      <c r="AU143">
        <v>1</v>
      </c>
      <c r="AV143">
        <v>0.252459547174884</v>
      </c>
      <c r="AW143">
        <v>0.25566600187868299</v>
      </c>
      <c r="AX143">
        <v>0.26395809886242599</v>
      </c>
      <c r="AY143">
        <v>0.25628773164096302</v>
      </c>
      <c r="AZ143">
        <v>0.25245944991295</v>
      </c>
      <c r="BA143">
        <v>0.25297913895212398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0.306274059009289</v>
      </c>
      <c r="BJ143">
        <v>1</v>
      </c>
      <c r="BK143">
        <v>1</v>
      </c>
      <c r="BL143">
        <v>0.25628773164096302</v>
      </c>
      <c r="BM143">
        <v>1</v>
      </c>
      <c r="BN143">
        <v>0.25603053336447801</v>
      </c>
      <c r="BO143">
        <v>1</v>
      </c>
      <c r="BP143">
        <v>1</v>
      </c>
      <c r="BQ143">
        <v>1</v>
      </c>
      <c r="BR143">
        <v>1</v>
      </c>
      <c r="BS143">
        <v>0.25628773164096302</v>
      </c>
      <c r="BT143">
        <v>1</v>
      </c>
      <c r="BU143">
        <v>0.25628773164096302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0.25628773164096302</v>
      </c>
      <c r="CE143">
        <v>0.25628773164096302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0.25565999378747201</v>
      </c>
      <c r="CL143">
        <v>0.25628773164096302</v>
      </c>
      <c r="CM143">
        <v>1</v>
      </c>
      <c r="CN143">
        <v>1</v>
      </c>
      <c r="CO143">
        <v>1</v>
      </c>
      <c r="CP143">
        <v>1</v>
      </c>
      <c r="CQ143">
        <v>0.30629422515833399</v>
      </c>
      <c r="CR143">
        <v>0.30321323894881302</v>
      </c>
      <c r="CS143">
        <v>0.26148041682718198</v>
      </c>
      <c r="CT143">
        <v>0.30629422515833399</v>
      </c>
      <c r="CU143">
        <v>0.28118254228411199</v>
      </c>
      <c r="CV143">
        <v>0.255846813436577</v>
      </c>
      <c r="CW143">
        <v>0.25727794838400803</v>
      </c>
      <c r="CX143">
        <v>0.25628773164096302</v>
      </c>
      <c r="CY143">
        <v>0.25245944657050101</v>
      </c>
      <c r="CZ143">
        <v>0.30629422515833399</v>
      </c>
      <c r="DA143">
        <v>0.26395809886242599</v>
      </c>
      <c r="DB143">
        <v>0.30615214443260202</v>
      </c>
      <c r="DC143">
        <v>0.30629422515833399</v>
      </c>
      <c r="DD143">
        <v>0.306201852486156</v>
      </c>
      <c r="DE143">
        <v>1</v>
      </c>
      <c r="DF143">
        <v>0.25265664087359702</v>
      </c>
      <c r="DG143">
        <v>0.30629422515833399</v>
      </c>
      <c r="DH143">
        <v>0.30629422515833399</v>
      </c>
      <c r="DI143">
        <v>0.25638861254066803</v>
      </c>
      <c r="DJ143">
        <v>0.30629422515833399</v>
      </c>
      <c r="DK143">
        <v>0.26392151976198303</v>
      </c>
      <c r="DL143">
        <v>0.30631846432004101</v>
      </c>
      <c r="DM143">
        <v>0.30593728052237601</v>
      </c>
      <c r="DN143">
        <v>0.305963389247702</v>
      </c>
      <c r="DO143">
        <v>1</v>
      </c>
      <c r="DP143">
        <v>0.30631846432004101</v>
      </c>
      <c r="DQ143">
        <v>0.30631846432004101</v>
      </c>
      <c r="DR143">
        <v>0.26344553537677701</v>
      </c>
      <c r="DS143">
        <v>0.30631173573852</v>
      </c>
      <c r="DT143">
        <v>0.30629422515833399</v>
      </c>
      <c r="DU143">
        <v>0.30623035448402902</v>
      </c>
      <c r="DV143">
        <v>0.306201852486156</v>
      </c>
      <c r="DW143">
        <v>0.30629404449387898</v>
      </c>
      <c r="DX143">
        <v>0.30599551431588001</v>
      </c>
      <c r="DY143">
        <v>0.30629404449387898</v>
      </c>
      <c r="DZ143">
        <v>0.30617202991470399</v>
      </c>
      <c r="EA143">
        <v>0.306201852486156</v>
      </c>
      <c r="EB143">
        <v>0.33269906467222798</v>
      </c>
      <c r="EC143">
        <v>0.25557633710197297</v>
      </c>
      <c r="ED143">
        <v>1</v>
      </c>
      <c r="EE143">
        <v>0.25557633710197297</v>
      </c>
      <c r="EF143">
        <v>0.25601212084647501</v>
      </c>
      <c r="EG143">
        <v>1</v>
      </c>
      <c r="EH143">
        <v>0.25265759084182299</v>
      </c>
      <c r="EI143">
        <v>0.306256598356622</v>
      </c>
      <c r="EJ143">
        <v>0.377538378890448</v>
      </c>
      <c r="EK143">
        <v>0.30631846432004101</v>
      </c>
      <c r="EL143">
        <v>0.30612113599830698</v>
      </c>
      <c r="EM143">
        <v>0.29541350676491901</v>
      </c>
      <c r="EN143">
        <v>0.30631846432004101</v>
      </c>
      <c r="EO143">
        <v>0.30631846432004101</v>
      </c>
      <c r="EP143">
        <v>0.25616130420758199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0.30631846432004101</v>
      </c>
      <c r="EW143">
        <v>0.30630346468293901</v>
      </c>
      <c r="EX143">
        <v>0.30631846432004101</v>
      </c>
      <c r="EY143">
        <v>0.30629422515833399</v>
      </c>
      <c r="EZ143">
        <v>0.25628773164096302</v>
      </c>
      <c r="FA143">
        <v>0.25638861254066803</v>
      </c>
      <c r="FB143">
        <v>0.30629422515833399</v>
      </c>
      <c r="FC143">
        <v>1</v>
      </c>
      <c r="FD143">
        <v>0.25628773164096302</v>
      </c>
      <c r="FE143">
        <v>1</v>
      </c>
      <c r="FF143">
        <v>0.25248233797112701</v>
      </c>
      <c r="FG143">
        <v>0.25573679282503697</v>
      </c>
      <c r="FH143">
        <v>0.30629422515833399</v>
      </c>
      <c r="FI143">
        <v>0.25638861254066803</v>
      </c>
      <c r="FJ143">
        <v>0.25526643676088601</v>
      </c>
      <c r="FK143">
        <v>0.25628773164096302</v>
      </c>
      <c r="FL143">
        <v>0.30629422515833399</v>
      </c>
      <c r="FM143">
        <v>0.30629422515833399</v>
      </c>
    </row>
    <row r="144" spans="1:169" x14ac:dyDescent="0.25">
      <c r="A144">
        <f t="shared" si="8"/>
        <v>0.49441556664211272</v>
      </c>
      <c r="B144">
        <v>0.56733632525309541</v>
      </c>
      <c r="C144" s="2">
        <f t="shared" si="9"/>
        <v>45</v>
      </c>
      <c r="D144" s="3">
        <f t="shared" si="10"/>
        <v>56</v>
      </c>
      <c r="E144" s="4">
        <f t="shared" si="11"/>
        <v>59</v>
      </c>
      <c r="F144" s="2">
        <v>61</v>
      </c>
      <c r="G144" s="3">
        <v>38</v>
      </c>
      <c r="H144" s="4">
        <v>61</v>
      </c>
      <c r="I144" s="51">
        <v>140</v>
      </c>
      <c r="J144">
        <v>0.30629422515833399</v>
      </c>
      <c r="K144">
        <v>1</v>
      </c>
      <c r="L144">
        <v>1</v>
      </c>
      <c r="M144">
        <v>1</v>
      </c>
      <c r="N144">
        <v>1</v>
      </c>
      <c r="O144">
        <v>0.30629422515833399</v>
      </c>
      <c r="P144">
        <v>0.25353835737553798</v>
      </c>
      <c r="Q144">
        <v>0.25628773164096302</v>
      </c>
      <c r="R144">
        <v>0.25252763334258499</v>
      </c>
      <c r="S144">
        <v>1</v>
      </c>
      <c r="T144">
        <v>0.25248827850370698</v>
      </c>
      <c r="U144">
        <v>1</v>
      </c>
      <c r="V144">
        <v>0.30617202991470399</v>
      </c>
      <c r="W144">
        <v>0.25500015231597101</v>
      </c>
      <c r="X144">
        <v>0.30629422515833399</v>
      </c>
      <c r="Y144">
        <v>0.50415766933696904</v>
      </c>
      <c r="Z144">
        <v>0.30613440992215601</v>
      </c>
      <c r="AA144">
        <v>0.467826121656509</v>
      </c>
      <c r="AB144">
        <v>0.30604472245833902</v>
      </c>
      <c r="AC144">
        <v>0.300076904756927</v>
      </c>
      <c r="AD144">
        <v>0.45872350606035001</v>
      </c>
      <c r="AE144">
        <v>0.30365877435640298</v>
      </c>
      <c r="AF144">
        <v>1</v>
      </c>
      <c r="AG144">
        <v>0.26395809886242599</v>
      </c>
      <c r="AH144">
        <v>0.30608903035635199</v>
      </c>
      <c r="AI144">
        <v>0.306085807517538</v>
      </c>
      <c r="AJ144">
        <v>0.25999569181944598</v>
      </c>
      <c r="AK144">
        <v>1</v>
      </c>
      <c r="AL144">
        <v>0.25628773164096302</v>
      </c>
      <c r="AM144">
        <v>0.25638861254066803</v>
      </c>
      <c r="AN144">
        <v>0.30631846432004101</v>
      </c>
      <c r="AO144">
        <v>0.25571319275480903</v>
      </c>
      <c r="AP144">
        <v>0.25265759084182299</v>
      </c>
      <c r="AQ144">
        <v>0.30629422515833399</v>
      </c>
      <c r="AR144">
        <v>0.30629422515833399</v>
      </c>
      <c r="AS144">
        <v>0.25246233046076899</v>
      </c>
      <c r="AT144">
        <v>0.25550038135167902</v>
      </c>
      <c r="AU144">
        <v>0.25526891271131802</v>
      </c>
      <c r="AV144">
        <v>1</v>
      </c>
      <c r="AW144">
        <v>1</v>
      </c>
      <c r="AX144">
        <v>0.25252763334258499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0.25591514183274799</v>
      </c>
      <c r="BF144">
        <v>0.25586115636526802</v>
      </c>
      <c r="BG144">
        <v>1</v>
      </c>
      <c r="BH144">
        <v>0.25586115636526802</v>
      </c>
      <c r="BI144">
        <v>0.25638861254066803</v>
      </c>
      <c r="BJ144">
        <v>0.25572542102225998</v>
      </c>
      <c r="BK144">
        <v>0.25594928112617898</v>
      </c>
      <c r="BL144">
        <v>0.45492634667724302</v>
      </c>
      <c r="BM144">
        <v>0.25584368956605302</v>
      </c>
      <c r="BN144">
        <v>0.25611932034485801</v>
      </c>
      <c r="BO144">
        <v>0.25638861254066803</v>
      </c>
      <c r="BP144">
        <v>0.25479892218675998</v>
      </c>
      <c r="BQ144">
        <v>0.25580291895424401</v>
      </c>
      <c r="BR144">
        <v>0.25592442993182501</v>
      </c>
      <c r="BS144">
        <v>0.25628773164096302</v>
      </c>
      <c r="BT144">
        <v>0.25624292979671298</v>
      </c>
      <c r="BU144">
        <v>0.25628773164096302</v>
      </c>
      <c r="BV144">
        <v>0.25245944657050101</v>
      </c>
      <c r="BW144">
        <v>0.25628773164096302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0.25573679282503697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0.25575038055001797</v>
      </c>
      <c r="CQ144">
        <v>0.30629422515833399</v>
      </c>
      <c r="CR144">
        <v>0.30321323894881302</v>
      </c>
      <c r="CS144">
        <v>0.26148041682718198</v>
      </c>
      <c r="CT144">
        <v>0.30629422515833399</v>
      </c>
      <c r="CU144">
        <v>0.25434624524466798</v>
      </c>
      <c r="CV144">
        <v>0.25586115636526802</v>
      </c>
      <c r="CW144">
        <v>0.25638861254066803</v>
      </c>
      <c r="CX144">
        <v>0.25594928112617898</v>
      </c>
      <c r="CY144">
        <v>0.25247023466417001</v>
      </c>
      <c r="CZ144">
        <v>0.25638861254066803</v>
      </c>
      <c r="DA144">
        <v>0.25252763334258499</v>
      </c>
      <c r="DB144">
        <v>1</v>
      </c>
      <c r="DC144">
        <v>0.25628773164096302</v>
      </c>
      <c r="DD144">
        <v>1</v>
      </c>
      <c r="DE144">
        <v>0.30629422515833399</v>
      </c>
      <c r="DF144">
        <v>0.45872146519097401</v>
      </c>
      <c r="DG144">
        <v>0.51279880322315796</v>
      </c>
      <c r="DH144">
        <v>0.51279880322315796</v>
      </c>
      <c r="DI144">
        <v>0.45671066665149501</v>
      </c>
      <c r="DJ144">
        <v>0.51279880322315796</v>
      </c>
      <c r="DK144">
        <v>0.26390999018412398</v>
      </c>
      <c r="DL144">
        <v>0.30631846432004101</v>
      </c>
      <c r="DM144">
        <v>0.30630346468293901</v>
      </c>
      <c r="DN144">
        <v>0.30631846432004101</v>
      </c>
      <c r="DO144">
        <v>1</v>
      </c>
      <c r="DP144">
        <v>0.30629404449387898</v>
      </c>
      <c r="DQ144">
        <v>0.30631846432004101</v>
      </c>
      <c r="DR144">
        <v>0.26344553537677701</v>
      </c>
      <c r="DS144">
        <v>0.30617835909680202</v>
      </c>
      <c r="DT144">
        <v>0.30599551431588001</v>
      </c>
      <c r="DU144">
        <v>0.306201852486156</v>
      </c>
      <c r="DV144">
        <v>0.30631846432004101</v>
      </c>
      <c r="DW144">
        <v>0.30629404449387898</v>
      </c>
      <c r="DX144">
        <v>0.30630346468293901</v>
      </c>
      <c r="DY144">
        <v>0.30627635781347901</v>
      </c>
      <c r="DZ144">
        <v>0.30622230836849901</v>
      </c>
      <c r="EA144">
        <v>0.30631846432004101</v>
      </c>
      <c r="EB144">
        <v>0.33269906467222798</v>
      </c>
      <c r="EC144">
        <v>0.25565999378747201</v>
      </c>
      <c r="ED144">
        <v>1</v>
      </c>
      <c r="EE144">
        <v>0.25628773164096302</v>
      </c>
      <c r="EF144">
        <v>0.25628773164096302</v>
      </c>
      <c r="EG144">
        <v>0.30629422515833399</v>
      </c>
      <c r="EH144">
        <v>0.25265759084182299</v>
      </c>
      <c r="EI144">
        <v>0.30627155468255002</v>
      </c>
      <c r="EJ144">
        <v>0.377538378890448</v>
      </c>
      <c r="EK144">
        <v>0.30631846432004101</v>
      </c>
      <c r="EL144">
        <v>0.30630346468293901</v>
      </c>
      <c r="EM144">
        <v>0.29534972910567298</v>
      </c>
      <c r="EN144">
        <v>0.30631846432004101</v>
      </c>
      <c r="EO144">
        <v>0.306256598356622</v>
      </c>
      <c r="EP144">
        <v>1</v>
      </c>
      <c r="EQ144">
        <v>1</v>
      </c>
      <c r="ER144">
        <v>1</v>
      </c>
      <c r="ES144">
        <v>1</v>
      </c>
      <c r="ET144">
        <v>0.25628773164096302</v>
      </c>
      <c r="EU144">
        <v>1</v>
      </c>
      <c r="EV144">
        <v>0.30631846432004101</v>
      </c>
      <c r="EW144">
        <v>0.30631173573852</v>
      </c>
      <c r="EX144">
        <v>1</v>
      </c>
      <c r="EY144">
        <v>0.30593728052237601</v>
      </c>
      <c r="EZ144">
        <v>1</v>
      </c>
      <c r="FA144">
        <v>0.25638861254066803</v>
      </c>
      <c r="FB144">
        <v>0.30629422515833399</v>
      </c>
      <c r="FC144">
        <v>0.25628773164096302</v>
      </c>
      <c r="FD144">
        <v>0.30629422515833399</v>
      </c>
      <c r="FE144">
        <v>0.456366377700757</v>
      </c>
      <c r="FF144">
        <v>0.25252763334258499</v>
      </c>
      <c r="FG144">
        <v>0.25580291895424401</v>
      </c>
      <c r="FH144">
        <v>0.30629422515833399</v>
      </c>
      <c r="FI144">
        <v>0.25638861254066803</v>
      </c>
      <c r="FJ144">
        <v>0.25521703898506998</v>
      </c>
      <c r="FK144">
        <v>0.25628773164096302</v>
      </c>
      <c r="FL144">
        <v>0.30629422515833399</v>
      </c>
      <c r="FM144">
        <v>0.25638861254066803</v>
      </c>
    </row>
    <row r="145" spans="1:169" x14ac:dyDescent="0.25">
      <c r="A145">
        <f t="shared" si="8"/>
        <v>0.40246468798919299</v>
      </c>
      <c r="B145">
        <v>0.48552640427245553</v>
      </c>
      <c r="C145" s="2">
        <f t="shared" si="9"/>
        <v>32</v>
      </c>
      <c r="D145" s="3">
        <f t="shared" si="10"/>
        <v>1</v>
      </c>
      <c r="E145" s="4">
        <f t="shared" si="11"/>
        <v>127</v>
      </c>
      <c r="F145" s="2">
        <v>41</v>
      </c>
      <c r="G145" s="3">
        <v>51</v>
      </c>
      <c r="H145" s="4">
        <v>68</v>
      </c>
      <c r="I145" s="51">
        <v>141</v>
      </c>
      <c r="J145">
        <v>0.25245394498896701</v>
      </c>
      <c r="K145">
        <v>0.25245394498896701</v>
      </c>
      <c r="L145">
        <v>0.25245394498896701</v>
      </c>
      <c r="M145">
        <v>0.25245394498896701</v>
      </c>
      <c r="N145">
        <v>0.25245394498896701</v>
      </c>
      <c r="O145">
        <v>0.25245394498896701</v>
      </c>
      <c r="P145">
        <v>1</v>
      </c>
      <c r="Q145">
        <v>1</v>
      </c>
      <c r="R145">
        <v>0.25245394498896701</v>
      </c>
      <c r="S145">
        <v>0.25245394498896701</v>
      </c>
      <c r="T145">
        <v>0.25245394498896701</v>
      </c>
      <c r="U145">
        <v>0.25245394498896701</v>
      </c>
      <c r="V145">
        <v>0.25245394498896701</v>
      </c>
      <c r="W145">
        <v>0.25245394498896701</v>
      </c>
      <c r="X145">
        <v>0.25245394498896701</v>
      </c>
      <c r="Y145">
        <v>0.25245394498896701</v>
      </c>
      <c r="Z145">
        <v>0.25245394498896701</v>
      </c>
      <c r="AA145">
        <v>0.25245394498896701</v>
      </c>
      <c r="AB145">
        <v>0.25245394498896701</v>
      </c>
      <c r="AC145">
        <v>0.25245394498896701</v>
      </c>
      <c r="AD145">
        <v>0.25245394498896701</v>
      </c>
      <c r="AE145">
        <v>1</v>
      </c>
      <c r="AF145">
        <v>0.25245394498896701</v>
      </c>
      <c r="AG145">
        <v>0.25245394498896701</v>
      </c>
      <c r="AH145">
        <v>0.25245394498896701</v>
      </c>
      <c r="AI145">
        <v>0.25245394498896701</v>
      </c>
      <c r="AJ145">
        <v>0.25245394498896701</v>
      </c>
      <c r="AK145">
        <v>0.25245394498896701</v>
      </c>
      <c r="AL145">
        <v>0.25245394498896701</v>
      </c>
      <c r="AM145">
        <v>0.25245394498896701</v>
      </c>
      <c r="AN145">
        <v>0.25245394498896701</v>
      </c>
      <c r="AO145">
        <v>0.25245394498896701</v>
      </c>
      <c r="AP145">
        <v>0.25245394498896701</v>
      </c>
      <c r="AQ145">
        <v>0.25245394498896701</v>
      </c>
      <c r="AR145">
        <v>0.25245394498896701</v>
      </c>
      <c r="AS145">
        <v>0.25245394498896701</v>
      </c>
      <c r="AT145">
        <v>0.25245394498896701</v>
      </c>
      <c r="AU145">
        <v>1</v>
      </c>
      <c r="AV145">
        <v>0.25245394498896701</v>
      </c>
      <c r="AW145">
        <v>0.25245394498896701</v>
      </c>
      <c r="AX145">
        <v>0.25245394498896701</v>
      </c>
      <c r="AY145">
        <v>0.25245394498896701</v>
      </c>
      <c r="AZ145">
        <v>0.25245394498896701</v>
      </c>
      <c r="BA145">
        <v>0.25245394498896701</v>
      </c>
      <c r="BB145">
        <v>0.25245394498896701</v>
      </c>
      <c r="BC145">
        <v>0.25245394498896701</v>
      </c>
      <c r="BD145">
        <v>0.25245394498896701</v>
      </c>
      <c r="BE145">
        <v>1</v>
      </c>
      <c r="BF145">
        <v>1</v>
      </c>
      <c r="BG145">
        <v>1</v>
      </c>
      <c r="BH145">
        <v>1</v>
      </c>
      <c r="BI145">
        <v>0.25245394498896701</v>
      </c>
      <c r="BJ145">
        <v>1</v>
      </c>
      <c r="BK145">
        <v>0.25245394498896701</v>
      </c>
      <c r="BL145">
        <v>0.25245394498896701</v>
      </c>
      <c r="BM145">
        <v>0.25245394498896701</v>
      </c>
      <c r="BN145">
        <v>0.25245394498896701</v>
      </c>
      <c r="BO145">
        <v>0.25245394498896701</v>
      </c>
      <c r="BP145">
        <v>1</v>
      </c>
      <c r="BQ145">
        <v>0.25245394498896701</v>
      </c>
      <c r="BR145">
        <v>1</v>
      </c>
      <c r="BS145">
        <v>0.25245394498896701</v>
      </c>
      <c r="BT145">
        <v>0.25245394498896701</v>
      </c>
      <c r="BU145">
        <v>0.25245394498896701</v>
      </c>
      <c r="BV145">
        <v>0.25245394498896701</v>
      </c>
      <c r="BW145">
        <v>1</v>
      </c>
      <c r="BX145">
        <v>1</v>
      </c>
      <c r="BY145">
        <v>0.25245394498896701</v>
      </c>
      <c r="BZ145">
        <v>1</v>
      </c>
      <c r="CA145">
        <v>0.25245394498896701</v>
      </c>
      <c r="CB145">
        <v>1</v>
      </c>
      <c r="CC145">
        <v>0.25245394498896701</v>
      </c>
      <c r="CD145">
        <v>0.25245394498896701</v>
      </c>
      <c r="CE145">
        <v>0.25245394498896701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0.25245394498896701</v>
      </c>
      <c r="CL145">
        <v>0.25245394498896701</v>
      </c>
      <c r="CM145">
        <v>1</v>
      </c>
      <c r="CN145">
        <v>1</v>
      </c>
      <c r="CO145">
        <v>1</v>
      </c>
      <c r="CP145">
        <v>0.25245394498896701</v>
      </c>
      <c r="CQ145">
        <v>0.25245394498896701</v>
      </c>
      <c r="CR145">
        <v>0.25245394498896701</v>
      </c>
      <c r="CS145">
        <v>0.25245394498896701</v>
      </c>
      <c r="CT145">
        <v>0.25245394498896701</v>
      </c>
      <c r="CU145">
        <v>0.25245394498896701</v>
      </c>
      <c r="CV145">
        <v>0.25245394498896701</v>
      </c>
      <c r="CW145">
        <v>0.25245394498896701</v>
      </c>
      <c r="CX145">
        <v>0.25245394498896701</v>
      </c>
      <c r="CY145">
        <v>0.25245394498896701</v>
      </c>
      <c r="CZ145">
        <v>0.25245394498896701</v>
      </c>
      <c r="DA145">
        <v>1</v>
      </c>
      <c r="DB145">
        <v>0.25245394498896701</v>
      </c>
      <c r="DC145">
        <v>0.25245394498896701</v>
      </c>
      <c r="DD145">
        <v>0.25245394498896701</v>
      </c>
      <c r="DE145">
        <v>0.25245394498896701</v>
      </c>
      <c r="DF145">
        <v>1</v>
      </c>
      <c r="DG145">
        <v>0.25245394498896701</v>
      </c>
      <c r="DH145">
        <v>0.25245394498896701</v>
      </c>
      <c r="DI145">
        <v>0.25245394498896701</v>
      </c>
      <c r="DJ145">
        <v>0.25245394498896701</v>
      </c>
      <c r="DK145">
        <v>0.25245394498896701</v>
      </c>
      <c r="DL145">
        <v>0.25245394498896701</v>
      </c>
      <c r="DM145">
        <v>0.25245394498896701</v>
      </c>
      <c r="DN145">
        <v>0.25245394498896701</v>
      </c>
      <c r="DO145">
        <v>0.25245394498896701</v>
      </c>
      <c r="DP145">
        <v>0.25245394498896701</v>
      </c>
      <c r="DQ145">
        <v>0.25245394498896701</v>
      </c>
      <c r="DR145">
        <v>0.25245394498896701</v>
      </c>
      <c r="DS145">
        <v>0.25245394498896701</v>
      </c>
      <c r="DT145">
        <v>0.25245394498896701</v>
      </c>
      <c r="DU145">
        <v>0.25245394498896701</v>
      </c>
      <c r="DV145">
        <v>0.25245394498896701</v>
      </c>
      <c r="DW145">
        <v>0.25245394498896701</v>
      </c>
      <c r="DX145">
        <v>0.25245394498896701</v>
      </c>
      <c r="DY145">
        <v>0.25245394498896701</v>
      </c>
      <c r="DZ145">
        <v>0.25245394498896701</v>
      </c>
      <c r="EA145">
        <v>0.25245394498896701</v>
      </c>
      <c r="EB145">
        <v>0.33269906467222798</v>
      </c>
      <c r="EC145">
        <v>1</v>
      </c>
      <c r="ED145">
        <v>0.25245394498896701</v>
      </c>
      <c r="EE145">
        <v>1</v>
      </c>
      <c r="EF145">
        <v>0.25245394498896701</v>
      </c>
      <c r="EG145">
        <v>0.25245394498896701</v>
      </c>
      <c r="EH145">
        <v>0.25245394498896701</v>
      </c>
      <c r="EI145">
        <v>0.25245394498896701</v>
      </c>
      <c r="EJ145">
        <v>0.25245394498896701</v>
      </c>
      <c r="EK145">
        <v>0.25245394498896701</v>
      </c>
      <c r="EL145">
        <v>0.25245394498896701</v>
      </c>
      <c r="EM145">
        <v>0.25245394498896701</v>
      </c>
      <c r="EN145">
        <v>0.25245394498896701</v>
      </c>
      <c r="EO145">
        <v>0.25245394498896701</v>
      </c>
      <c r="EP145">
        <v>1</v>
      </c>
      <c r="EQ145">
        <v>1</v>
      </c>
      <c r="ER145">
        <v>1</v>
      </c>
      <c r="ES145">
        <v>0.25245394498896701</v>
      </c>
      <c r="ET145">
        <v>1</v>
      </c>
      <c r="EU145">
        <v>1</v>
      </c>
      <c r="EV145">
        <v>0.25245394498896701</v>
      </c>
      <c r="EW145">
        <v>0.25245394498896701</v>
      </c>
      <c r="EX145">
        <v>0.25245394498896701</v>
      </c>
      <c r="EY145">
        <v>0.25245394498896701</v>
      </c>
      <c r="EZ145">
        <v>0.25245394498896701</v>
      </c>
      <c r="FA145">
        <v>0.25245394498896701</v>
      </c>
      <c r="FB145">
        <v>0.25245394498896701</v>
      </c>
      <c r="FC145">
        <v>0.25245394498896701</v>
      </c>
      <c r="FD145">
        <v>0.25245394498896701</v>
      </c>
      <c r="FE145">
        <v>0.25245394498896701</v>
      </c>
      <c r="FF145">
        <v>0.25245394498896701</v>
      </c>
      <c r="FG145">
        <v>0.25245394498896701</v>
      </c>
      <c r="FH145">
        <v>0.25245394498896701</v>
      </c>
      <c r="FI145">
        <v>0.25245394498896701</v>
      </c>
      <c r="FJ145">
        <v>0.25245394498896701</v>
      </c>
      <c r="FK145">
        <v>0.25245394498896701</v>
      </c>
      <c r="FL145">
        <v>0.25245394498896701</v>
      </c>
      <c r="FM145">
        <v>0.25245394498896701</v>
      </c>
    </row>
    <row r="146" spans="1:169" x14ac:dyDescent="0.25">
      <c r="A146">
        <f t="shared" si="8"/>
        <v>0.58134150045766275</v>
      </c>
      <c r="B146">
        <v>0.59350657494285297</v>
      </c>
      <c r="C146" s="2">
        <f t="shared" si="9"/>
        <v>66</v>
      </c>
      <c r="D146" s="3">
        <f t="shared" si="10"/>
        <v>51</v>
      </c>
      <c r="E146" s="4">
        <f t="shared" si="11"/>
        <v>43</v>
      </c>
      <c r="F146" s="2">
        <v>69</v>
      </c>
      <c r="G146" s="3">
        <v>15</v>
      </c>
      <c r="H146" s="4">
        <v>76</v>
      </c>
      <c r="I146" s="51">
        <v>142</v>
      </c>
      <c r="J146">
        <v>0.305683758293254</v>
      </c>
      <c r="K146">
        <v>1</v>
      </c>
      <c r="L146">
        <v>0.25602217308611902</v>
      </c>
      <c r="M146">
        <v>1</v>
      </c>
      <c r="N146">
        <v>1</v>
      </c>
      <c r="O146">
        <v>0.28235072993664601</v>
      </c>
      <c r="P146">
        <v>0.25347028646785302</v>
      </c>
      <c r="Q146">
        <v>1</v>
      </c>
      <c r="R146">
        <v>0.26396096055051899</v>
      </c>
      <c r="S146">
        <v>1</v>
      </c>
      <c r="T146">
        <v>1</v>
      </c>
      <c r="U146">
        <v>1</v>
      </c>
      <c r="V146">
        <v>0.305683758293254</v>
      </c>
      <c r="W146">
        <v>1</v>
      </c>
      <c r="X146">
        <v>0.305683758293254</v>
      </c>
      <c r="Y146">
        <v>1</v>
      </c>
      <c r="Z146">
        <v>0.305683758293254</v>
      </c>
      <c r="AA146">
        <v>1</v>
      </c>
      <c r="AB146">
        <v>0.305683758293254</v>
      </c>
      <c r="AC146">
        <v>1</v>
      </c>
      <c r="AD146">
        <v>1</v>
      </c>
      <c r="AE146">
        <v>0.30281576173560598</v>
      </c>
      <c r="AF146">
        <v>0.305683758293254</v>
      </c>
      <c r="AG146">
        <v>1</v>
      </c>
      <c r="AH146">
        <v>0.30564266105434501</v>
      </c>
      <c r="AI146">
        <v>0.30548108546622399</v>
      </c>
      <c r="AJ146">
        <v>1</v>
      </c>
      <c r="AK146">
        <v>1</v>
      </c>
      <c r="AL146">
        <v>1</v>
      </c>
      <c r="AM146">
        <v>1</v>
      </c>
      <c r="AN146">
        <v>0.30570769977717999</v>
      </c>
      <c r="AO146">
        <v>0.25530190846711298</v>
      </c>
      <c r="AP146">
        <v>0.25248827850370698</v>
      </c>
      <c r="AQ146">
        <v>1</v>
      </c>
      <c r="AR146">
        <v>0.257754010612252</v>
      </c>
      <c r="AS146">
        <v>1</v>
      </c>
      <c r="AT146">
        <v>0.25538957577785698</v>
      </c>
      <c r="AU146">
        <v>0.25522877261863502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0.305683758293254</v>
      </c>
      <c r="BJ146">
        <v>1</v>
      </c>
      <c r="BK146">
        <v>0.25633833718005</v>
      </c>
      <c r="BL146">
        <v>0.256237769775774</v>
      </c>
      <c r="BM146">
        <v>0.25622562788565301</v>
      </c>
      <c r="BN146">
        <v>0.25603672717004</v>
      </c>
      <c r="BO146">
        <v>1</v>
      </c>
      <c r="BP146">
        <v>1</v>
      </c>
      <c r="BQ146">
        <v>0.25623148763803899</v>
      </c>
      <c r="BR146">
        <v>1</v>
      </c>
      <c r="BS146">
        <v>1</v>
      </c>
      <c r="BT146">
        <v>1</v>
      </c>
      <c r="BU146">
        <v>0.256237769775774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0.25633833718005</v>
      </c>
      <c r="CE146">
        <v>0.256237769775774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0.25618909701185399</v>
      </c>
      <c r="CL146">
        <v>0.256237769775774</v>
      </c>
      <c r="CM146">
        <v>1</v>
      </c>
      <c r="CN146">
        <v>1</v>
      </c>
      <c r="CO146">
        <v>1</v>
      </c>
      <c r="CP146">
        <v>1</v>
      </c>
      <c r="CQ146">
        <v>0.30564266105434501</v>
      </c>
      <c r="CR146">
        <v>0.30224535547241799</v>
      </c>
      <c r="CS146">
        <v>0.26160288799090498</v>
      </c>
      <c r="CT146">
        <v>0.305683758293254</v>
      </c>
      <c r="CU146">
        <v>0.280777361753212</v>
      </c>
      <c r="CV146">
        <v>0.25599500384609197</v>
      </c>
      <c r="CW146">
        <v>0.26412875451261503</v>
      </c>
      <c r="CX146">
        <v>0.256237769775774</v>
      </c>
      <c r="CY146">
        <v>0.25245942579379799</v>
      </c>
      <c r="CZ146">
        <v>0.26412875451261503</v>
      </c>
      <c r="DA146">
        <v>0.46854922229771601</v>
      </c>
      <c r="DB146">
        <v>0.30570769977717999</v>
      </c>
      <c r="DC146">
        <v>0.26412875451261503</v>
      </c>
      <c r="DD146">
        <v>0.30570769977717999</v>
      </c>
      <c r="DE146">
        <v>0.30570769977717999</v>
      </c>
      <c r="DF146">
        <v>0.252579880319384</v>
      </c>
      <c r="DG146">
        <v>0.305683758293254</v>
      </c>
      <c r="DH146">
        <v>0.305683758293254</v>
      </c>
      <c r="DI146">
        <v>0.305683758293254</v>
      </c>
      <c r="DJ146">
        <v>0.305683758293254</v>
      </c>
      <c r="DK146">
        <v>0.26396461734575699</v>
      </c>
      <c r="DL146">
        <v>0.30570769977717999</v>
      </c>
      <c r="DM146">
        <v>0.30559252039571999</v>
      </c>
      <c r="DN146">
        <v>0.30556931575223401</v>
      </c>
      <c r="DO146">
        <v>0.29249442740723802</v>
      </c>
      <c r="DP146">
        <v>0.30556931575223401</v>
      </c>
      <c r="DQ146">
        <v>0.30570769977717999</v>
      </c>
      <c r="DR146">
        <v>0.26351107152055597</v>
      </c>
      <c r="DS146">
        <v>0.30535699032582803</v>
      </c>
      <c r="DT146">
        <v>0.305683758293254</v>
      </c>
      <c r="DU146">
        <v>0.30533120288271098</v>
      </c>
      <c r="DV146">
        <v>0.30569288394472099</v>
      </c>
      <c r="DW146">
        <v>0.30548108546622399</v>
      </c>
      <c r="DX146">
        <v>0.30559252039571999</v>
      </c>
      <c r="DY146">
        <v>0.30570769977717999</v>
      </c>
      <c r="DZ146">
        <v>0.305388720218498</v>
      </c>
      <c r="EA146">
        <v>0.30569288394472099</v>
      </c>
      <c r="EB146">
        <v>0.33269906467222798</v>
      </c>
      <c r="EC146">
        <v>1</v>
      </c>
      <c r="ED146">
        <v>0.25563539350509201</v>
      </c>
      <c r="EE146">
        <v>1</v>
      </c>
      <c r="EF146">
        <v>1</v>
      </c>
      <c r="EG146">
        <v>1</v>
      </c>
      <c r="EH146">
        <v>0.252579880319384</v>
      </c>
      <c r="EI146">
        <v>0.305660263202926</v>
      </c>
      <c r="EJ146">
        <v>0.37722685798156402</v>
      </c>
      <c r="EK146">
        <v>0.30570769977717999</v>
      </c>
      <c r="EL146">
        <v>0.30561272435239201</v>
      </c>
      <c r="EM146">
        <v>0.29460999218670503</v>
      </c>
      <c r="EN146">
        <v>0.30570769977717999</v>
      </c>
      <c r="EO146">
        <v>0.30570769977717999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0.30570769977717999</v>
      </c>
      <c r="EW146">
        <v>0.30570769977717999</v>
      </c>
      <c r="EX146">
        <v>0.30695245253605702</v>
      </c>
      <c r="EY146">
        <v>0.305563064841466</v>
      </c>
      <c r="EZ146">
        <v>0.256237769775774</v>
      </c>
      <c r="FA146">
        <v>0.25633833718005</v>
      </c>
      <c r="FB146">
        <v>1</v>
      </c>
      <c r="FC146">
        <v>0.256237769775774</v>
      </c>
      <c r="FD146">
        <v>0.25563539350509201</v>
      </c>
      <c r="FE146">
        <v>0.25599500384609197</v>
      </c>
      <c r="FF146">
        <v>0.25246281709073998</v>
      </c>
      <c r="FG146">
        <v>0.256237769775774</v>
      </c>
      <c r="FH146">
        <v>0.305683758293254</v>
      </c>
      <c r="FI146">
        <v>0.305683758293254</v>
      </c>
      <c r="FJ146">
        <v>0.25531748526910197</v>
      </c>
      <c r="FK146">
        <v>0.25659146045907</v>
      </c>
      <c r="FL146">
        <v>0.305683758293254</v>
      </c>
      <c r="FM146">
        <v>0.305683758293254</v>
      </c>
    </row>
    <row r="147" spans="1:169" x14ac:dyDescent="0.25">
      <c r="A147">
        <f t="shared" si="8"/>
        <v>0.27998115345358104</v>
      </c>
      <c r="B147">
        <v>0.36601011733864908</v>
      </c>
      <c r="C147" s="2">
        <f t="shared" si="9"/>
        <v>6</v>
      </c>
      <c r="D147" s="3">
        <f t="shared" si="10"/>
        <v>0</v>
      </c>
      <c r="E147" s="4">
        <f t="shared" si="11"/>
        <v>154</v>
      </c>
      <c r="F147" s="2">
        <v>12</v>
      </c>
      <c r="G147" s="3">
        <v>106</v>
      </c>
      <c r="H147" s="4">
        <v>42</v>
      </c>
      <c r="I147" s="51">
        <v>143</v>
      </c>
      <c r="J147">
        <v>0.25238716572681003</v>
      </c>
      <c r="K147">
        <v>0.25238716572681003</v>
      </c>
      <c r="L147">
        <v>0.25238716572681003</v>
      </c>
      <c r="M147">
        <v>0.25238716572681003</v>
      </c>
      <c r="N147">
        <v>0.25238716572681003</v>
      </c>
      <c r="O147">
        <v>0.25238716572681003</v>
      </c>
      <c r="P147">
        <v>0.25238716572681003</v>
      </c>
      <c r="Q147">
        <v>0.25238716572681003</v>
      </c>
      <c r="R147">
        <v>0.25238716572681003</v>
      </c>
      <c r="S147">
        <v>0.25238716572681003</v>
      </c>
      <c r="T147">
        <v>0.25238716572681003</v>
      </c>
      <c r="U147">
        <v>0.25238716572681003</v>
      </c>
      <c r="V147">
        <v>0.25238716572681003</v>
      </c>
      <c r="W147">
        <v>0.25238716572681003</v>
      </c>
      <c r="X147">
        <v>0.25238716572681003</v>
      </c>
      <c r="Y147">
        <v>0.25238716572681003</v>
      </c>
      <c r="Z147">
        <v>0.25238716572681003</v>
      </c>
      <c r="AA147">
        <v>0.25238716572681003</v>
      </c>
      <c r="AB147">
        <v>0.25238716572681003</v>
      </c>
      <c r="AC147">
        <v>0.25238716572681003</v>
      </c>
      <c r="AD147">
        <v>0.25238716572681003</v>
      </c>
      <c r="AE147">
        <v>0.25238716572681003</v>
      </c>
      <c r="AF147">
        <v>0.25238716572681003</v>
      </c>
      <c r="AG147">
        <v>0.25238716572681003</v>
      </c>
      <c r="AH147">
        <v>0.25238716572681003</v>
      </c>
      <c r="AI147">
        <v>0.25238716572681003</v>
      </c>
      <c r="AJ147">
        <v>0.25238716572681003</v>
      </c>
      <c r="AK147">
        <v>0.25238716572681003</v>
      </c>
      <c r="AL147">
        <v>0.25238716572681003</v>
      </c>
      <c r="AM147">
        <v>0.25238716572681003</v>
      </c>
      <c r="AN147">
        <v>0.25238716572681003</v>
      </c>
      <c r="AO147">
        <v>0.25238716572681003</v>
      </c>
      <c r="AP147">
        <v>0.25238716572681003</v>
      </c>
      <c r="AQ147">
        <v>0.25238716572681003</v>
      </c>
      <c r="AR147">
        <v>0.25238716572681003</v>
      </c>
      <c r="AS147">
        <v>0.25238716572681003</v>
      </c>
      <c r="AT147">
        <v>0.25238716572681003</v>
      </c>
      <c r="AU147">
        <v>1</v>
      </c>
      <c r="AV147">
        <v>0.25238716572681003</v>
      </c>
      <c r="AW147">
        <v>0.25238716572681003</v>
      </c>
      <c r="AX147">
        <v>0.25238716572681003</v>
      </c>
      <c r="AY147">
        <v>0.25238716572681003</v>
      </c>
      <c r="AZ147">
        <v>0.25238716572681003</v>
      </c>
      <c r="BA147">
        <v>0.25238716572681003</v>
      </c>
      <c r="BB147">
        <v>0.25238716572681003</v>
      </c>
      <c r="BC147">
        <v>0.25238716572681003</v>
      </c>
      <c r="BD147">
        <v>0.25238716572681003</v>
      </c>
      <c r="BE147">
        <v>0.25238716572681003</v>
      </c>
      <c r="BF147">
        <v>0.25238716572681003</v>
      </c>
      <c r="BG147">
        <v>0.25238716572681003</v>
      </c>
      <c r="BH147">
        <v>0.25238716572681003</v>
      </c>
      <c r="BI147">
        <v>0.25238716572681003</v>
      </c>
      <c r="BJ147">
        <v>0.25238716572681003</v>
      </c>
      <c r="BK147">
        <v>0.25238716572681003</v>
      </c>
      <c r="BL147">
        <v>0.25238716572681003</v>
      </c>
      <c r="BM147">
        <v>0.25238716572681003</v>
      </c>
      <c r="BN147">
        <v>0.25238716572681003</v>
      </c>
      <c r="BO147">
        <v>0.25238716572681003</v>
      </c>
      <c r="BP147">
        <v>0.25238716572681003</v>
      </c>
      <c r="BQ147">
        <v>0.25238716572681003</v>
      </c>
      <c r="BR147">
        <v>0.25238716572681003</v>
      </c>
      <c r="BS147">
        <v>0.25238716572681003</v>
      </c>
      <c r="BT147">
        <v>0.25238716572681003</v>
      </c>
      <c r="BU147">
        <v>0.25238716572681003</v>
      </c>
      <c r="BV147">
        <v>0.25238716572681003</v>
      </c>
      <c r="BW147">
        <v>0.25238716572681003</v>
      </c>
      <c r="BX147">
        <v>0.25238716572681003</v>
      </c>
      <c r="BY147">
        <v>0.25238716572681003</v>
      </c>
      <c r="BZ147">
        <v>0.25238716572681003</v>
      </c>
      <c r="CA147">
        <v>0.25238716572681003</v>
      </c>
      <c r="CB147">
        <v>0.25238716572681003</v>
      </c>
      <c r="CC147">
        <v>0.25238716572681003</v>
      </c>
      <c r="CD147">
        <v>0.25238716572681003</v>
      </c>
      <c r="CE147">
        <v>0.25238716572681003</v>
      </c>
      <c r="CF147">
        <v>0.25238716572681003</v>
      </c>
      <c r="CG147">
        <v>0.25238716572681003</v>
      </c>
      <c r="CH147">
        <v>0.25238716572681003</v>
      </c>
      <c r="CI147">
        <v>0.25238716572681003</v>
      </c>
      <c r="CJ147">
        <v>0.25238716572681003</v>
      </c>
      <c r="CK147">
        <v>0.25238716572681003</v>
      </c>
      <c r="CL147">
        <v>0.25238716572681003</v>
      </c>
      <c r="CM147">
        <v>0.25238716572681003</v>
      </c>
      <c r="CN147">
        <v>0.25238716572681003</v>
      </c>
      <c r="CO147">
        <v>0.25238716572681003</v>
      </c>
      <c r="CP147">
        <v>0.25238716572681003</v>
      </c>
      <c r="CQ147">
        <v>0.25238716572681003</v>
      </c>
      <c r="CR147">
        <v>0.25238716572681003</v>
      </c>
      <c r="CS147">
        <v>0.25238716572681003</v>
      </c>
      <c r="CT147">
        <v>0.25238716572681003</v>
      </c>
      <c r="CU147">
        <v>0.25238716572681003</v>
      </c>
      <c r="CV147">
        <v>0.25238716572681003</v>
      </c>
      <c r="CW147">
        <v>0.25238716572681003</v>
      </c>
      <c r="CX147">
        <v>0.25238716572681003</v>
      </c>
      <c r="CY147">
        <v>0.25238716572681003</v>
      </c>
      <c r="CZ147">
        <v>0.25238716572681003</v>
      </c>
      <c r="DA147">
        <v>0.25238716572681003</v>
      </c>
      <c r="DB147">
        <v>0.25238716572681003</v>
      </c>
      <c r="DC147">
        <v>0.25238716572681003</v>
      </c>
      <c r="DD147">
        <v>0.25238716572681003</v>
      </c>
      <c r="DE147">
        <v>0.25238716572681003</v>
      </c>
      <c r="DF147">
        <v>1</v>
      </c>
      <c r="DG147">
        <v>0.25238716572681003</v>
      </c>
      <c r="DH147">
        <v>0.25238716572681003</v>
      </c>
      <c r="DI147">
        <v>0.25238716572681003</v>
      </c>
      <c r="DJ147">
        <v>0.25238716572681003</v>
      </c>
      <c r="DK147">
        <v>0.25238716572681003</v>
      </c>
      <c r="DL147">
        <v>0.25238716572681003</v>
      </c>
      <c r="DM147">
        <v>0.25238716572681003</v>
      </c>
      <c r="DN147">
        <v>0.25238716572681003</v>
      </c>
      <c r="DO147">
        <v>0.25238716572681003</v>
      </c>
      <c r="DP147">
        <v>0.25238716572681003</v>
      </c>
      <c r="DQ147">
        <v>0.25238716572681003</v>
      </c>
      <c r="DR147">
        <v>0.25238716572681003</v>
      </c>
      <c r="DS147">
        <v>0.25238716572681003</v>
      </c>
      <c r="DT147">
        <v>0.25238716572681003</v>
      </c>
      <c r="DU147">
        <v>0.25238716572681003</v>
      </c>
      <c r="DV147">
        <v>0.25238716572681003</v>
      </c>
      <c r="DW147">
        <v>0.25238716572681003</v>
      </c>
      <c r="DX147">
        <v>0.25238716572681003</v>
      </c>
      <c r="DY147">
        <v>0.25238716572681003</v>
      </c>
      <c r="DZ147">
        <v>0.25238716572681003</v>
      </c>
      <c r="EA147">
        <v>0.25238716572681003</v>
      </c>
      <c r="EB147">
        <v>0.18174819637112799</v>
      </c>
      <c r="EC147">
        <v>0.25238716572681003</v>
      </c>
      <c r="ED147">
        <v>0.25238716572681003</v>
      </c>
      <c r="EE147">
        <v>0.25238716572681003</v>
      </c>
      <c r="EF147">
        <v>0.25238716572681003</v>
      </c>
      <c r="EG147">
        <v>0.25238716572681003</v>
      </c>
      <c r="EH147">
        <v>0.25238716572681003</v>
      </c>
      <c r="EI147">
        <v>0.25238716572681003</v>
      </c>
      <c r="EJ147">
        <v>1</v>
      </c>
      <c r="EK147">
        <v>0.25238716572681003</v>
      </c>
      <c r="EL147">
        <v>0.25238716572681003</v>
      </c>
      <c r="EM147">
        <v>1</v>
      </c>
      <c r="EN147">
        <v>0.25238716572681003</v>
      </c>
      <c r="EO147">
        <v>0.25238716572681003</v>
      </c>
      <c r="EP147">
        <v>0.25238716572681003</v>
      </c>
      <c r="EQ147">
        <v>0.25238716572681003</v>
      </c>
      <c r="ER147">
        <v>0.25238716572681003</v>
      </c>
      <c r="ES147">
        <v>0.25238716572681003</v>
      </c>
      <c r="ET147">
        <v>0.25238716572681003</v>
      </c>
      <c r="EU147">
        <v>0.25238716572681003</v>
      </c>
      <c r="EV147">
        <v>1</v>
      </c>
      <c r="EW147">
        <v>0.25238716572681003</v>
      </c>
      <c r="EX147">
        <v>1</v>
      </c>
      <c r="EY147">
        <v>0.25238716572681003</v>
      </c>
      <c r="EZ147">
        <v>0.25238716572681003</v>
      </c>
      <c r="FA147">
        <v>0.25238716572681003</v>
      </c>
      <c r="FB147">
        <v>0.25238716572681003</v>
      </c>
      <c r="FC147">
        <v>0.25238716572681003</v>
      </c>
      <c r="FD147">
        <v>0.25238716572681003</v>
      </c>
      <c r="FE147">
        <v>0.25238716572681003</v>
      </c>
      <c r="FF147">
        <v>0.25238716572681003</v>
      </c>
      <c r="FG147">
        <v>0.25238716572681003</v>
      </c>
      <c r="FH147">
        <v>0.25238716572681003</v>
      </c>
      <c r="FI147">
        <v>0.25238716572681003</v>
      </c>
      <c r="FJ147">
        <v>0.25238716572681003</v>
      </c>
      <c r="FK147">
        <v>0.25238716572681003</v>
      </c>
      <c r="FL147">
        <v>0.25238716572681003</v>
      </c>
      <c r="FM147">
        <v>0.25238716572681003</v>
      </c>
    </row>
    <row r="148" spans="1:169" x14ac:dyDescent="0.25">
      <c r="A148">
        <f t="shared" si="8"/>
        <v>0.30801663764364734</v>
      </c>
      <c r="B148">
        <v>0.3521713140185202</v>
      </c>
      <c r="C148" s="2">
        <f t="shared" si="9"/>
        <v>12</v>
      </c>
      <c r="D148" s="3">
        <f t="shared" si="10"/>
        <v>0</v>
      </c>
      <c r="E148" s="4">
        <f t="shared" si="11"/>
        <v>148</v>
      </c>
      <c r="F148" s="2">
        <v>9</v>
      </c>
      <c r="G148" s="3">
        <v>106</v>
      </c>
      <c r="H148" s="4">
        <v>45</v>
      </c>
      <c r="I148" s="51">
        <v>144</v>
      </c>
      <c r="J148">
        <v>0.25238716888851997</v>
      </c>
      <c r="K148">
        <v>0.25238716888851997</v>
      </c>
      <c r="L148">
        <v>0.25238716888851997</v>
      </c>
      <c r="M148">
        <v>0.25238716888851997</v>
      </c>
      <c r="N148">
        <v>0.25238716888851997</v>
      </c>
      <c r="O148">
        <v>0.25238716888851997</v>
      </c>
      <c r="P148">
        <v>0.25238716888851997</v>
      </c>
      <c r="Q148">
        <v>0.25238716888851997</v>
      </c>
      <c r="R148">
        <v>0.25238716888851997</v>
      </c>
      <c r="S148">
        <v>0.25238716888851997</v>
      </c>
      <c r="T148">
        <v>0.25238716888851997</v>
      </c>
      <c r="U148">
        <v>0.25238716888851997</v>
      </c>
      <c r="V148">
        <v>0.25238716888851997</v>
      </c>
      <c r="W148">
        <v>0.25238716888851997</v>
      </c>
      <c r="X148">
        <v>0.25238716888851997</v>
      </c>
      <c r="Y148">
        <v>0.25238716888851997</v>
      </c>
      <c r="Z148">
        <v>0.25238716888851997</v>
      </c>
      <c r="AA148">
        <v>0.25238716888851997</v>
      </c>
      <c r="AB148">
        <v>0.25238716888851997</v>
      </c>
      <c r="AC148">
        <v>0.25238716888851997</v>
      </c>
      <c r="AD148">
        <v>0.25238716888851997</v>
      </c>
      <c r="AE148">
        <v>0.25238716888851997</v>
      </c>
      <c r="AF148">
        <v>0.25238716888851997</v>
      </c>
      <c r="AG148">
        <v>0.25238716888851997</v>
      </c>
      <c r="AH148">
        <v>0.25238716888851997</v>
      </c>
      <c r="AI148">
        <v>0.25238716888851997</v>
      </c>
      <c r="AJ148">
        <v>0.25238716888851997</v>
      </c>
      <c r="AK148">
        <v>0.25238716888851997</v>
      </c>
      <c r="AL148">
        <v>0.25238716888851997</v>
      </c>
      <c r="AM148">
        <v>0.25238716888851997</v>
      </c>
      <c r="AN148">
        <v>0.25238716888851997</v>
      </c>
      <c r="AO148">
        <v>0.25238716888851997</v>
      </c>
      <c r="AP148">
        <v>0.25238716888851997</v>
      </c>
      <c r="AQ148">
        <v>0.25238716888851997</v>
      </c>
      <c r="AR148">
        <v>0.25238716888851997</v>
      </c>
      <c r="AS148">
        <v>0.25238716888851997</v>
      </c>
      <c r="AT148">
        <v>0.25238716888851997</v>
      </c>
      <c r="AU148">
        <v>1</v>
      </c>
      <c r="AV148">
        <v>0.25238716888851997</v>
      </c>
      <c r="AW148">
        <v>0.25238716888851997</v>
      </c>
      <c r="AX148">
        <v>0.25238716888851997</v>
      </c>
      <c r="AY148">
        <v>0.25238716888851997</v>
      </c>
      <c r="AZ148">
        <v>1</v>
      </c>
      <c r="BA148">
        <v>1</v>
      </c>
      <c r="BB148">
        <v>0.25238716888851997</v>
      </c>
      <c r="BC148">
        <v>0.25238716888851997</v>
      </c>
      <c r="BD148">
        <v>0.25238716888851997</v>
      </c>
      <c r="BE148">
        <v>0.25238716888851997</v>
      </c>
      <c r="BF148">
        <v>0.25238716888851997</v>
      </c>
      <c r="BG148">
        <v>0.25238716888851997</v>
      </c>
      <c r="BH148">
        <v>0.25238716888851997</v>
      </c>
      <c r="BI148">
        <v>0.25238716888851997</v>
      </c>
      <c r="BJ148">
        <v>0.25238716888851997</v>
      </c>
      <c r="BK148">
        <v>0.25238716888851997</v>
      </c>
      <c r="BL148">
        <v>0.25238716888851997</v>
      </c>
      <c r="BM148">
        <v>0.25238716888851997</v>
      </c>
      <c r="BN148">
        <v>0.25238716888851997</v>
      </c>
      <c r="BO148">
        <v>0.25238716888851997</v>
      </c>
      <c r="BP148">
        <v>0.25238716888851997</v>
      </c>
      <c r="BQ148">
        <v>0.25238716888851997</v>
      </c>
      <c r="BR148">
        <v>0.25238716888851997</v>
      </c>
      <c r="BS148">
        <v>0.25238716888851997</v>
      </c>
      <c r="BT148">
        <v>0.25238716888851997</v>
      </c>
      <c r="BU148">
        <v>0.25238716888851997</v>
      </c>
      <c r="BV148">
        <v>0.25238716888851997</v>
      </c>
      <c r="BW148">
        <v>0.25238716888851997</v>
      </c>
      <c r="BX148">
        <v>0.25238716888851997</v>
      </c>
      <c r="BY148">
        <v>0.25238716888851997</v>
      </c>
      <c r="BZ148">
        <v>0.25238716888851997</v>
      </c>
      <c r="CA148">
        <v>0.25238716888851997</v>
      </c>
      <c r="CB148">
        <v>0.25238716888851997</v>
      </c>
      <c r="CC148">
        <v>0.25238716888851997</v>
      </c>
      <c r="CD148">
        <v>0.25238716888851997</v>
      </c>
      <c r="CE148">
        <v>0.25238716888851997</v>
      </c>
      <c r="CF148">
        <v>0.25238716888851997</v>
      </c>
      <c r="CG148">
        <v>0.25238716888851997</v>
      </c>
      <c r="CH148">
        <v>0.25238716888851997</v>
      </c>
      <c r="CI148">
        <v>0.25238716888851997</v>
      </c>
      <c r="CJ148">
        <v>0.25238716888851997</v>
      </c>
      <c r="CK148">
        <v>0.25238716888851997</v>
      </c>
      <c r="CL148">
        <v>0.25238716888851997</v>
      </c>
      <c r="CM148">
        <v>0.25238716888851997</v>
      </c>
      <c r="CN148">
        <v>0.25238716888851997</v>
      </c>
      <c r="CO148">
        <v>0.25238716888851997</v>
      </c>
      <c r="CP148">
        <v>0.25238716888851997</v>
      </c>
      <c r="CQ148">
        <v>0.25238716888851997</v>
      </c>
      <c r="CR148">
        <v>0.25238716888851997</v>
      </c>
      <c r="CS148">
        <v>0.25238716888851997</v>
      </c>
      <c r="CT148">
        <v>0.25238716888851997</v>
      </c>
      <c r="CU148">
        <v>0.25238716888851997</v>
      </c>
      <c r="CV148">
        <v>0.25238716888851997</v>
      </c>
      <c r="CW148">
        <v>0.25238716888851997</v>
      </c>
      <c r="CX148">
        <v>0.25238716888851997</v>
      </c>
      <c r="CY148">
        <v>0.25238716888851997</v>
      </c>
      <c r="CZ148">
        <v>0.25238716888851997</v>
      </c>
      <c r="DA148">
        <v>0.25238716888851997</v>
      </c>
      <c r="DB148">
        <v>0.25238716888851997</v>
      </c>
      <c r="DC148">
        <v>0.25238716888851997</v>
      </c>
      <c r="DD148">
        <v>0.25238716888851997</v>
      </c>
      <c r="DE148">
        <v>0.25238716888851997</v>
      </c>
      <c r="DF148">
        <v>1</v>
      </c>
      <c r="DG148">
        <v>0.25238716888851997</v>
      </c>
      <c r="DH148">
        <v>0.25238716888851997</v>
      </c>
      <c r="DI148">
        <v>0.25238716888851997</v>
      </c>
      <c r="DJ148">
        <v>0.25238716888851997</v>
      </c>
      <c r="DK148">
        <v>0.25238716888851997</v>
      </c>
      <c r="DL148">
        <v>0.25238716888851997</v>
      </c>
      <c r="DM148">
        <v>0.25238716888851997</v>
      </c>
      <c r="DN148">
        <v>0.25238716888851997</v>
      </c>
      <c r="DO148">
        <v>0.25238716888851997</v>
      </c>
      <c r="DP148">
        <v>0.25238716888851997</v>
      </c>
      <c r="DQ148">
        <v>0.25238716888851997</v>
      </c>
      <c r="DR148">
        <v>0.25238716888851997</v>
      </c>
      <c r="DS148">
        <v>0.25238716888851997</v>
      </c>
      <c r="DT148">
        <v>0.25238716888851997</v>
      </c>
      <c r="DU148">
        <v>0.25238716888851997</v>
      </c>
      <c r="DV148">
        <v>0.25238716888851997</v>
      </c>
      <c r="DW148">
        <v>0.25238716888851997</v>
      </c>
      <c r="DX148">
        <v>0.25238716888851997</v>
      </c>
      <c r="DY148">
        <v>0.25238716888851997</v>
      </c>
      <c r="DZ148">
        <v>0.25238716888851997</v>
      </c>
      <c r="EA148">
        <v>0.25238716888851997</v>
      </c>
      <c r="EB148">
        <v>0.18174819637112799</v>
      </c>
      <c r="EC148">
        <v>0.25238716888851997</v>
      </c>
      <c r="ED148">
        <v>0.25238716888851997</v>
      </c>
      <c r="EE148">
        <v>0.25238716888851997</v>
      </c>
      <c r="EF148">
        <v>0.25238716888851997</v>
      </c>
      <c r="EG148">
        <v>0.25238716888851997</v>
      </c>
      <c r="EH148">
        <v>1</v>
      </c>
      <c r="EI148">
        <v>0.25238716888851997</v>
      </c>
      <c r="EJ148">
        <v>0.25238716888851997</v>
      </c>
      <c r="EK148">
        <v>0.25238716888851997</v>
      </c>
      <c r="EL148">
        <v>0.25238716888851997</v>
      </c>
      <c r="EM148">
        <v>1</v>
      </c>
      <c r="EN148">
        <v>0.25238716888851997</v>
      </c>
      <c r="EO148">
        <v>0.25238716888851997</v>
      </c>
      <c r="EP148">
        <v>0.25238716888851997</v>
      </c>
      <c r="EQ148">
        <v>0.25238716888851997</v>
      </c>
      <c r="ER148">
        <v>0.25238716888851997</v>
      </c>
      <c r="ES148">
        <v>1</v>
      </c>
      <c r="ET148">
        <v>0.25238716888851997</v>
      </c>
      <c r="EU148">
        <v>0.25238716888851997</v>
      </c>
      <c r="EV148">
        <v>0.25238716888851997</v>
      </c>
      <c r="EW148">
        <v>1</v>
      </c>
      <c r="EX148">
        <v>1</v>
      </c>
      <c r="EY148">
        <v>0.25238716888851997</v>
      </c>
      <c r="EZ148">
        <v>0.25238716888851997</v>
      </c>
      <c r="FA148">
        <v>0.25238716888851997</v>
      </c>
      <c r="FB148">
        <v>0.25238716888851997</v>
      </c>
      <c r="FC148">
        <v>1</v>
      </c>
      <c r="FD148">
        <v>0.25238716888851997</v>
      </c>
      <c r="FE148">
        <v>1</v>
      </c>
      <c r="FF148">
        <v>1</v>
      </c>
      <c r="FG148">
        <v>0.25238716888851997</v>
      </c>
      <c r="FH148">
        <v>0.25238716888851997</v>
      </c>
      <c r="FI148">
        <v>0.25238716888851997</v>
      </c>
      <c r="FJ148">
        <v>0.25238716888851997</v>
      </c>
      <c r="FK148">
        <v>0.25238716888851997</v>
      </c>
      <c r="FL148">
        <v>0.25238716888851997</v>
      </c>
      <c r="FM148">
        <v>0.25238716888851997</v>
      </c>
    </row>
    <row r="149" spans="1:169" x14ac:dyDescent="0.25">
      <c r="A149">
        <f t="shared" si="8"/>
        <v>0.37810533795193724</v>
      </c>
      <c r="B149">
        <v>0.49728087516258535</v>
      </c>
      <c r="C149" s="2">
        <f t="shared" si="9"/>
        <v>27</v>
      </c>
      <c r="D149" s="3">
        <f t="shared" si="10"/>
        <v>0</v>
      </c>
      <c r="E149" s="4">
        <f t="shared" si="11"/>
        <v>133</v>
      </c>
      <c r="F149" s="2">
        <v>41</v>
      </c>
      <c r="G149" s="3">
        <v>80</v>
      </c>
      <c r="H149" s="4">
        <v>39</v>
      </c>
      <c r="I149" s="51">
        <v>145</v>
      </c>
      <c r="J149">
        <v>0.25238716572681003</v>
      </c>
      <c r="K149">
        <v>0.25238716572681003</v>
      </c>
      <c r="L149">
        <v>0.25238716572681003</v>
      </c>
      <c r="M149">
        <v>0.25238716572681003</v>
      </c>
      <c r="N149">
        <v>0.25238716572681003</v>
      </c>
      <c r="O149">
        <v>0.25238716572681003</v>
      </c>
      <c r="P149">
        <v>0.25238716572681003</v>
      </c>
      <c r="Q149">
        <v>0.25238716572681003</v>
      </c>
      <c r="R149">
        <v>0.25238716572681003</v>
      </c>
      <c r="S149">
        <v>0.25238716572681003</v>
      </c>
      <c r="T149">
        <v>0.25238716572681003</v>
      </c>
      <c r="U149">
        <v>0.25238716572681003</v>
      </c>
      <c r="V149">
        <v>0.25238716572681003</v>
      </c>
      <c r="W149">
        <v>0.25238716572681003</v>
      </c>
      <c r="X149">
        <v>0.25238716572681003</v>
      </c>
      <c r="Y149">
        <v>0.25238716572681003</v>
      </c>
      <c r="Z149">
        <v>0.25238716572681003</v>
      </c>
      <c r="AA149">
        <v>0.25238716572681003</v>
      </c>
      <c r="AB149">
        <v>0.25238716572681003</v>
      </c>
      <c r="AC149">
        <v>0.25238716572681003</v>
      </c>
      <c r="AD149">
        <v>0.25238716572681003</v>
      </c>
      <c r="AE149">
        <v>0.25238716572681003</v>
      </c>
      <c r="AF149">
        <v>0.25238716572681003</v>
      </c>
      <c r="AG149">
        <v>0.25238716572681003</v>
      </c>
      <c r="AH149">
        <v>0.25238716572681003</v>
      </c>
      <c r="AI149">
        <v>0.25238716572681003</v>
      </c>
      <c r="AJ149">
        <v>0.25238716572681003</v>
      </c>
      <c r="AK149">
        <v>0.25238716572681003</v>
      </c>
      <c r="AL149">
        <v>0.25238716572681003</v>
      </c>
      <c r="AM149">
        <v>0.25238716572681003</v>
      </c>
      <c r="AN149">
        <v>0.25238716572681003</v>
      </c>
      <c r="AO149">
        <v>0.25238716572681003</v>
      </c>
      <c r="AP149">
        <v>0.25238716572681003</v>
      </c>
      <c r="AQ149">
        <v>0.25238716572681003</v>
      </c>
      <c r="AR149">
        <v>0.25238716572681003</v>
      </c>
      <c r="AS149">
        <v>0.25238716572681003</v>
      </c>
      <c r="AT149">
        <v>0.25238716572681003</v>
      </c>
      <c r="AU149">
        <v>0.25238716572681003</v>
      </c>
      <c r="AV149">
        <v>0.25238716572681003</v>
      </c>
      <c r="AW149">
        <v>0.25238716572681003</v>
      </c>
      <c r="AX149">
        <v>1</v>
      </c>
      <c r="AY149">
        <v>0.25238716572681003</v>
      </c>
      <c r="AZ149">
        <v>1</v>
      </c>
      <c r="BA149">
        <v>0.25238716572681003</v>
      </c>
      <c r="BB149">
        <v>0.25238716572681003</v>
      </c>
      <c r="BC149">
        <v>0.25238716572681003</v>
      </c>
      <c r="BD149">
        <v>0.25238716572681003</v>
      </c>
      <c r="BE149">
        <v>0.25238716572681003</v>
      </c>
      <c r="BF149">
        <v>0.25238716572681003</v>
      </c>
      <c r="BG149">
        <v>0.25238716572681003</v>
      </c>
      <c r="BH149">
        <v>1</v>
      </c>
      <c r="BI149">
        <v>0.25238716572681003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0.25238716572681003</v>
      </c>
      <c r="BP149">
        <v>1</v>
      </c>
      <c r="BQ149">
        <v>0.25238716572681003</v>
      </c>
      <c r="BR149">
        <v>0.25238716572681003</v>
      </c>
      <c r="BS149">
        <v>1</v>
      </c>
      <c r="BT149">
        <v>1</v>
      </c>
      <c r="BU149">
        <v>1</v>
      </c>
      <c r="BV149">
        <v>0.25238716572681003</v>
      </c>
      <c r="BW149">
        <v>1</v>
      </c>
      <c r="BX149">
        <v>0.25238716572681003</v>
      </c>
      <c r="BY149">
        <v>0.25238716572681003</v>
      </c>
      <c r="BZ149">
        <v>0.25238716572681003</v>
      </c>
      <c r="CA149">
        <v>0.25238716572681003</v>
      </c>
      <c r="CB149">
        <v>0.25238716572681003</v>
      </c>
      <c r="CC149">
        <v>0.25238716572681003</v>
      </c>
      <c r="CD149">
        <v>1</v>
      </c>
      <c r="CE149">
        <v>0.25238716572681003</v>
      </c>
      <c r="CF149">
        <v>0.25238716572681003</v>
      </c>
      <c r="CG149">
        <v>0.25238716572681003</v>
      </c>
      <c r="CH149">
        <v>1</v>
      </c>
      <c r="CI149">
        <v>0.25238716572681003</v>
      </c>
      <c r="CJ149">
        <v>0.25238716572681003</v>
      </c>
      <c r="CK149">
        <v>1</v>
      </c>
      <c r="CL149">
        <v>1</v>
      </c>
      <c r="CM149">
        <v>1</v>
      </c>
      <c r="CN149">
        <v>0.25238716572681003</v>
      </c>
      <c r="CO149">
        <v>0.25238716572681003</v>
      </c>
      <c r="CP149">
        <v>0.25238716572681003</v>
      </c>
      <c r="CQ149">
        <v>0.25238716572681003</v>
      </c>
      <c r="CR149">
        <v>0.25238716572681003</v>
      </c>
      <c r="CS149">
        <v>0.25238716572681003</v>
      </c>
      <c r="CT149">
        <v>0.25238716572681003</v>
      </c>
      <c r="CU149">
        <v>0.25238716572681003</v>
      </c>
      <c r="CV149">
        <v>0.25238716572681003</v>
      </c>
      <c r="CW149">
        <v>0.25238716572681003</v>
      </c>
      <c r="CX149">
        <v>0.25238716572681003</v>
      </c>
      <c r="CY149">
        <v>0.25238716572681003</v>
      </c>
      <c r="CZ149">
        <v>0.25238716572681003</v>
      </c>
      <c r="DA149">
        <v>0.25238716572681003</v>
      </c>
      <c r="DB149">
        <v>0.25238716572681003</v>
      </c>
      <c r="DC149">
        <v>0.25238716572681003</v>
      </c>
      <c r="DD149">
        <v>0.25238716572681003</v>
      </c>
      <c r="DE149">
        <v>0.25238716572681003</v>
      </c>
      <c r="DF149">
        <v>1</v>
      </c>
      <c r="DG149">
        <v>0.25238716572681003</v>
      </c>
      <c r="DH149">
        <v>1</v>
      </c>
      <c r="DI149">
        <v>0.25238716572681003</v>
      </c>
      <c r="DJ149">
        <v>0.25238716572681003</v>
      </c>
      <c r="DK149">
        <v>0.25238716572681003</v>
      </c>
      <c r="DL149">
        <v>0.25238716572681003</v>
      </c>
      <c r="DM149">
        <v>0.25238716572681003</v>
      </c>
      <c r="DN149">
        <v>0.25238716572681003</v>
      </c>
      <c r="DO149">
        <v>0.25238716572681003</v>
      </c>
      <c r="DP149">
        <v>0.25238716572681003</v>
      </c>
      <c r="DQ149">
        <v>0.25238716572681003</v>
      </c>
      <c r="DR149">
        <v>0.25238716572681003</v>
      </c>
      <c r="DS149">
        <v>0.25238716572681003</v>
      </c>
      <c r="DT149">
        <v>0.25238716572681003</v>
      </c>
      <c r="DU149">
        <v>0.25238716572681003</v>
      </c>
      <c r="DV149">
        <v>0.25238716572681003</v>
      </c>
      <c r="DW149">
        <v>0.25238716572681003</v>
      </c>
      <c r="DX149">
        <v>0.25238716572681003</v>
      </c>
      <c r="DY149">
        <v>0.25238716572681003</v>
      </c>
      <c r="DZ149">
        <v>0.25238716572681003</v>
      </c>
      <c r="EA149">
        <v>0.25238716572681003</v>
      </c>
      <c r="EB149">
        <v>0.18174819637112799</v>
      </c>
      <c r="EC149">
        <v>1</v>
      </c>
      <c r="ED149">
        <v>0.25238716572681003</v>
      </c>
      <c r="EE149">
        <v>1</v>
      </c>
      <c r="EF149">
        <v>0.25238716572681003</v>
      </c>
      <c r="EG149">
        <v>0.25238716572681003</v>
      </c>
      <c r="EH149">
        <v>0.25238716572681003</v>
      </c>
      <c r="EI149">
        <v>0.25238716572681003</v>
      </c>
      <c r="EJ149">
        <v>0.25238716572681003</v>
      </c>
      <c r="EK149">
        <v>0.25238716572681003</v>
      </c>
      <c r="EL149">
        <v>0.25238716572681003</v>
      </c>
      <c r="EM149">
        <v>0.25238716572681003</v>
      </c>
      <c r="EN149">
        <v>0.25238716572681003</v>
      </c>
      <c r="EO149">
        <v>0.25238716572681003</v>
      </c>
      <c r="EP149">
        <v>0.25238716572681003</v>
      </c>
      <c r="EQ149">
        <v>0.25238716572681003</v>
      </c>
      <c r="ER149">
        <v>0.25238716572681003</v>
      </c>
      <c r="ES149">
        <v>0.25238716572681003</v>
      </c>
      <c r="ET149">
        <v>0.25238716572681003</v>
      </c>
      <c r="EU149">
        <v>0.25238716572681003</v>
      </c>
      <c r="EV149">
        <v>1</v>
      </c>
      <c r="EW149">
        <v>0.25238716572681003</v>
      </c>
      <c r="EX149">
        <v>1</v>
      </c>
      <c r="EY149">
        <v>0.25238716572681003</v>
      </c>
      <c r="EZ149">
        <v>0.25238716572681003</v>
      </c>
      <c r="FA149">
        <v>0.25238716572681003</v>
      </c>
      <c r="FB149">
        <v>0.25238716572681003</v>
      </c>
      <c r="FC149">
        <v>0.25238716572681003</v>
      </c>
      <c r="FD149">
        <v>0.25238716572681003</v>
      </c>
      <c r="FE149">
        <v>0.25238716572681003</v>
      </c>
      <c r="FF149">
        <v>0.25238716572681003</v>
      </c>
      <c r="FG149">
        <v>1</v>
      </c>
      <c r="FH149">
        <v>0.25238716572681003</v>
      </c>
      <c r="FI149">
        <v>0.25238716572681003</v>
      </c>
      <c r="FJ149">
        <v>1</v>
      </c>
      <c r="FK149">
        <v>1</v>
      </c>
      <c r="FL149">
        <v>0.25238716572681003</v>
      </c>
      <c r="FM149">
        <v>0.25238716572681003</v>
      </c>
    </row>
    <row r="150" spans="1:169" x14ac:dyDescent="0.25">
      <c r="A150">
        <f t="shared" si="8"/>
        <v>0.39984032647396384</v>
      </c>
      <c r="B150">
        <v>0.35395115710104469</v>
      </c>
      <c r="C150" s="2">
        <f t="shared" si="9"/>
        <v>23</v>
      </c>
      <c r="D150" s="3">
        <f t="shared" si="10"/>
        <v>84</v>
      </c>
      <c r="E150" s="4">
        <f t="shared" si="11"/>
        <v>53</v>
      </c>
      <c r="F150" s="2">
        <v>14</v>
      </c>
      <c r="G150" s="3">
        <v>83</v>
      </c>
      <c r="H150" s="4">
        <v>63</v>
      </c>
      <c r="I150" s="51">
        <v>146</v>
      </c>
      <c r="J150">
        <v>0.305683758293254</v>
      </c>
      <c r="K150">
        <v>0.256237769775774</v>
      </c>
      <c r="L150">
        <v>0.25612998853240299</v>
      </c>
      <c r="M150">
        <v>0.25561452694358</v>
      </c>
      <c r="N150">
        <v>0.26916272281669101</v>
      </c>
      <c r="O150">
        <v>0.25633833718005</v>
      </c>
      <c r="P150">
        <v>0.25347028646785302</v>
      </c>
      <c r="Q150">
        <v>0.256237769775774</v>
      </c>
      <c r="R150">
        <v>0.25252763334258499</v>
      </c>
      <c r="S150">
        <v>0.255370459499344</v>
      </c>
      <c r="T150">
        <v>1</v>
      </c>
      <c r="U150">
        <v>0.25580462918449198</v>
      </c>
      <c r="V150">
        <v>0.25633833718005</v>
      </c>
      <c r="W150">
        <v>0.25468678368006797</v>
      </c>
      <c r="X150">
        <v>1</v>
      </c>
      <c r="Y150">
        <v>0.25542267113244099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0.25248827850370698</v>
      </c>
      <c r="AK150">
        <v>0.25561626326391201</v>
      </c>
      <c r="AL150">
        <v>0.25633833718005</v>
      </c>
      <c r="AM150">
        <v>0.25633833718005</v>
      </c>
      <c r="AN150">
        <v>1</v>
      </c>
      <c r="AO150">
        <v>0.25572455581164899</v>
      </c>
      <c r="AP150">
        <v>0.25295198539521802</v>
      </c>
      <c r="AQ150">
        <v>1</v>
      </c>
      <c r="AR150">
        <v>0.30568257051484699</v>
      </c>
      <c r="AS150">
        <v>0.25252763334258499</v>
      </c>
      <c r="AT150">
        <v>0.26479558503714101</v>
      </c>
      <c r="AU150">
        <v>0.25527286745945599</v>
      </c>
      <c r="AV150">
        <v>0.25252763334258499</v>
      </c>
      <c r="AW150">
        <v>0.25567645429719499</v>
      </c>
      <c r="AX150">
        <v>0.259117867498313</v>
      </c>
      <c r="AY150">
        <v>0.30564266105434501</v>
      </c>
      <c r="AZ150">
        <v>0.46854922229771601</v>
      </c>
      <c r="BA150">
        <v>0.27303087374991503</v>
      </c>
      <c r="BB150">
        <v>0.25633833718005</v>
      </c>
      <c r="BC150">
        <v>0.25791408931458698</v>
      </c>
      <c r="BD150">
        <v>0.25633833718005</v>
      </c>
      <c r="BE150">
        <v>0.25791408931458698</v>
      </c>
      <c r="BF150">
        <v>0.25633833718005</v>
      </c>
      <c r="BG150">
        <v>0.30565446082319903</v>
      </c>
      <c r="BH150">
        <v>0.305683758293254</v>
      </c>
      <c r="BI150">
        <v>0.305683758293254</v>
      </c>
      <c r="BJ150">
        <v>0.305683758293254</v>
      </c>
      <c r="BK150">
        <v>0.30565446082319903</v>
      </c>
      <c r="BL150">
        <v>0.25633833718005</v>
      </c>
      <c r="BM150">
        <v>0.25632584468803898</v>
      </c>
      <c r="BN150">
        <v>0.26706744442194202</v>
      </c>
      <c r="BO150">
        <v>0.305683758293254</v>
      </c>
      <c r="BP150">
        <v>0.45453737813355699</v>
      </c>
      <c r="BQ150">
        <v>0.268010645046935</v>
      </c>
      <c r="BR150">
        <v>0.25589563686562999</v>
      </c>
      <c r="BS150">
        <v>0.25633833718005</v>
      </c>
      <c r="BT150">
        <v>0.25633833718005</v>
      </c>
      <c r="BU150">
        <v>0.25633833718005</v>
      </c>
      <c r="BV150">
        <v>0.25252763334258499</v>
      </c>
      <c r="BW150">
        <v>0.305683758293254</v>
      </c>
      <c r="BX150">
        <v>0.30565446082319903</v>
      </c>
      <c r="BY150">
        <v>1</v>
      </c>
      <c r="BZ150">
        <v>0.30564298697814402</v>
      </c>
      <c r="CA150">
        <v>0.305683758293254</v>
      </c>
      <c r="CB150">
        <v>0.305683758293254</v>
      </c>
      <c r="CC150">
        <v>0.30547790269804298</v>
      </c>
      <c r="CD150">
        <v>0.305683758293254</v>
      </c>
      <c r="CE150">
        <v>0.305683758293254</v>
      </c>
      <c r="CF150">
        <v>0.305683758293254</v>
      </c>
      <c r="CG150">
        <v>0.305683758293254</v>
      </c>
      <c r="CH150">
        <v>0.30562067204191701</v>
      </c>
      <c r="CI150">
        <v>0.30535699032582803</v>
      </c>
      <c r="CJ150">
        <v>0.26396077956848402</v>
      </c>
      <c r="CK150">
        <v>0.305683758293254</v>
      </c>
      <c r="CL150">
        <v>0.305683758293254</v>
      </c>
      <c r="CM150">
        <v>0.305683758293254</v>
      </c>
      <c r="CN150">
        <v>0.30564266105434501</v>
      </c>
      <c r="CO150">
        <v>0.30559425897241199</v>
      </c>
      <c r="CP150">
        <v>0.305683758293254</v>
      </c>
      <c r="CQ150">
        <v>1</v>
      </c>
      <c r="CR150">
        <v>0.30216209735146399</v>
      </c>
      <c r="CS150">
        <v>1</v>
      </c>
      <c r="CT150">
        <v>1</v>
      </c>
      <c r="CU150">
        <v>0.280777361753212</v>
      </c>
      <c r="CV150">
        <v>0.305683758293254</v>
      </c>
      <c r="CW150">
        <v>0.30562067204191701</v>
      </c>
      <c r="CX150">
        <v>0.30564659381401799</v>
      </c>
      <c r="CY150">
        <v>0.263954726063929</v>
      </c>
      <c r="CZ150">
        <v>0.30551279631335998</v>
      </c>
      <c r="DA150">
        <v>0.26391282871218602</v>
      </c>
      <c r="DB150">
        <v>0.30570769977717999</v>
      </c>
      <c r="DC150">
        <v>0.30559425897241199</v>
      </c>
      <c r="DD150">
        <v>0.30570769977717999</v>
      </c>
      <c r="DE150">
        <v>0.30570769977717999</v>
      </c>
      <c r="DF150">
        <v>0.252579914957688</v>
      </c>
      <c r="DG150">
        <v>0.51226416029896504</v>
      </c>
      <c r="DH150">
        <v>0.51226416029896504</v>
      </c>
      <c r="DI150">
        <v>0.512137762802925</v>
      </c>
      <c r="DJ150">
        <v>0.30570769977717999</v>
      </c>
      <c r="DK150">
        <v>0.26396461734575699</v>
      </c>
      <c r="DL150">
        <v>0.30570769977717999</v>
      </c>
      <c r="DM150">
        <v>0.30570769977717999</v>
      </c>
      <c r="DN150">
        <v>0.30570769977717999</v>
      </c>
      <c r="DO150">
        <v>0.29222674650781799</v>
      </c>
      <c r="DP150">
        <v>0.30570769977717999</v>
      </c>
      <c r="DQ150">
        <v>1</v>
      </c>
      <c r="DR150">
        <v>0.263514455327926</v>
      </c>
      <c r="DS150">
        <v>0.30570769977717999</v>
      </c>
      <c r="DT150">
        <v>0.30570769977717999</v>
      </c>
      <c r="DU150">
        <v>0.30570769977717999</v>
      </c>
      <c r="DV150">
        <v>0.30570769977717999</v>
      </c>
      <c r="DW150">
        <v>0.30570769977717999</v>
      </c>
      <c r="DX150">
        <v>0.30570769977717999</v>
      </c>
      <c r="DY150">
        <v>0.30569685162313198</v>
      </c>
      <c r="DZ150">
        <v>0.30570769977717999</v>
      </c>
      <c r="EA150">
        <v>0.30570769977717999</v>
      </c>
      <c r="EB150">
        <v>0.325756043545192</v>
      </c>
      <c r="EC150">
        <v>0.305563064841466</v>
      </c>
      <c r="ED150">
        <v>0.30547790269804298</v>
      </c>
      <c r="EE150">
        <v>0.305563064841466</v>
      </c>
      <c r="EF150">
        <v>0.305683758293254</v>
      </c>
      <c r="EG150">
        <v>0.25633833718005</v>
      </c>
      <c r="EH150">
        <v>0.269139338794049</v>
      </c>
      <c r="EI150">
        <v>0.30570769977717999</v>
      </c>
      <c r="EJ150">
        <v>0.30612995227324902</v>
      </c>
      <c r="EK150">
        <v>1</v>
      </c>
      <c r="EL150">
        <v>1</v>
      </c>
      <c r="EM150">
        <v>0.25550091990861901</v>
      </c>
      <c r="EN150">
        <v>0.30551279631335998</v>
      </c>
      <c r="EO150">
        <v>1</v>
      </c>
      <c r="EP150">
        <v>0.305683758293254</v>
      </c>
      <c r="EQ150">
        <v>0.30542610085226901</v>
      </c>
      <c r="ER150">
        <v>0.305472473057463</v>
      </c>
      <c r="ES150">
        <v>0.305388720218498</v>
      </c>
      <c r="ET150">
        <v>0.30562067204191701</v>
      </c>
      <c r="EU150">
        <v>0.27504834011719298</v>
      </c>
      <c r="EV150">
        <v>0.30559252039571999</v>
      </c>
      <c r="EW150">
        <v>0.305683758293254</v>
      </c>
      <c r="EX150">
        <v>0.30570769977717999</v>
      </c>
      <c r="EY150">
        <v>1</v>
      </c>
      <c r="EZ150">
        <v>0.305683758293254</v>
      </c>
      <c r="FA150">
        <v>0.305683758293254</v>
      </c>
      <c r="FB150">
        <v>0.30547790269804298</v>
      </c>
      <c r="FC150">
        <v>0.51223220409968095</v>
      </c>
      <c r="FD150">
        <v>0.30564659381401799</v>
      </c>
      <c r="FE150">
        <v>0.51224229955608502</v>
      </c>
      <c r="FF150">
        <v>0.46812059287256902</v>
      </c>
      <c r="FG150">
        <v>0.305683758293254</v>
      </c>
      <c r="FH150">
        <v>0.30570105379602502</v>
      </c>
      <c r="FI150">
        <v>0.305677268930727</v>
      </c>
      <c r="FJ150">
        <v>0.28923370167186901</v>
      </c>
      <c r="FK150">
        <v>0.30552590734692803</v>
      </c>
      <c r="FL150">
        <v>0.30564186781994501</v>
      </c>
      <c r="FM150">
        <v>0.305683758293254</v>
      </c>
    </row>
    <row r="151" spans="1:169" x14ac:dyDescent="0.25">
      <c r="A151">
        <f t="shared" si="8"/>
        <v>0.66941584036249724</v>
      </c>
      <c r="B151">
        <v>0.64105929563596797</v>
      </c>
      <c r="C151" s="2">
        <f t="shared" si="9"/>
        <v>84</v>
      </c>
      <c r="D151" s="3">
        <f t="shared" si="10"/>
        <v>47</v>
      </c>
      <c r="E151" s="4">
        <f t="shared" si="11"/>
        <v>29</v>
      </c>
      <c r="F151" s="2">
        <v>79</v>
      </c>
      <c r="G151" s="3">
        <v>17</v>
      </c>
      <c r="H151" s="4">
        <v>64</v>
      </c>
      <c r="I151" s="51">
        <v>147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0.30067919877239402</v>
      </c>
      <c r="P151">
        <v>1</v>
      </c>
      <c r="Q151">
        <v>1</v>
      </c>
      <c r="R151">
        <v>1</v>
      </c>
      <c r="S151">
        <v>0.25547879201507001</v>
      </c>
      <c r="T151">
        <v>1</v>
      </c>
      <c r="U151">
        <v>0.25638861254066803</v>
      </c>
      <c r="V151">
        <v>0.30629422515833399</v>
      </c>
      <c r="W151">
        <v>0.25479534862985398</v>
      </c>
      <c r="X151">
        <v>0.30629422515833399</v>
      </c>
      <c r="Y151">
        <v>1</v>
      </c>
      <c r="Z151">
        <v>0.30629422515833399</v>
      </c>
      <c r="AA151">
        <v>1</v>
      </c>
      <c r="AB151">
        <v>0.30629422515833399</v>
      </c>
      <c r="AC151">
        <v>0.300076904756927</v>
      </c>
      <c r="AD151">
        <v>1</v>
      </c>
      <c r="AE151">
        <v>1</v>
      </c>
      <c r="AF151">
        <v>1</v>
      </c>
      <c r="AG151">
        <v>1</v>
      </c>
      <c r="AH151">
        <v>0.30629422515833399</v>
      </c>
      <c r="AI151">
        <v>0.30628765540802</v>
      </c>
      <c r="AJ151">
        <v>0.25945684250126</v>
      </c>
      <c r="AK151">
        <v>1</v>
      </c>
      <c r="AL151">
        <v>1</v>
      </c>
      <c r="AM151">
        <v>1</v>
      </c>
      <c r="AN151">
        <v>0.30630346468293901</v>
      </c>
      <c r="AO151">
        <v>1</v>
      </c>
      <c r="AP151">
        <v>0.25248827850370698</v>
      </c>
      <c r="AQ151">
        <v>0.25628773164096302</v>
      </c>
      <c r="AR151">
        <v>1</v>
      </c>
      <c r="AS151">
        <v>1</v>
      </c>
      <c r="AT151">
        <v>0.25548443346176197</v>
      </c>
      <c r="AU151">
        <v>1</v>
      </c>
      <c r="AV151">
        <v>1</v>
      </c>
      <c r="AW151">
        <v>1</v>
      </c>
      <c r="AX151">
        <v>1</v>
      </c>
      <c r="AY151">
        <v>0.25623716695242199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0.29227724189028298</v>
      </c>
      <c r="BJ151">
        <v>1</v>
      </c>
      <c r="BK151">
        <v>0.25628773164096302</v>
      </c>
      <c r="BL151">
        <v>0.25575914713209602</v>
      </c>
      <c r="BM151">
        <v>1</v>
      </c>
      <c r="BN151">
        <v>1</v>
      </c>
      <c r="BO151">
        <v>1</v>
      </c>
      <c r="BP151">
        <v>1</v>
      </c>
      <c r="BQ151">
        <v>0.25628773164096302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0.25638861254066803</v>
      </c>
      <c r="CM151">
        <v>1</v>
      </c>
      <c r="CN151">
        <v>1</v>
      </c>
      <c r="CO151">
        <v>1</v>
      </c>
      <c r="CP151">
        <v>0.25628773164096302</v>
      </c>
      <c r="CQ151">
        <v>0.30624031393002199</v>
      </c>
      <c r="CR151">
        <v>0.30321323894881302</v>
      </c>
      <c r="CS151">
        <v>0.26148041682718198</v>
      </c>
      <c r="CT151">
        <v>0.30620361241970101</v>
      </c>
      <c r="CU151">
        <v>0.28118254228411199</v>
      </c>
      <c r="CV151">
        <v>1</v>
      </c>
      <c r="CW151">
        <v>0.30629422515833399</v>
      </c>
      <c r="CX151">
        <v>0.25638861254066803</v>
      </c>
      <c r="CY151">
        <v>0.25252763334258499</v>
      </c>
      <c r="CZ151">
        <v>1</v>
      </c>
      <c r="DA151">
        <v>1</v>
      </c>
      <c r="DB151">
        <v>0.30631846432004101</v>
      </c>
      <c r="DC151">
        <v>0.30629422515833399</v>
      </c>
      <c r="DD151">
        <v>1</v>
      </c>
      <c r="DE151">
        <v>0.30627155468255002</v>
      </c>
      <c r="DF151">
        <v>0.45873047693109997</v>
      </c>
      <c r="DG151">
        <v>0.51279880322315796</v>
      </c>
      <c r="DH151">
        <v>0.30629422515833399</v>
      </c>
      <c r="DI151">
        <v>0.30629422515833399</v>
      </c>
      <c r="DJ151">
        <v>0.51279880322315796</v>
      </c>
      <c r="DK151">
        <v>0.26396175401215699</v>
      </c>
      <c r="DL151">
        <v>0.30631846432004101</v>
      </c>
      <c r="DM151">
        <v>0.30615214443260202</v>
      </c>
      <c r="DN151">
        <v>1</v>
      </c>
      <c r="DO151">
        <v>1</v>
      </c>
      <c r="DP151">
        <v>1</v>
      </c>
      <c r="DQ151">
        <v>0.30631846432004101</v>
      </c>
      <c r="DR151">
        <v>1</v>
      </c>
      <c r="DS151">
        <v>0.30603336134595599</v>
      </c>
      <c r="DT151">
        <v>1</v>
      </c>
      <c r="DU151">
        <v>0.30603336134595599</v>
      </c>
      <c r="DV151">
        <v>1</v>
      </c>
      <c r="DW151">
        <v>1</v>
      </c>
      <c r="DX151">
        <v>1</v>
      </c>
      <c r="DY151">
        <v>0.30631846432004101</v>
      </c>
      <c r="DZ151">
        <v>0.30593728052237601</v>
      </c>
      <c r="EA151">
        <v>0.30629404449387898</v>
      </c>
      <c r="EB151">
        <v>0.25275332353438401</v>
      </c>
      <c r="EC151">
        <v>0.51279880322315796</v>
      </c>
      <c r="ED151">
        <v>0.25638861254066803</v>
      </c>
      <c r="EE151">
        <v>0.51279880322315796</v>
      </c>
      <c r="EF151">
        <v>0.45671066665149501</v>
      </c>
      <c r="EG151">
        <v>0.30629422515833399</v>
      </c>
      <c r="EH151">
        <v>0.25265759084182299</v>
      </c>
      <c r="EI151">
        <v>0.30624031393002199</v>
      </c>
      <c r="EJ151">
        <v>0.377538378890448</v>
      </c>
      <c r="EK151">
        <v>0.30631846432004101</v>
      </c>
      <c r="EL151">
        <v>0.30608903035635199</v>
      </c>
      <c r="EM151">
        <v>0.29548635649174299</v>
      </c>
      <c r="EN151">
        <v>0.30631846432004101</v>
      </c>
      <c r="EO151">
        <v>0.30631846432004101</v>
      </c>
      <c r="EP151">
        <v>0.25628773164096302</v>
      </c>
      <c r="EQ151">
        <v>1</v>
      </c>
      <c r="ER151">
        <v>0.25622872804494501</v>
      </c>
      <c r="ES151">
        <v>1</v>
      </c>
      <c r="ET151">
        <v>0.25638861254066803</v>
      </c>
      <c r="EU151">
        <v>0.253191880932225</v>
      </c>
      <c r="EV151">
        <v>0.30627635781347901</v>
      </c>
      <c r="EW151">
        <v>0.30631846432004101</v>
      </c>
      <c r="EX151">
        <v>0.30627635781347901</v>
      </c>
      <c r="EY151">
        <v>0.30629422515833399</v>
      </c>
      <c r="EZ151">
        <v>1</v>
      </c>
      <c r="FA151">
        <v>1</v>
      </c>
      <c r="FB151">
        <v>1</v>
      </c>
      <c r="FC151">
        <v>1</v>
      </c>
      <c r="FD151">
        <v>0.30629422515833399</v>
      </c>
      <c r="FE151">
        <v>1</v>
      </c>
      <c r="FF151">
        <v>1</v>
      </c>
      <c r="FG151">
        <v>1</v>
      </c>
      <c r="FH151">
        <v>0.30629422515833399</v>
      </c>
      <c r="FI151">
        <v>0.25670185258127698</v>
      </c>
      <c r="FJ151">
        <v>0.255259384156035</v>
      </c>
      <c r="FK151">
        <v>0.30629422515833399</v>
      </c>
      <c r="FL151">
        <v>1</v>
      </c>
      <c r="FM151">
        <v>0.30629422515833399</v>
      </c>
    </row>
    <row r="152" spans="1:169" x14ac:dyDescent="0.25">
      <c r="A152">
        <f t="shared" si="8"/>
        <v>0.56332794791555929</v>
      </c>
      <c r="B152">
        <v>0.50687682325874062</v>
      </c>
      <c r="C152" s="2">
        <f t="shared" si="9"/>
        <v>62</v>
      </c>
      <c r="D152" s="3">
        <f t="shared" si="10"/>
        <v>56</v>
      </c>
      <c r="E152" s="4">
        <f t="shared" si="11"/>
        <v>42</v>
      </c>
      <c r="F152" s="2">
        <v>48</v>
      </c>
      <c r="G152" s="3">
        <v>39</v>
      </c>
      <c r="H152" s="4">
        <v>73</v>
      </c>
      <c r="I152" s="51">
        <v>148</v>
      </c>
      <c r="J152">
        <v>1</v>
      </c>
      <c r="K152">
        <v>0.25588693054517198</v>
      </c>
      <c r="L152">
        <v>1</v>
      </c>
      <c r="M152">
        <v>0.25588404973909801</v>
      </c>
      <c r="N152">
        <v>1</v>
      </c>
      <c r="O152">
        <v>1</v>
      </c>
      <c r="P152">
        <v>1</v>
      </c>
      <c r="Q152">
        <v>0.256237769775774</v>
      </c>
      <c r="R152">
        <v>1</v>
      </c>
      <c r="S152">
        <v>0.255428753087729</v>
      </c>
      <c r="T152">
        <v>1</v>
      </c>
      <c r="U152">
        <v>0.25633833718005</v>
      </c>
      <c r="V152">
        <v>0.305683758293254</v>
      </c>
      <c r="W152">
        <v>1</v>
      </c>
      <c r="X152">
        <v>0.305683758293254</v>
      </c>
      <c r="Y152">
        <v>1</v>
      </c>
      <c r="Z152">
        <v>0.305683758293254</v>
      </c>
      <c r="AA152">
        <v>1</v>
      </c>
      <c r="AB152">
        <v>0.305683758293254</v>
      </c>
      <c r="AC152">
        <v>0.29905862645162101</v>
      </c>
      <c r="AD152">
        <v>1</v>
      </c>
      <c r="AE152">
        <v>0.30281576173560598</v>
      </c>
      <c r="AF152">
        <v>0.305683758293254</v>
      </c>
      <c r="AG152">
        <v>0.26396096055051899</v>
      </c>
      <c r="AH152">
        <v>0.30562067204191701</v>
      </c>
      <c r="AI152">
        <v>0.30533120288271098</v>
      </c>
      <c r="AJ152">
        <v>1</v>
      </c>
      <c r="AK152">
        <v>1</v>
      </c>
      <c r="AL152">
        <v>1</v>
      </c>
      <c r="AM152">
        <v>1</v>
      </c>
      <c r="AN152">
        <v>0.30569288394472099</v>
      </c>
      <c r="AO152">
        <v>1</v>
      </c>
      <c r="AP152">
        <v>0.25248827850370698</v>
      </c>
      <c r="AQ152">
        <v>1</v>
      </c>
      <c r="AR152">
        <v>1</v>
      </c>
      <c r="AS152">
        <v>0.25247252518226998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0.256237769775774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0.25588693054517198</v>
      </c>
      <c r="BI152">
        <v>0.25633833718005</v>
      </c>
      <c r="BJ152">
        <v>1</v>
      </c>
      <c r="BK152">
        <v>0.256237769775774</v>
      </c>
      <c r="BL152">
        <v>0.255774740100145</v>
      </c>
      <c r="BM152">
        <v>1</v>
      </c>
      <c r="BN152">
        <v>1</v>
      </c>
      <c r="BO152">
        <v>1</v>
      </c>
      <c r="BP152">
        <v>1</v>
      </c>
      <c r="BQ152">
        <v>0.25588693054517198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0.256237769775774</v>
      </c>
      <c r="BY152">
        <v>0.26901363437277498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0.25633833718005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0.30566783054012298</v>
      </c>
      <c r="CN152">
        <v>1</v>
      </c>
      <c r="CO152">
        <v>0.25595199328978302</v>
      </c>
      <c r="CP152">
        <v>0.25581963855726902</v>
      </c>
      <c r="CQ152">
        <v>0.305563064841466</v>
      </c>
      <c r="CR152">
        <v>0.30224535547241799</v>
      </c>
      <c r="CS152">
        <v>0.26157505167328998</v>
      </c>
      <c r="CT152">
        <v>0.305683758293254</v>
      </c>
      <c r="CU152">
        <v>0.280777361753212</v>
      </c>
      <c r="CV152">
        <v>0.256237769775774</v>
      </c>
      <c r="CW152">
        <v>0.305683758293254</v>
      </c>
      <c r="CX152">
        <v>0.25633833718005</v>
      </c>
      <c r="CY152">
        <v>0.25252763334258499</v>
      </c>
      <c r="CZ152">
        <v>0.305683758293254</v>
      </c>
      <c r="DA152">
        <v>0.26396096055051899</v>
      </c>
      <c r="DB152">
        <v>0.30570769977717999</v>
      </c>
      <c r="DC152">
        <v>0.305683758293254</v>
      </c>
      <c r="DD152">
        <v>0.30570769977717999</v>
      </c>
      <c r="DE152">
        <v>0.30564659381401799</v>
      </c>
      <c r="DF152">
        <v>0.252579880319384</v>
      </c>
      <c r="DG152">
        <v>0.30542610085226901</v>
      </c>
      <c r="DH152">
        <v>0.30547790269804298</v>
      </c>
      <c r="DI152">
        <v>0.305683758293254</v>
      </c>
      <c r="DJ152">
        <v>0.30554342303292598</v>
      </c>
      <c r="DK152">
        <v>0.26396461734575699</v>
      </c>
      <c r="DL152">
        <v>0.30570250335071503</v>
      </c>
      <c r="DM152">
        <v>0.30559425897241199</v>
      </c>
      <c r="DN152">
        <v>0.30533120288271098</v>
      </c>
      <c r="DO152">
        <v>0.255384806336939</v>
      </c>
      <c r="DP152">
        <v>0.30542610085226901</v>
      </c>
      <c r="DQ152">
        <v>0.30570769977717999</v>
      </c>
      <c r="DR152">
        <v>0.26351107152055597</v>
      </c>
      <c r="DS152">
        <v>0.30566136588751402</v>
      </c>
      <c r="DT152">
        <v>0.305683758293254</v>
      </c>
      <c r="DU152">
        <v>0.305683758293254</v>
      </c>
      <c r="DV152">
        <v>0.30561272435239201</v>
      </c>
      <c r="DW152">
        <v>0.305683758293254</v>
      </c>
      <c r="DX152">
        <v>0.30559425897241199</v>
      </c>
      <c r="DY152">
        <v>0.305683580045224</v>
      </c>
      <c r="DZ152">
        <v>0.305683758293254</v>
      </c>
      <c r="EA152">
        <v>0.30561272435239201</v>
      </c>
      <c r="EB152">
        <v>0.277042897728844</v>
      </c>
      <c r="EC152">
        <v>0.305683758293254</v>
      </c>
      <c r="ED152">
        <v>0.305683758293254</v>
      </c>
      <c r="EE152">
        <v>0.305683758293254</v>
      </c>
      <c r="EF152">
        <v>0.25633833718005</v>
      </c>
      <c r="EG152">
        <v>1</v>
      </c>
      <c r="EH152">
        <v>0.252579880319384</v>
      </c>
      <c r="EI152">
        <v>0.30570769977717999</v>
      </c>
      <c r="EJ152">
        <v>0.37722685798156402</v>
      </c>
      <c r="EK152">
        <v>0.30570769977717999</v>
      </c>
      <c r="EL152">
        <v>0.30559252039571999</v>
      </c>
      <c r="EM152">
        <v>0.29460999218670503</v>
      </c>
      <c r="EN152">
        <v>0.30563369797100998</v>
      </c>
      <c r="EO152">
        <v>0.30570769977717999</v>
      </c>
      <c r="EP152">
        <v>0.25618909701185399</v>
      </c>
      <c r="EQ152">
        <v>0.25588693054517198</v>
      </c>
      <c r="ER152">
        <v>0.25632068271038899</v>
      </c>
      <c r="ES152">
        <v>0.25618909701185399</v>
      </c>
      <c r="ET152">
        <v>0.30565380806686399</v>
      </c>
      <c r="EU152">
        <v>0.25317662076471298</v>
      </c>
      <c r="EV152">
        <v>0.30695245253605702</v>
      </c>
      <c r="EW152">
        <v>0.30570769977717999</v>
      </c>
      <c r="EX152">
        <v>0.30940933085281602</v>
      </c>
      <c r="EY152">
        <v>0.305683758293254</v>
      </c>
      <c r="EZ152">
        <v>1</v>
      </c>
      <c r="FA152">
        <v>1</v>
      </c>
      <c r="FB152">
        <v>1</v>
      </c>
      <c r="FC152">
        <v>1</v>
      </c>
      <c r="FD152">
        <v>0.25807721900008102</v>
      </c>
      <c r="FE152">
        <v>1</v>
      </c>
      <c r="FF152">
        <v>1</v>
      </c>
      <c r="FG152">
        <v>0.25633833718005</v>
      </c>
      <c r="FH152">
        <v>0.30547790269804298</v>
      </c>
      <c r="FI152">
        <v>0.305683758293254</v>
      </c>
      <c r="FJ152">
        <v>0.28923370167186901</v>
      </c>
      <c r="FK152">
        <v>0.305683758293254</v>
      </c>
      <c r="FL152">
        <v>0.30564239664183701</v>
      </c>
      <c r="FM152">
        <v>0.305683758293254</v>
      </c>
    </row>
    <row r="153" spans="1:169" x14ac:dyDescent="0.25">
      <c r="A153">
        <f t="shared" si="8"/>
        <v>0.53234680858844796</v>
      </c>
      <c r="B153">
        <v>0.61035338141737439</v>
      </c>
      <c r="C153" s="2">
        <f t="shared" si="9"/>
        <v>59</v>
      </c>
      <c r="D153" s="3">
        <f t="shared" si="10"/>
        <v>2</v>
      </c>
      <c r="E153" s="4">
        <f t="shared" si="11"/>
        <v>99</v>
      </c>
      <c r="F153" s="2">
        <v>69</v>
      </c>
      <c r="G153" s="3">
        <v>42</v>
      </c>
      <c r="H153" s="4">
        <v>49</v>
      </c>
      <c r="I153" s="51">
        <v>149</v>
      </c>
      <c r="J153">
        <v>1</v>
      </c>
      <c r="K153">
        <v>0.252453365154233</v>
      </c>
      <c r="L153">
        <v>0.25245413246105602</v>
      </c>
      <c r="M153">
        <v>0.252453365154233</v>
      </c>
      <c r="N153">
        <v>1</v>
      </c>
      <c r="O153">
        <v>0.25252763334258499</v>
      </c>
      <c r="P153">
        <v>1</v>
      </c>
      <c r="Q153">
        <v>0.25245336562202703</v>
      </c>
      <c r="R153">
        <v>0.25252763334258499</v>
      </c>
      <c r="S153">
        <v>0.264844630513347</v>
      </c>
      <c r="T153">
        <v>0.25265759084182299</v>
      </c>
      <c r="U153">
        <v>0.26544783964741298</v>
      </c>
      <c r="V153">
        <v>0.26540987724112097</v>
      </c>
      <c r="W153">
        <v>0.25252763334258499</v>
      </c>
      <c r="X153">
        <v>0.26544783964741298</v>
      </c>
      <c r="Y153">
        <v>1</v>
      </c>
      <c r="Z153">
        <v>1</v>
      </c>
      <c r="AA153">
        <v>0.25252665277781</v>
      </c>
      <c r="AB153">
        <v>1</v>
      </c>
      <c r="AC153">
        <v>0.26544059621385602</v>
      </c>
      <c r="AD153">
        <v>0.26389126742291902</v>
      </c>
      <c r="AE153">
        <v>0.265418135400043</v>
      </c>
      <c r="AF153">
        <v>0.26544659900955903</v>
      </c>
      <c r="AG153">
        <v>0.26389126742291902</v>
      </c>
      <c r="AH153">
        <v>0.26541571206039899</v>
      </c>
      <c r="AI153">
        <v>0.26544335556432302</v>
      </c>
      <c r="AJ153">
        <v>0.26602025485369901</v>
      </c>
      <c r="AK153">
        <v>0.25245480397050801</v>
      </c>
      <c r="AL153">
        <v>0.252453365154233</v>
      </c>
      <c r="AM153">
        <v>0.25245488240173602</v>
      </c>
      <c r="AN153">
        <v>0.26545243178413802</v>
      </c>
      <c r="AO153">
        <v>0.25245331811083099</v>
      </c>
      <c r="AP153">
        <v>0.25248827850370698</v>
      </c>
      <c r="AQ153">
        <v>0.252453365154233</v>
      </c>
      <c r="AR153">
        <v>0.25252763334258499</v>
      </c>
      <c r="AS153">
        <v>0.25245994056231802</v>
      </c>
      <c r="AT153">
        <v>0.25245320097162899</v>
      </c>
      <c r="AU153">
        <v>0.25245362164297303</v>
      </c>
      <c r="AV153">
        <v>0.25844629141764602</v>
      </c>
      <c r="AW153">
        <v>0.25245458693257899</v>
      </c>
      <c r="AX153">
        <v>1</v>
      </c>
      <c r="AY153">
        <v>1</v>
      </c>
      <c r="AZ153">
        <v>0.25246812061818902</v>
      </c>
      <c r="BA153">
        <v>0.25251969042225297</v>
      </c>
      <c r="BB153">
        <v>1</v>
      </c>
      <c r="BC153">
        <v>1</v>
      </c>
      <c r="BD153">
        <v>1</v>
      </c>
      <c r="BE153">
        <v>0.252453365154233</v>
      </c>
      <c r="BF153">
        <v>0.25245336442653499</v>
      </c>
      <c r="BG153">
        <v>0.25245335821840198</v>
      </c>
      <c r="BH153">
        <v>0.26461787160376898</v>
      </c>
      <c r="BI153">
        <v>0.25306319377842401</v>
      </c>
      <c r="BJ153">
        <v>0.25245394406556798</v>
      </c>
      <c r="BK153">
        <v>0.25245336551396802</v>
      </c>
      <c r="BL153">
        <v>1</v>
      </c>
      <c r="BM153">
        <v>1</v>
      </c>
      <c r="BN153">
        <v>1</v>
      </c>
      <c r="BO153">
        <v>0.26544783964741298</v>
      </c>
      <c r="BP153">
        <v>0.25245362575804398</v>
      </c>
      <c r="BQ153">
        <v>0.252453365154233</v>
      </c>
      <c r="BR153">
        <v>0.25245390581438998</v>
      </c>
      <c r="BS153">
        <v>1</v>
      </c>
      <c r="BT153">
        <v>1</v>
      </c>
      <c r="BU153">
        <v>1</v>
      </c>
      <c r="BV153">
        <v>0.25245994056231802</v>
      </c>
      <c r="BW153">
        <v>0.25252763334258499</v>
      </c>
      <c r="BX153">
        <v>1</v>
      </c>
      <c r="BY153">
        <v>1</v>
      </c>
      <c r="BZ153">
        <v>0.25245335821840198</v>
      </c>
      <c r="CA153">
        <v>0.25245392015785201</v>
      </c>
      <c r="CB153">
        <v>0.25245390581438998</v>
      </c>
      <c r="CC153">
        <v>1</v>
      </c>
      <c r="CD153">
        <v>1</v>
      </c>
      <c r="CE153">
        <v>0.252453365154233</v>
      </c>
      <c r="CF153">
        <v>0.252453365154233</v>
      </c>
      <c r="CG153">
        <v>0.252453365154233</v>
      </c>
      <c r="CH153">
        <v>0.25252763334258499</v>
      </c>
      <c r="CI153">
        <v>0.25252763334258499</v>
      </c>
      <c r="CJ153">
        <v>0.25245994056231802</v>
      </c>
      <c r="CK153">
        <v>1</v>
      </c>
      <c r="CL153">
        <v>0.252453365154233</v>
      </c>
      <c r="CM153">
        <v>1</v>
      </c>
      <c r="CN153">
        <v>0.25252763334258499</v>
      </c>
      <c r="CO153">
        <v>1</v>
      </c>
      <c r="CP153">
        <v>0.25245394406556798</v>
      </c>
      <c r="CQ153">
        <v>0.26544659900955903</v>
      </c>
      <c r="CR153">
        <v>0.26544783964741298</v>
      </c>
      <c r="CS153">
        <v>0.26160288799090498</v>
      </c>
      <c r="CT153">
        <v>0.26544783964741298</v>
      </c>
      <c r="CU153">
        <v>0.26524774226093101</v>
      </c>
      <c r="CV153">
        <v>0.252453365154233</v>
      </c>
      <c r="CW153">
        <v>0.26544782838298597</v>
      </c>
      <c r="CX153">
        <v>0.252453365154233</v>
      </c>
      <c r="CY153">
        <v>0.25245994056231802</v>
      </c>
      <c r="CZ153">
        <v>0.25252763334258499</v>
      </c>
      <c r="DA153">
        <v>1</v>
      </c>
      <c r="DB153">
        <v>0.26545243178413802</v>
      </c>
      <c r="DC153">
        <v>1</v>
      </c>
      <c r="DD153">
        <v>1</v>
      </c>
      <c r="DE153">
        <v>1</v>
      </c>
      <c r="DF153">
        <v>1</v>
      </c>
      <c r="DG153">
        <v>0.26544001106958698</v>
      </c>
      <c r="DH153">
        <v>0.26539985043266301</v>
      </c>
      <c r="DI153">
        <v>1</v>
      </c>
      <c r="DJ153">
        <v>1</v>
      </c>
      <c r="DK153">
        <v>0.26389488165168001</v>
      </c>
      <c r="DL153">
        <v>0.26545243178413802</v>
      </c>
      <c r="DM153">
        <v>1</v>
      </c>
      <c r="DN153">
        <v>1</v>
      </c>
      <c r="DO153">
        <v>1</v>
      </c>
      <c r="DP153">
        <v>1</v>
      </c>
      <c r="DQ153">
        <v>0.26544783964741298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0.31997903265870897</v>
      </c>
      <c r="EC153">
        <v>1</v>
      </c>
      <c r="ED153">
        <v>0.26544783964741298</v>
      </c>
      <c r="EE153">
        <v>1</v>
      </c>
      <c r="EF153">
        <v>1</v>
      </c>
      <c r="EG153">
        <v>0.26459353847921302</v>
      </c>
      <c r="EH153">
        <v>1</v>
      </c>
      <c r="EI153">
        <v>0.26545243178413802</v>
      </c>
      <c r="EJ153">
        <v>0.33336303461155198</v>
      </c>
      <c r="EK153">
        <v>0.26545243178413802</v>
      </c>
      <c r="EL153">
        <v>0.26545243178413802</v>
      </c>
      <c r="EM153">
        <v>1</v>
      </c>
      <c r="EN153">
        <v>0.26545143295956802</v>
      </c>
      <c r="EO153">
        <v>0.26545243178413802</v>
      </c>
      <c r="EP153">
        <v>0.25252763334258499</v>
      </c>
      <c r="EQ153">
        <v>0.25267072497466903</v>
      </c>
      <c r="ER153">
        <v>0.25252763334258499</v>
      </c>
      <c r="ES153">
        <v>0.25252763334258499</v>
      </c>
      <c r="ET153">
        <v>0.25252763334258499</v>
      </c>
      <c r="EU153">
        <v>0.26208574787475802</v>
      </c>
      <c r="EV153">
        <v>0.26544257968097301</v>
      </c>
      <c r="EW153">
        <v>1</v>
      </c>
      <c r="EX153">
        <v>0.267731104619298</v>
      </c>
      <c r="EY153">
        <v>0.265382806667949</v>
      </c>
      <c r="EZ153">
        <v>1</v>
      </c>
      <c r="FA153">
        <v>1</v>
      </c>
      <c r="FB153">
        <v>1</v>
      </c>
      <c r="FC153">
        <v>1</v>
      </c>
      <c r="FD153">
        <v>0.252453365154233</v>
      </c>
      <c r="FE153">
        <v>0.252453365154233</v>
      </c>
      <c r="FF153">
        <v>0.252462854094541</v>
      </c>
      <c r="FG153">
        <v>1</v>
      </c>
      <c r="FH153">
        <v>0.26542503972201198</v>
      </c>
      <c r="FI153">
        <v>1</v>
      </c>
      <c r="FJ153">
        <v>1</v>
      </c>
      <c r="FK153">
        <v>1</v>
      </c>
      <c r="FL153">
        <v>0.26544783964741298</v>
      </c>
      <c r="FM153">
        <v>0.26544783964741298</v>
      </c>
    </row>
    <row r="154" spans="1:169" x14ac:dyDescent="0.25">
      <c r="A154">
        <f t="shared" si="8"/>
        <v>0.51123071482897864</v>
      </c>
      <c r="B154">
        <v>0.54703474273409047</v>
      </c>
      <c r="C154" s="2">
        <f t="shared" si="9"/>
        <v>50</v>
      </c>
      <c r="D154" s="3">
        <f t="shared" si="10"/>
        <v>56</v>
      </c>
      <c r="E154" s="4">
        <f t="shared" si="11"/>
        <v>54</v>
      </c>
      <c r="F154" s="2">
        <v>57</v>
      </c>
      <c r="G154" s="3">
        <v>26</v>
      </c>
      <c r="H154" s="4">
        <v>77</v>
      </c>
      <c r="I154" s="51">
        <v>150</v>
      </c>
      <c r="J154">
        <v>0.30629422515833399</v>
      </c>
      <c r="K154">
        <v>0.25638861254066803</v>
      </c>
      <c r="L154">
        <v>0.25614659378017302</v>
      </c>
      <c r="M154">
        <v>0.255962151720729</v>
      </c>
      <c r="N154">
        <v>0.15923500802537199</v>
      </c>
      <c r="O154">
        <v>0.30629422515833399</v>
      </c>
      <c r="P154">
        <v>0.25353922427621101</v>
      </c>
      <c r="Q154">
        <v>0.255936797250157</v>
      </c>
      <c r="R154">
        <v>0.25421506065532001</v>
      </c>
      <c r="S154">
        <v>0.45235162690988401</v>
      </c>
      <c r="T154">
        <v>0.25248827850370698</v>
      </c>
      <c r="U154">
        <v>0.25638861254066803</v>
      </c>
      <c r="V154">
        <v>0.30629422515833399</v>
      </c>
      <c r="W154">
        <v>0.446458796438022</v>
      </c>
      <c r="X154">
        <v>1</v>
      </c>
      <c r="Y154">
        <v>0.25586078940657297</v>
      </c>
      <c r="Z154">
        <v>0.30629422515833399</v>
      </c>
      <c r="AA154">
        <v>0.25421506065532001</v>
      </c>
      <c r="AB154">
        <v>0.30629422515833399</v>
      </c>
      <c r="AC154">
        <v>0.300076904756927</v>
      </c>
      <c r="AD154">
        <v>0.26395809886242599</v>
      </c>
      <c r="AE154">
        <v>0.303774706564371</v>
      </c>
      <c r="AF154">
        <v>0.30629422515833399</v>
      </c>
      <c r="AG154">
        <v>0.26395809886242599</v>
      </c>
      <c r="AH154">
        <v>0.30629422515833399</v>
      </c>
      <c r="AI154">
        <v>0.30629422515833399</v>
      </c>
      <c r="AJ154">
        <v>0.25945684250126</v>
      </c>
      <c r="AK154">
        <v>0.25563144906356</v>
      </c>
      <c r="AL154">
        <v>1</v>
      </c>
      <c r="AM154">
        <v>0.25638861254066803</v>
      </c>
      <c r="AN154">
        <v>0.30612113599830698</v>
      </c>
      <c r="AO154">
        <v>0.25550038008597498</v>
      </c>
      <c r="AP154">
        <v>0.25248827850370698</v>
      </c>
      <c r="AQ154">
        <v>0.25638861254066803</v>
      </c>
      <c r="AR154">
        <v>0.256655667981184</v>
      </c>
      <c r="AS154">
        <v>1</v>
      </c>
      <c r="AT154">
        <v>0.255423121290206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0.25289046189353498</v>
      </c>
      <c r="BB154">
        <v>1</v>
      </c>
      <c r="BC154">
        <v>0.25616130420758199</v>
      </c>
      <c r="BD154">
        <v>1</v>
      </c>
      <c r="BE154">
        <v>1</v>
      </c>
      <c r="BF154">
        <v>1</v>
      </c>
      <c r="BG154">
        <v>0.25638861254066803</v>
      </c>
      <c r="BH154">
        <v>1</v>
      </c>
      <c r="BI154">
        <v>0.30629422515833399</v>
      </c>
      <c r="BJ154">
        <v>1</v>
      </c>
      <c r="BK154">
        <v>0.25638861254066803</v>
      </c>
      <c r="BL154">
        <v>0.25583289234929402</v>
      </c>
      <c r="BM154">
        <v>1</v>
      </c>
      <c r="BN154">
        <v>1</v>
      </c>
      <c r="BO154">
        <v>0.25782445575339902</v>
      </c>
      <c r="BP154">
        <v>1</v>
      </c>
      <c r="BQ154">
        <v>0.256244192276044</v>
      </c>
      <c r="BR154">
        <v>1</v>
      </c>
      <c r="BS154">
        <v>1</v>
      </c>
      <c r="BT154">
        <v>1</v>
      </c>
      <c r="BU154">
        <v>0.25583289234929402</v>
      </c>
      <c r="BV154">
        <v>1</v>
      </c>
      <c r="BW154">
        <v>1</v>
      </c>
      <c r="BX154">
        <v>0.25638861254066803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0.25782445575339902</v>
      </c>
      <c r="CE154">
        <v>0.25628773164096302</v>
      </c>
      <c r="CF154">
        <v>0.25638861254066803</v>
      </c>
      <c r="CG154">
        <v>1</v>
      </c>
      <c r="CH154">
        <v>1</v>
      </c>
      <c r="CI154">
        <v>1</v>
      </c>
      <c r="CJ154">
        <v>1</v>
      </c>
      <c r="CK154">
        <v>0.25638861254066803</v>
      </c>
      <c r="CL154">
        <v>1</v>
      </c>
      <c r="CM154">
        <v>1</v>
      </c>
      <c r="CN154">
        <v>1</v>
      </c>
      <c r="CO154">
        <v>0.25638861254066803</v>
      </c>
      <c r="CP154">
        <v>1</v>
      </c>
      <c r="CQ154">
        <v>0.30629422515833399</v>
      </c>
      <c r="CR154">
        <v>0.30321323894881302</v>
      </c>
      <c r="CS154">
        <v>0.26148041682718198</v>
      </c>
      <c r="CT154">
        <v>0.30629422515833399</v>
      </c>
      <c r="CU154">
        <v>0.28118254228411199</v>
      </c>
      <c r="CV154">
        <v>0.25628773164096302</v>
      </c>
      <c r="CW154">
        <v>0.30629422515833399</v>
      </c>
      <c r="CX154">
        <v>0.25638861254066803</v>
      </c>
      <c r="CY154">
        <v>0.25252763334258499</v>
      </c>
      <c r="CZ154">
        <v>0.30629422515833399</v>
      </c>
      <c r="DA154">
        <v>0.26395809886242599</v>
      </c>
      <c r="DB154">
        <v>1</v>
      </c>
      <c r="DC154">
        <v>0.30629422515833399</v>
      </c>
      <c r="DD154">
        <v>1</v>
      </c>
      <c r="DE154">
        <v>0.51279880322315796</v>
      </c>
      <c r="DF154">
        <v>0.25265759084182299</v>
      </c>
      <c r="DG154">
        <v>0.30629422515833399</v>
      </c>
      <c r="DH154">
        <v>0.30629422515833399</v>
      </c>
      <c r="DI154">
        <v>0.30629422515833399</v>
      </c>
      <c r="DJ154">
        <v>0.30629422515833399</v>
      </c>
      <c r="DK154">
        <v>0.26395949000785701</v>
      </c>
      <c r="DL154">
        <v>0.30631846432004101</v>
      </c>
      <c r="DM154">
        <v>0.30629422515833399</v>
      </c>
      <c r="DN154">
        <v>0.30629422515833399</v>
      </c>
      <c r="DO154">
        <v>0.25542885646852098</v>
      </c>
      <c r="DP154">
        <v>0.30627155468255002</v>
      </c>
      <c r="DQ154">
        <v>0.30627043719861202</v>
      </c>
      <c r="DR154">
        <v>0.26347920893399202</v>
      </c>
      <c r="DS154">
        <v>0.30629422515833399</v>
      </c>
      <c r="DT154">
        <v>0.30629422515833399</v>
      </c>
      <c r="DU154">
        <v>0.30629422515833399</v>
      </c>
      <c r="DV154">
        <v>0.30628765540802</v>
      </c>
      <c r="DW154">
        <v>0.30629422515833399</v>
      </c>
      <c r="DX154">
        <v>0.30629422515833399</v>
      </c>
      <c r="DY154">
        <v>0.30613440992215601</v>
      </c>
      <c r="DZ154">
        <v>0.30629422515833399</v>
      </c>
      <c r="EA154">
        <v>0.30627155468255002</v>
      </c>
      <c r="EB154">
        <v>0.27251429486113798</v>
      </c>
      <c r="EC154">
        <v>1</v>
      </c>
      <c r="ED154">
        <v>1</v>
      </c>
      <c r="EE154">
        <v>1</v>
      </c>
      <c r="EF154">
        <v>1</v>
      </c>
      <c r="EG154">
        <v>0.30629422515833399</v>
      </c>
      <c r="EH154">
        <v>0.25265759084182299</v>
      </c>
      <c r="EI154">
        <v>0.30615214443260202</v>
      </c>
      <c r="EJ154">
        <v>0.377538378890448</v>
      </c>
      <c r="EK154">
        <v>0.30631173573852</v>
      </c>
      <c r="EL154">
        <v>0.30608903035635199</v>
      </c>
      <c r="EM154">
        <v>1</v>
      </c>
      <c r="EN154">
        <v>0.30631846432004101</v>
      </c>
      <c r="EO154">
        <v>0.30631846432004101</v>
      </c>
      <c r="EP154">
        <v>0.456366377700757</v>
      </c>
      <c r="EQ154">
        <v>1</v>
      </c>
      <c r="ER154">
        <v>0.45615838836855899</v>
      </c>
      <c r="ES154">
        <v>1</v>
      </c>
      <c r="ET154">
        <v>0.25623716695242199</v>
      </c>
      <c r="EU154">
        <v>0.25320594386068501</v>
      </c>
      <c r="EV154">
        <v>0.30631846432004101</v>
      </c>
      <c r="EW154">
        <v>1</v>
      </c>
      <c r="EX154">
        <v>0.30631846432004101</v>
      </c>
      <c r="EY154">
        <v>0.30629422515833399</v>
      </c>
      <c r="EZ154">
        <v>1</v>
      </c>
      <c r="FA154">
        <v>1</v>
      </c>
      <c r="FB154">
        <v>0.25628773164096302</v>
      </c>
      <c r="FC154">
        <v>1</v>
      </c>
      <c r="FD154">
        <v>1</v>
      </c>
      <c r="FE154">
        <v>0.25616130420758199</v>
      </c>
      <c r="FF154">
        <v>0.25247341686243602</v>
      </c>
      <c r="FG154">
        <v>0.25638861254066803</v>
      </c>
      <c r="FH154">
        <v>0.30629422515833399</v>
      </c>
      <c r="FI154">
        <v>0.30629422515833399</v>
      </c>
      <c r="FJ154">
        <v>0.25623408401839398</v>
      </c>
      <c r="FK154">
        <v>0.30629422515833399</v>
      </c>
      <c r="FL154">
        <v>0.30629422515833399</v>
      </c>
      <c r="FM154">
        <v>0.30629422515833399</v>
      </c>
    </row>
    <row r="155" spans="1:169" x14ac:dyDescent="0.25">
      <c r="A155">
        <f t="shared" si="8"/>
        <v>0.41024419546369062</v>
      </c>
      <c r="B155">
        <v>0.43268062122629614</v>
      </c>
      <c r="C155" s="2">
        <f t="shared" si="9"/>
        <v>32</v>
      </c>
      <c r="D155" s="3">
        <f t="shared" si="10"/>
        <v>0</v>
      </c>
      <c r="E155" s="4">
        <f t="shared" si="11"/>
        <v>128</v>
      </c>
      <c r="F155" s="2">
        <v>29</v>
      </c>
      <c r="G155" s="3">
        <v>70</v>
      </c>
      <c r="H155" s="4">
        <v>61</v>
      </c>
      <c r="I155" s="51">
        <v>151</v>
      </c>
      <c r="J155">
        <v>1</v>
      </c>
      <c r="K155">
        <v>0.25638861254066803</v>
      </c>
      <c r="L155">
        <v>0.25614659378017302</v>
      </c>
      <c r="M155">
        <v>0.25591996978970299</v>
      </c>
      <c r="N155">
        <v>1</v>
      </c>
      <c r="O155">
        <v>1</v>
      </c>
      <c r="P155">
        <v>1</v>
      </c>
      <c r="Q155">
        <v>0.25628773164096302</v>
      </c>
      <c r="R155">
        <v>0.26321382771929502</v>
      </c>
      <c r="S155">
        <v>0.25547879201507001</v>
      </c>
      <c r="T155">
        <v>0.25248827850370698</v>
      </c>
      <c r="U155">
        <v>0.25638861254066803</v>
      </c>
      <c r="V155">
        <v>0.27251429486113798</v>
      </c>
      <c r="W155">
        <v>0.25500015231597101</v>
      </c>
      <c r="X155">
        <v>0.27251429486113798</v>
      </c>
      <c r="Y155">
        <v>0.27251429486113798</v>
      </c>
      <c r="Z155">
        <v>0.27251429486113798</v>
      </c>
      <c r="AA155">
        <v>0.26394549418108199</v>
      </c>
      <c r="AB155">
        <v>0.27251429486113798</v>
      </c>
      <c r="AC155">
        <v>0.27251429486113798</v>
      </c>
      <c r="AD155">
        <v>0.26394459718118601</v>
      </c>
      <c r="AE155">
        <v>0.27251429486113798</v>
      </c>
      <c r="AF155">
        <v>0.27251429486113798</v>
      </c>
      <c r="AG155">
        <v>0.263919897709392</v>
      </c>
      <c r="AH155">
        <v>0.27251429486113798</v>
      </c>
      <c r="AI155">
        <v>0.27251429486113798</v>
      </c>
      <c r="AJ155">
        <v>0.254353910568901</v>
      </c>
      <c r="AK155">
        <v>0.25560755016090297</v>
      </c>
      <c r="AL155">
        <v>0.25628773164096302</v>
      </c>
      <c r="AM155">
        <v>0.25638861254066803</v>
      </c>
      <c r="AN155">
        <v>0.27251429486113798</v>
      </c>
      <c r="AO155">
        <v>1</v>
      </c>
      <c r="AP155">
        <v>0.25248827850370698</v>
      </c>
      <c r="AQ155">
        <v>0.25638861254066803</v>
      </c>
      <c r="AR155">
        <v>0.27251429486113798</v>
      </c>
      <c r="AS155">
        <v>0.25245944657050101</v>
      </c>
      <c r="AT155">
        <v>0.25550038135167902</v>
      </c>
      <c r="AU155">
        <v>0.25526031968344398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0.25628773164096302</v>
      </c>
      <c r="BC155">
        <v>0.25628773164096302</v>
      </c>
      <c r="BD155">
        <v>0.25628773164096302</v>
      </c>
      <c r="BE155">
        <v>0.25614617437600001</v>
      </c>
      <c r="BF155">
        <v>0.25614617437600001</v>
      </c>
      <c r="BG155">
        <v>0.25628773164096302</v>
      </c>
      <c r="BH155">
        <v>0.25638861254066803</v>
      </c>
      <c r="BI155">
        <v>0.27251429486113798</v>
      </c>
      <c r="BJ155">
        <v>0.25638861254066803</v>
      </c>
      <c r="BK155">
        <v>0.25628773164096302</v>
      </c>
      <c r="BL155">
        <v>0.25628773164096302</v>
      </c>
      <c r="BM155">
        <v>0.25623366924788499</v>
      </c>
      <c r="BN155">
        <v>0.25611932034485801</v>
      </c>
      <c r="BO155">
        <v>0.27251429486113798</v>
      </c>
      <c r="BP155">
        <v>0.25499636565170902</v>
      </c>
      <c r="BQ155">
        <v>0.25628773164096302</v>
      </c>
      <c r="BR155">
        <v>0.255888362787352</v>
      </c>
      <c r="BS155">
        <v>0.25628773164096302</v>
      </c>
      <c r="BT155">
        <v>0.25628773164096302</v>
      </c>
      <c r="BU155">
        <v>0.25601811652091899</v>
      </c>
      <c r="BV155">
        <v>0.25245944657050101</v>
      </c>
      <c r="BW155">
        <v>0.25638861254066803</v>
      </c>
      <c r="BX155">
        <v>0.25614617437600001</v>
      </c>
      <c r="BY155">
        <v>1</v>
      </c>
      <c r="BZ155">
        <v>0.25628773164096302</v>
      </c>
      <c r="CA155">
        <v>0.25628773164096302</v>
      </c>
      <c r="CB155">
        <v>0.25638861254066803</v>
      </c>
      <c r="CC155">
        <v>1</v>
      </c>
      <c r="CD155">
        <v>0.25628773164096302</v>
      </c>
      <c r="CE155">
        <v>0.25638861254066803</v>
      </c>
      <c r="CF155">
        <v>0.25628773164096302</v>
      </c>
      <c r="CG155">
        <v>0.25628773164096302</v>
      </c>
      <c r="CH155">
        <v>1</v>
      </c>
      <c r="CI155">
        <v>1</v>
      </c>
      <c r="CJ155">
        <v>1</v>
      </c>
      <c r="CK155">
        <v>0.25628773164096302</v>
      </c>
      <c r="CL155">
        <v>1</v>
      </c>
      <c r="CM155">
        <v>0.25638861254066803</v>
      </c>
      <c r="CN155">
        <v>1</v>
      </c>
      <c r="CO155">
        <v>0.25628773164096302</v>
      </c>
      <c r="CP155">
        <v>1</v>
      </c>
      <c r="CQ155">
        <v>0.27251429486113798</v>
      </c>
      <c r="CR155">
        <v>0.27251429486113798</v>
      </c>
      <c r="CS155">
        <v>0.26148268423365101</v>
      </c>
      <c r="CT155">
        <v>0.27251429486113798</v>
      </c>
      <c r="CU155">
        <v>0.27251429486113798</v>
      </c>
      <c r="CV155">
        <v>0.25638861254066803</v>
      </c>
      <c r="CW155">
        <v>0.27251429486113798</v>
      </c>
      <c r="CX155">
        <v>0.25638861254066803</v>
      </c>
      <c r="CY155">
        <v>0.25252763334258499</v>
      </c>
      <c r="CZ155">
        <v>1</v>
      </c>
      <c r="DA155">
        <v>0.25252763334258499</v>
      </c>
      <c r="DB155">
        <v>0.27251429486113798</v>
      </c>
      <c r="DC155">
        <v>0.25628773164096302</v>
      </c>
      <c r="DD155">
        <v>0.27251429486113798</v>
      </c>
      <c r="DE155">
        <v>1</v>
      </c>
      <c r="DF155">
        <v>0.25265504725182403</v>
      </c>
      <c r="DG155">
        <v>1</v>
      </c>
      <c r="DH155">
        <v>0.27251429486113798</v>
      </c>
      <c r="DI155">
        <v>0.25638861254066803</v>
      </c>
      <c r="DJ155">
        <v>1</v>
      </c>
      <c r="DK155">
        <v>0.26396175401215699</v>
      </c>
      <c r="DL155">
        <v>0.27251429486113798</v>
      </c>
      <c r="DM155">
        <v>0.27251429486113798</v>
      </c>
      <c r="DN155">
        <v>0.27251429486113798</v>
      </c>
      <c r="DO155">
        <v>0.27251429486113798</v>
      </c>
      <c r="DP155">
        <v>0.27251429486113798</v>
      </c>
      <c r="DQ155">
        <v>0.27251429486113798</v>
      </c>
      <c r="DR155">
        <v>0.263450963312029</v>
      </c>
      <c r="DS155">
        <v>0.27251429486113798</v>
      </c>
      <c r="DT155">
        <v>0.27251429486113798</v>
      </c>
      <c r="DU155">
        <v>0.27251429486113798</v>
      </c>
      <c r="DV155">
        <v>0.27251429486113798</v>
      </c>
      <c r="DW155">
        <v>0.27251429486113798</v>
      </c>
      <c r="DX155">
        <v>0.27251429486113798</v>
      </c>
      <c r="DY155">
        <v>0.27251429486113798</v>
      </c>
      <c r="DZ155">
        <v>0.27251429486113798</v>
      </c>
      <c r="EA155">
        <v>0.27251429486113798</v>
      </c>
      <c r="EB155">
        <v>0.27251429486113798</v>
      </c>
      <c r="EC155">
        <v>1</v>
      </c>
      <c r="ED155">
        <v>0.25628773164096302</v>
      </c>
      <c r="EE155">
        <v>1</v>
      </c>
      <c r="EF155">
        <v>1</v>
      </c>
      <c r="EG155">
        <v>1</v>
      </c>
      <c r="EH155">
        <v>0.25265873465544297</v>
      </c>
      <c r="EI155">
        <v>0.27251429486113798</v>
      </c>
      <c r="EJ155">
        <v>0.27251429486113798</v>
      </c>
      <c r="EK155">
        <v>0.27251429486113798</v>
      </c>
      <c r="EL155">
        <v>0.27251429486113798</v>
      </c>
      <c r="EM155">
        <v>0.27251429486113798</v>
      </c>
      <c r="EN155">
        <v>0.27251429486113798</v>
      </c>
      <c r="EO155">
        <v>0.27251429486113798</v>
      </c>
      <c r="EP155">
        <v>0.25616130420758199</v>
      </c>
      <c r="EQ155">
        <v>0.25586115636526802</v>
      </c>
      <c r="ER155">
        <v>0.25608359989867302</v>
      </c>
      <c r="ES155">
        <v>0.25628773164096302</v>
      </c>
      <c r="ET155">
        <v>0.25616130420758199</v>
      </c>
      <c r="EU155">
        <v>0.253147263866978</v>
      </c>
      <c r="EV155">
        <v>0.27251429486113798</v>
      </c>
      <c r="EW155">
        <v>0.27251429486113798</v>
      </c>
      <c r="EX155">
        <v>0.27251429486113798</v>
      </c>
      <c r="EY155">
        <v>0.27251429486113798</v>
      </c>
      <c r="EZ155">
        <v>0.25628773164096302</v>
      </c>
      <c r="FA155">
        <v>0.25638861254066803</v>
      </c>
      <c r="FB155">
        <v>0.25628773164096302</v>
      </c>
      <c r="FC155">
        <v>1</v>
      </c>
      <c r="FD155">
        <v>1</v>
      </c>
      <c r="FE155">
        <v>1</v>
      </c>
      <c r="FF155">
        <v>1</v>
      </c>
      <c r="FG155">
        <v>0.25628773164096302</v>
      </c>
      <c r="FH155">
        <v>0.27251429486113798</v>
      </c>
      <c r="FI155">
        <v>0.25638861254066803</v>
      </c>
      <c r="FJ155">
        <v>0.255259384156035</v>
      </c>
      <c r="FK155">
        <v>0.25628773164096302</v>
      </c>
      <c r="FL155">
        <v>1</v>
      </c>
      <c r="FM155">
        <v>0.27251429486113798</v>
      </c>
    </row>
    <row r="156" spans="1:169" x14ac:dyDescent="0.25">
      <c r="A156">
        <f t="shared" si="8"/>
        <v>0.61291905943040936</v>
      </c>
      <c r="B156">
        <v>0.66281428706386547</v>
      </c>
      <c r="C156" s="2">
        <f t="shared" si="9"/>
        <v>72</v>
      </c>
      <c r="D156" s="3">
        <f t="shared" si="10"/>
        <v>47</v>
      </c>
      <c r="E156" s="4">
        <f t="shared" si="11"/>
        <v>41</v>
      </c>
      <c r="F156" s="2">
        <v>83</v>
      </c>
      <c r="G156" s="3">
        <v>23</v>
      </c>
      <c r="H156" s="4">
        <v>54</v>
      </c>
      <c r="I156" s="51">
        <v>152</v>
      </c>
      <c r="J156">
        <v>1</v>
      </c>
      <c r="K156">
        <v>0.25638861254066803</v>
      </c>
      <c r="L156">
        <v>0.25614659378017302</v>
      </c>
      <c r="M156">
        <v>0.255962151720729</v>
      </c>
      <c r="N156">
        <v>0.27927782080069602</v>
      </c>
      <c r="O156">
        <v>0.30629422515833399</v>
      </c>
      <c r="P156">
        <v>0.25351663065761598</v>
      </c>
      <c r="Q156">
        <v>0.25628773164096302</v>
      </c>
      <c r="R156">
        <v>0.25257146862049301</v>
      </c>
      <c r="S156">
        <v>0.45235162690988401</v>
      </c>
      <c r="T156">
        <v>0.458721257216402</v>
      </c>
      <c r="U156">
        <v>0.25638861254066803</v>
      </c>
      <c r="V156">
        <v>0.30629422515833399</v>
      </c>
      <c r="W156">
        <v>0.446458796438022</v>
      </c>
      <c r="X156">
        <v>1</v>
      </c>
      <c r="Y156">
        <v>0.45406552020615798</v>
      </c>
      <c r="Z156">
        <v>0.30629422515833399</v>
      </c>
      <c r="AA156">
        <v>0.25952673621184402</v>
      </c>
      <c r="AB156">
        <v>1</v>
      </c>
      <c r="AC156">
        <v>0.300076904756927</v>
      </c>
      <c r="AD156">
        <v>0.26395809886242599</v>
      </c>
      <c r="AE156">
        <v>0.303774706564371</v>
      </c>
      <c r="AF156">
        <v>0.30629422515833399</v>
      </c>
      <c r="AG156">
        <v>0.26395809886242599</v>
      </c>
      <c r="AH156">
        <v>0.30625261716425101</v>
      </c>
      <c r="AI156">
        <v>1</v>
      </c>
      <c r="AJ156">
        <v>1</v>
      </c>
      <c r="AK156">
        <v>1</v>
      </c>
      <c r="AL156">
        <v>1</v>
      </c>
      <c r="AM156">
        <v>0.25638861254066803</v>
      </c>
      <c r="AN156">
        <v>0.30631846432004101</v>
      </c>
      <c r="AO156">
        <v>0.45388437744612897</v>
      </c>
      <c r="AP156">
        <v>0.25248827850370698</v>
      </c>
      <c r="AQ156">
        <v>0.25638861254066803</v>
      </c>
      <c r="AR156">
        <v>0.25648454591221498</v>
      </c>
      <c r="AS156">
        <v>1</v>
      </c>
      <c r="AT156">
        <v>0.255405297281454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0.256052690483489</v>
      </c>
      <c r="BD156">
        <v>1</v>
      </c>
      <c r="BE156">
        <v>1</v>
      </c>
      <c r="BF156">
        <v>1</v>
      </c>
      <c r="BG156">
        <v>0.25638861254066803</v>
      </c>
      <c r="BH156">
        <v>1</v>
      </c>
      <c r="BI156">
        <v>0.30629193785242897</v>
      </c>
      <c r="BJ156">
        <v>1</v>
      </c>
      <c r="BK156">
        <v>0.25623716695242199</v>
      </c>
      <c r="BL156">
        <v>1</v>
      </c>
      <c r="BM156">
        <v>1</v>
      </c>
      <c r="BN156">
        <v>1</v>
      </c>
      <c r="BO156">
        <v>0.26935520628166298</v>
      </c>
      <c r="BP156">
        <v>1</v>
      </c>
      <c r="BQ156">
        <v>1</v>
      </c>
      <c r="BR156">
        <v>1</v>
      </c>
      <c r="BS156">
        <v>0.25628773164096302</v>
      </c>
      <c r="BT156">
        <v>0.25628773164096302</v>
      </c>
      <c r="BU156">
        <v>1</v>
      </c>
      <c r="BV156">
        <v>1</v>
      </c>
      <c r="BW156">
        <v>1</v>
      </c>
      <c r="BX156">
        <v>0.256089328001673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0.25628773164096302</v>
      </c>
      <c r="CF156">
        <v>0.25638861254066803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0.25623716695242199</v>
      </c>
      <c r="CP156">
        <v>1</v>
      </c>
      <c r="CQ156">
        <v>0.30623035448402902</v>
      </c>
      <c r="CR156">
        <v>0.30321323894881302</v>
      </c>
      <c r="CS156">
        <v>0.26148041682718198</v>
      </c>
      <c r="CT156">
        <v>0.30629422515833399</v>
      </c>
      <c r="CU156">
        <v>0.28118254228411199</v>
      </c>
      <c r="CV156">
        <v>0.25628773164096302</v>
      </c>
      <c r="CW156">
        <v>0.30629193785242897</v>
      </c>
      <c r="CX156">
        <v>0.25638861254066803</v>
      </c>
      <c r="CY156">
        <v>0.25252763334258499</v>
      </c>
      <c r="CZ156">
        <v>0.30629193785242897</v>
      </c>
      <c r="DA156">
        <v>1</v>
      </c>
      <c r="DB156">
        <v>0.30631846432004101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0.30631846432004101</v>
      </c>
      <c r="DM156">
        <v>0.30627155468255002</v>
      </c>
      <c r="DN156">
        <v>0.30628765540802</v>
      </c>
      <c r="DO156">
        <v>0.29335717359020602</v>
      </c>
      <c r="DP156">
        <v>0.30603336134595599</v>
      </c>
      <c r="DQ156">
        <v>0.30631846432004101</v>
      </c>
      <c r="DR156">
        <v>0.26347920893399202</v>
      </c>
      <c r="DS156">
        <v>0.30627155468255002</v>
      </c>
      <c r="DT156">
        <v>0.30629422515833399</v>
      </c>
      <c r="DU156">
        <v>0.30629422515833399</v>
      </c>
      <c r="DV156">
        <v>0.30603336134595599</v>
      </c>
      <c r="DW156">
        <v>0.30629422515833399</v>
      </c>
      <c r="DX156">
        <v>0.30625261716425101</v>
      </c>
      <c r="DY156">
        <v>0.306085807517538</v>
      </c>
      <c r="DZ156">
        <v>0.30629422515833399</v>
      </c>
      <c r="EA156">
        <v>0.30603336134595599</v>
      </c>
      <c r="EB156">
        <v>0.27251429486113798</v>
      </c>
      <c r="EC156">
        <v>1</v>
      </c>
      <c r="ED156">
        <v>0.25638861254066803</v>
      </c>
      <c r="EE156">
        <v>1</v>
      </c>
      <c r="EF156">
        <v>1</v>
      </c>
      <c r="EG156">
        <v>1</v>
      </c>
      <c r="EH156">
        <v>0.25265759084182299</v>
      </c>
      <c r="EI156">
        <v>0.30628299099335399</v>
      </c>
      <c r="EJ156">
        <v>0.377538378890448</v>
      </c>
      <c r="EK156">
        <v>0.30631846432004101</v>
      </c>
      <c r="EL156">
        <v>0.30622230836849901</v>
      </c>
      <c r="EM156">
        <v>0.29550565356085001</v>
      </c>
      <c r="EN156">
        <v>0.306313203222988</v>
      </c>
      <c r="EO156">
        <v>0.30631846432004101</v>
      </c>
      <c r="EP156">
        <v>0.25614094386731801</v>
      </c>
      <c r="EQ156">
        <v>1</v>
      </c>
      <c r="ER156">
        <v>0.256047057861225</v>
      </c>
      <c r="ES156">
        <v>0.51275977155436303</v>
      </c>
      <c r="ET156">
        <v>0.25591514183274799</v>
      </c>
      <c r="EU156">
        <v>1</v>
      </c>
      <c r="EV156">
        <v>0.30631846432004101</v>
      </c>
      <c r="EW156">
        <v>0.30631846432004101</v>
      </c>
      <c r="EX156">
        <v>1</v>
      </c>
      <c r="EY156">
        <v>0.30620361241970101</v>
      </c>
      <c r="EZ156">
        <v>1</v>
      </c>
      <c r="FA156">
        <v>1</v>
      </c>
      <c r="FB156">
        <v>0.25638861254066803</v>
      </c>
      <c r="FC156">
        <v>1</v>
      </c>
      <c r="FD156">
        <v>1</v>
      </c>
      <c r="FE156">
        <v>1</v>
      </c>
      <c r="FF156">
        <v>1</v>
      </c>
      <c r="FG156">
        <v>1</v>
      </c>
      <c r="FH156">
        <v>0.30603336134595599</v>
      </c>
      <c r="FI156">
        <v>1</v>
      </c>
      <c r="FJ156">
        <v>1</v>
      </c>
      <c r="FK156">
        <v>1</v>
      </c>
      <c r="FL156">
        <v>0.30602031998201301</v>
      </c>
      <c r="FM156">
        <v>0.30629422515833399</v>
      </c>
    </row>
    <row r="157" spans="1:169" x14ac:dyDescent="0.25">
      <c r="A157">
        <f t="shared" si="8"/>
        <v>0.62394987145684733</v>
      </c>
      <c r="B157">
        <v>0.64334689697104719</v>
      </c>
      <c r="C157" s="2">
        <f t="shared" si="9"/>
        <v>74</v>
      </c>
      <c r="D157" s="3">
        <f t="shared" si="10"/>
        <v>48</v>
      </c>
      <c r="E157" s="4">
        <f t="shared" si="11"/>
        <v>38</v>
      </c>
      <c r="F157" s="2">
        <v>79</v>
      </c>
      <c r="G157" s="3">
        <v>20</v>
      </c>
      <c r="H157" s="4">
        <v>61</v>
      </c>
      <c r="I157" s="51">
        <v>153</v>
      </c>
      <c r="J157">
        <v>0.30629422515833399</v>
      </c>
      <c r="K157">
        <v>0.25638861254066803</v>
      </c>
      <c r="L157">
        <v>0.25609959082048001</v>
      </c>
      <c r="M157">
        <v>0.255920526217227</v>
      </c>
      <c r="N157">
        <v>0.27927782080069602</v>
      </c>
      <c r="O157">
        <v>0.30629422515833399</v>
      </c>
      <c r="P157">
        <v>1</v>
      </c>
      <c r="Q157">
        <v>1</v>
      </c>
      <c r="R157">
        <v>0.25252763334258499</v>
      </c>
      <c r="S157">
        <v>0.45235162690988401</v>
      </c>
      <c r="T157">
        <v>0.458721257216402</v>
      </c>
      <c r="U157">
        <v>0.25638861254066803</v>
      </c>
      <c r="V157">
        <v>0.30628765540802</v>
      </c>
      <c r="W157">
        <v>0.446458796438022</v>
      </c>
      <c r="X157">
        <v>1</v>
      </c>
      <c r="Y157">
        <v>0.455115544397731</v>
      </c>
      <c r="Z157">
        <v>0.30629422515833399</v>
      </c>
      <c r="AA157">
        <v>0.26107575939994299</v>
      </c>
      <c r="AB157">
        <v>0.30629422515833399</v>
      </c>
      <c r="AC157">
        <v>0.50689153328035996</v>
      </c>
      <c r="AD157">
        <v>0.26395493515975599</v>
      </c>
      <c r="AE157">
        <v>0.51047367577599301</v>
      </c>
      <c r="AF157">
        <v>0.30629422515833399</v>
      </c>
      <c r="AG157">
        <v>0.26395809886242599</v>
      </c>
      <c r="AH157">
        <v>0.30613440992215601</v>
      </c>
      <c r="AI157">
        <v>1</v>
      </c>
      <c r="AJ157">
        <v>1</v>
      </c>
      <c r="AK157">
        <v>1</v>
      </c>
      <c r="AL157">
        <v>1</v>
      </c>
      <c r="AM157">
        <v>0.30629422515833399</v>
      </c>
      <c r="AN157">
        <v>0.30629404449387898</v>
      </c>
      <c r="AO157">
        <v>1</v>
      </c>
      <c r="AP157">
        <v>0.25248827850370698</v>
      </c>
      <c r="AQ157">
        <v>0.25638861254066803</v>
      </c>
      <c r="AR157">
        <v>0.25638861254066803</v>
      </c>
      <c r="AS157">
        <v>1</v>
      </c>
      <c r="AT157">
        <v>0.25543639283838798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0.25573679282503697</v>
      </c>
      <c r="BD157">
        <v>1</v>
      </c>
      <c r="BE157">
        <v>1</v>
      </c>
      <c r="BF157">
        <v>1</v>
      </c>
      <c r="BG157">
        <v>0.25628773164096302</v>
      </c>
      <c r="BH157">
        <v>1</v>
      </c>
      <c r="BI157">
        <v>0.25680126283984001</v>
      </c>
      <c r="BJ157">
        <v>1</v>
      </c>
      <c r="BK157">
        <v>0.25638861254066803</v>
      </c>
      <c r="BL157">
        <v>1</v>
      </c>
      <c r="BM157">
        <v>1</v>
      </c>
      <c r="BN157">
        <v>1</v>
      </c>
      <c r="BO157">
        <v>0.25638861254066803</v>
      </c>
      <c r="BP157">
        <v>1</v>
      </c>
      <c r="BQ157">
        <v>1</v>
      </c>
      <c r="BR157">
        <v>1</v>
      </c>
      <c r="BS157">
        <v>0.25628773164096302</v>
      </c>
      <c r="BT157">
        <v>0.25628773164096302</v>
      </c>
      <c r="BU157">
        <v>1</v>
      </c>
      <c r="BV157">
        <v>1</v>
      </c>
      <c r="BW157">
        <v>1</v>
      </c>
      <c r="BX157">
        <v>0.25628773164096302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0.25638861254066803</v>
      </c>
      <c r="CF157">
        <v>0.25623716695242199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0.25638861254066803</v>
      </c>
      <c r="CP157">
        <v>1</v>
      </c>
      <c r="CQ157">
        <v>0.30617202991470399</v>
      </c>
      <c r="CR157">
        <v>0.30321323894881302</v>
      </c>
      <c r="CS157">
        <v>0.26147980419688499</v>
      </c>
      <c r="CT157">
        <v>0.30612113599830698</v>
      </c>
      <c r="CU157">
        <v>0.28109800879149099</v>
      </c>
      <c r="CV157">
        <v>0.25638861254066803</v>
      </c>
      <c r="CW157">
        <v>0.30629422515833399</v>
      </c>
      <c r="CX157">
        <v>0.27398553150965499</v>
      </c>
      <c r="CY157">
        <v>0.25501789438801198</v>
      </c>
      <c r="CZ157">
        <v>0.30629422515833399</v>
      </c>
      <c r="DA157">
        <v>1</v>
      </c>
      <c r="DB157">
        <v>0.30631846432004101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0.30631846432004101</v>
      </c>
      <c r="DM157">
        <v>0.30629404449387898</v>
      </c>
      <c r="DN157">
        <v>0.30628299099335399</v>
      </c>
      <c r="DO157">
        <v>0.29335717359020602</v>
      </c>
      <c r="DP157">
        <v>0.306201852486156</v>
      </c>
      <c r="DQ157">
        <v>0.30631846432004101</v>
      </c>
      <c r="DR157">
        <v>0.26347920893399202</v>
      </c>
      <c r="DS157">
        <v>0.30593728052237601</v>
      </c>
      <c r="DT157">
        <v>0.30625261716425101</v>
      </c>
      <c r="DU157">
        <v>0.306201852486156</v>
      </c>
      <c r="DV157">
        <v>0.30631846432004101</v>
      </c>
      <c r="DW157">
        <v>0.30603336134595599</v>
      </c>
      <c r="DX157">
        <v>0.30630346468293901</v>
      </c>
      <c r="DY157">
        <v>0.30631846432004101</v>
      </c>
      <c r="DZ157">
        <v>0.30622230836849901</v>
      </c>
      <c r="EA157">
        <v>0.30593728052237601</v>
      </c>
      <c r="EB157">
        <v>0.27251429486113798</v>
      </c>
      <c r="EC157">
        <v>1</v>
      </c>
      <c r="ED157">
        <v>0.25638861254066803</v>
      </c>
      <c r="EE157">
        <v>1</v>
      </c>
      <c r="EF157">
        <v>1</v>
      </c>
      <c r="EG157">
        <v>1</v>
      </c>
      <c r="EH157">
        <v>0.25265460080472402</v>
      </c>
      <c r="EI157">
        <v>0.30631846432004101</v>
      </c>
      <c r="EJ157">
        <v>0.377538378890448</v>
      </c>
      <c r="EK157">
        <v>0.30631846432004101</v>
      </c>
      <c r="EL157">
        <v>0.30622230836849901</v>
      </c>
      <c r="EM157">
        <v>0.29550565356085001</v>
      </c>
      <c r="EN157">
        <v>0.30807115994156198</v>
      </c>
      <c r="EO157">
        <v>0.30631846432004101</v>
      </c>
      <c r="EP157">
        <v>0.25591514183274799</v>
      </c>
      <c r="EQ157">
        <v>1</v>
      </c>
      <c r="ER157">
        <v>0.25573220676214797</v>
      </c>
      <c r="ES157">
        <v>0.45671066665149501</v>
      </c>
      <c r="ET157">
        <v>1</v>
      </c>
      <c r="EU157">
        <v>1</v>
      </c>
      <c r="EV157">
        <v>0.30965435402324198</v>
      </c>
      <c r="EW157">
        <v>0.30631846432004101</v>
      </c>
      <c r="EX157">
        <v>1</v>
      </c>
      <c r="EY157">
        <v>0.30627155468255002</v>
      </c>
      <c r="EZ157">
        <v>1</v>
      </c>
      <c r="FA157">
        <v>1</v>
      </c>
      <c r="FB157">
        <v>0.25638861254066803</v>
      </c>
      <c r="FC157">
        <v>1</v>
      </c>
      <c r="FD157">
        <v>1</v>
      </c>
      <c r="FE157">
        <v>1</v>
      </c>
      <c r="FF157">
        <v>1</v>
      </c>
      <c r="FG157">
        <v>1</v>
      </c>
      <c r="FH157">
        <v>0.30612113599830698</v>
      </c>
      <c r="FI157">
        <v>1</v>
      </c>
      <c r="FJ157">
        <v>1</v>
      </c>
      <c r="FK157">
        <v>1</v>
      </c>
      <c r="FL157">
        <v>0.30629422515833399</v>
      </c>
      <c r="FM157">
        <v>0.30629422515833399</v>
      </c>
    </row>
    <row r="158" spans="1:169" x14ac:dyDescent="0.25">
      <c r="A158">
        <f t="shared" si="8"/>
        <v>0.61746746913249195</v>
      </c>
      <c r="B158">
        <v>0.63185931070350487</v>
      </c>
      <c r="C158" s="2">
        <f t="shared" si="9"/>
        <v>74</v>
      </c>
      <c r="D158" s="3">
        <f t="shared" si="10"/>
        <v>49</v>
      </c>
      <c r="E158" s="4">
        <f t="shared" si="11"/>
        <v>37</v>
      </c>
      <c r="F158" s="2">
        <v>75</v>
      </c>
      <c r="G158" s="3">
        <v>27</v>
      </c>
      <c r="H158" s="4">
        <v>58</v>
      </c>
      <c r="I158" s="51">
        <v>154</v>
      </c>
      <c r="J158">
        <v>0.30629422515833399</v>
      </c>
      <c r="K158">
        <v>1</v>
      </c>
      <c r="L158">
        <v>1</v>
      </c>
      <c r="M158">
        <v>1</v>
      </c>
      <c r="N158">
        <v>1</v>
      </c>
      <c r="O158">
        <v>0.30629422515833399</v>
      </c>
      <c r="P158">
        <v>0.25363984211276602</v>
      </c>
      <c r="Q158">
        <v>0.25638861254066803</v>
      </c>
      <c r="R158">
        <v>0.26395809886242599</v>
      </c>
      <c r="S158">
        <v>0.25547879201507001</v>
      </c>
      <c r="T158">
        <v>0.25248827850370698</v>
      </c>
      <c r="U158">
        <v>0.25638861254066803</v>
      </c>
      <c r="V158">
        <v>0.30629422515833399</v>
      </c>
      <c r="W158">
        <v>0.25500015231597101</v>
      </c>
      <c r="X158">
        <v>0.30629422515833399</v>
      </c>
      <c r="Y158">
        <v>0.29724715443118299</v>
      </c>
      <c r="Z158">
        <v>0.30629422515833399</v>
      </c>
      <c r="AA158">
        <v>0.26394549418108199</v>
      </c>
      <c r="AB158">
        <v>0.30629422515833399</v>
      </c>
      <c r="AC158">
        <v>0.300076904756927</v>
      </c>
      <c r="AD158">
        <v>0.26395809886242599</v>
      </c>
      <c r="AE158">
        <v>0.303774706564371</v>
      </c>
      <c r="AF158">
        <v>0.30629422515833399</v>
      </c>
      <c r="AG158">
        <v>0.26395809886242599</v>
      </c>
      <c r="AH158">
        <v>0.30629422515833399</v>
      </c>
      <c r="AI158">
        <v>0.30629422515833399</v>
      </c>
      <c r="AJ158">
        <v>1</v>
      </c>
      <c r="AK158">
        <v>1</v>
      </c>
      <c r="AL158">
        <v>1</v>
      </c>
      <c r="AM158">
        <v>0.25583289234929402</v>
      </c>
      <c r="AN158">
        <v>0.30630346468293901</v>
      </c>
      <c r="AO158">
        <v>1</v>
      </c>
      <c r="AP158">
        <v>0.25250555525711699</v>
      </c>
      <c r="AQ158">
        <v>0.30629422515833399</v>
      </c>
      <c r="AR158">
        <v>0.261672728763162</v>
      </c>
      <c r="AS158">
        <v>1</v>
      </c>
      <c r="AT158">
        <v>0.25550038135167902</v>
      </c>
      <c r="AU158">
        <v>1</v>
      </c>
      <c r="AV158">
        <v>1</v>
      </c>
      <c r="AW158">
        <v>1</v>
      </c>
      <c r="AX158">
        <v>1</v>
      </c>
      <c r="AY158">
        <v>0.30629422515833399</v>
      </c>
      <c r="AZ158">
        <v>1</v>
      </c>
      <c r="BA158">
        <v>0.25287560241089801</v>
      </c>
      <c r="BB158">
        <v>1</v>
      </c>
      <c r="BC158">
        <v>1</v>
      </c>
      <c r="BD158">
        <v>1</v>
      </c>
      <c r="BE158">
        <v>0.30629422515833399</v>
      </c>
      <c r="BF158">
        <v>0.25638861254066803</v>
      </c>
      <c r="BG158">
        <v>0.25638861254066803</v>
      </c>
      <c r="BH158">
        <v>1</v>
      </c>
      <c r="BI158">
        <v>0.25638861254066803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0.25623716695242199</v>
      </c>
      <c r="BP158">
        <v>1</v>
      </c>
      <c r="BQ158">
        <v>1</v>
      </c>
      <c r="BR158">
        <v>1</v>
      </c>
      <c r="BS158">
        <v>0.25616130420758199</v>
      </c>
      <c r="BT158">
        <v>0.25612157807133001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0.25638861254066803</v>
      </c>
      <c r="CB158">
        <v>0.25623716695242199</v>
      </c>
      <c r="CC158">
        <v>1</v>
      </c>
      <c r="CD158">
        <v>1</v>
      </c>
      <c r="CE158">
        <v>1</v>
      </c>
      <c r="CF158">
        <v>0.25616130420758199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0.30629422515833399</v>
      </c>
      <c r="CR158">
        <v>0.30321323894881302</v>
      </c>
      <c r="CS158">
        <v>0.26148041682718198</v>
      </c>
      <c r="CT158">
        <v>0.30629422515833399</v>
      </c>
      <c r="CU158">
        <v>0.25825923330235001</v>
      </c>
      <c r="CV158">
        <v>0.25616130420758199</v>
      </c>
      <c r="CW158">
        <v>0.30629422515833399</v>
      </c>
      <c r="CX158">
        <v>0.256089328001673</v>
      </c>
      <c r="CY158">
        <v>0.25246785296959601</v>
      </c>
      <c r="CZ158">
        <v>1</v>
      </c>
      <c r="DA158">
        <v>1</v>
      </c>
      <c r="DB158">
        <v>0.30629422515833399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0.30625261716425101</v>
      </c>
      <c r="DM158">
        <v>0.30604472245833902</v>
      </c>
      <c r="DN158">
        <v>0.30599551431588001</v>
      </c>
      <c r="DO158">
        <v>0.29335717359020602</v>
      </c>
      <c r="DP158">
        <v>0.30604472245833902</v>
      </c>
      <c r="DQ158">
        <v>0.30631846432004101</v>
      </c>
      <c r="DR158">
        <v>0.26347920893399202</v>
      </c>
      <c r="DS158">
        <v>0.30617202991470399</v>
      </c>
      <c r="DT158">
        <v>0.30629422515833399</v>
      </c>
      <c r="DU158">
        <v>0.30617202991470399</v>
      </c>
      <c r="DV158">
        <v>0.30624031393002199</v>
      </c>
      <c r="DW158">
        <v>0.30623035448402902</v>
      </c>
      <c r="DX158">
        <v>0.306085807517538</v>
      </c>
      <c r="DY158">
        <v>0.30631173573852</v>
      </c>
      <c r="DZ158">
        <v>0.30608903035635199</v>
      </c>
      <c r="EA158">
        <v>0.30624031393002199</v>
      </c>
      <c r="EB158">
        <v>0.41307321016582699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0.25265759084182299</v>
      </c>
      <c r="EI158">
        <v>0.30629422515833399</v>
      </c>
      <c r="EJ158">
        <v>0.377538378890448</v>
      </c>
      <c r="EK158">
        <v>0.30630346468293901</v>
      </c>
      <c r="EL158">
        <v>0.30603336134595599</v>
      </c>
      <c r="EM158">
        <v>0.295389942091557</v>
      </c>
      <c r="EN158">
        <v>0.30631846432004101</v>
      </c>
      <c r="EO158">
        <v>0.30613440992215601</v>
      </c>
      <c r="EP158">
        <v>1</v>
      </c>
      <c r="EQ158">
        <v>1</v>
      </c>
      <c r="ER158">
        <v>1</v>
      </c>
      <c r="ES158">
        <v>0.25638861254066803</v>
      </c>
      <c r="ET158">
        <v>0.30629422515833399</v>
      </c>
      <c r="EU158">
        <v>0.25320594386068501</v>
      </c>
      <c r="EV158">
        <v>0.30631846432004101</v>
      </c>
      <c r="EW158">
        <v>0.30629422515833399</v>
      </c>
      <c r="EX158">
        <v>1</v>
      </c>
      <c r="EY158">
        <v>0.30629422515833399</v>
      </c>
      <c r="EZ158">
        <v>1</v>
      </c>
      <c r="FA158">
        <v>0.30629422515833399</v>
      </c>
      <c r="FB158">
        <v>0.30629422515833399</v>
      </c>
      <c r="FC158">
        <v>1</v>
      </c>
      <c r="FD158">
        <v>0.30629422515833399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0.255905734055282</v>
      </c>
      <c r="FM158">
        <v>0.30629422515833399</v>
      </c>
    </row>
    <row r="159" spans="1:169" x14ac:dyDescent="0.25">
      <c r="A159">
        <f t="shared" si="8"/>
        <v>0.49467325249837435</v>
      </c>
      <c r="B159">
        <v>0.52556574932167455</v>
      </c>
      <c r="C159" s="2">
        <f t="shared" si="9"/>
        <v>50</v>
      </c>
      <c r="D159" s="3">
        <f t="shared" si="10"/>
        <v>1</v>
      </c>
      <c r="E159" s="4">
        <f t="shared" si="11"/>
        <v>109</v>
      </c>
      <c r="F159" s="2">
        <v>49</v>
      </c>
      <c r="G159" s="3">
        <v>68</v>
      </c>
      <c r="H159" s="4">
        <v>43</v>
      </c>
      <c r="I159" s="51">
        <v>155</v>
      </c>
      <c r="J159">
        <v>0.25628773164096302</v>
      </c>
      <c r="K159">
        <v>0.25754300635198202</v>
      </c>
      <c r="L159">
        <v>0.25614659378017302</v>
      </c>
      <c r="M159">
        <v>0.25604785671331298</v>
      </c>
      <c r="N159">
        <v>0.26914923069670699</v>
      </c>
      <c r="O159">
        <v>0.25628773164096302</v>
      </c>
      <c r="P159">
        <v>1</v>
      </c>
      <c r="Q159">
        <v>1</v>
      </c>
      <c r="R159">
        <v>0.263945610722921</v>
      </c>
      <c r="S159">
        <v>0.27251429486113798</v>
      </c>
      <c r="T159">
        <v>0.25265759084182299</v>
      </c>
      <c r="U159">
        <v>0.27251429486113798</v>
      </c>
      <c r="V159">
        <v>0.27251429486113798</v>
      </c>
      <c r="W159">
        <v>0.255692989686781</v>
      </c>
      <c r="X159">
        <v>0.27251429486113798</v>
      </c>
      <c r="Y159">
        <v>0.27251429486113798</v>
      </c>
      <c r="Z159">
        <v>0.27251429486113798</v>
      </c>
      <c r="AA159">
        <v>0.26393927587717397</v>
      </c>
      <c r="AB159">
        <v>0.27251429486113798</v>
      </c>
      <c r="AC159">
        <v>0.27251429486113798</v>
      </c>
      <c r="AD159">
        <v>0.26393995037189499</v>
      </c>
      <c r="AE159">
        <v>0.27251429486113798</v>
      </c>
      <c r="AF159">
        <v>0.27251429486113798</v>
      </c>
      <c r="AG159">
        <v>0.26390632832326999</v>
      </c>
      <c r="AH159">
        <v>0.27251429486113798</v>
      </c>
      <c r="AI159">
        <v>0.27251429486113798</v>
      </c>
      <c r="AJ159">
        <v>0.25248827850370698</v>
      </c>
      <c r="AK159">
        <v>0.25560755016090297</v>
      </c>
      <c r="AL159">
        <v>1</v>
      </c>
      <c r="AM159">
        <v>0.27251429486113798</v>
      </c>
      <c r="AN159">
        <v>0.27251429486113798</v>
      </c>
      <c r="AO159">
        <v>1</v>
      </c>
      <c r="AP159">
        <v>0.25248827850370698</v>
      </c>
      <c r="AQ159">
        <v>0.27251429486113798</v>
      </c>
      <c r="AR159">
        <v>0.25731360933331698</v>
      </c>
      <c r="AS159">
        <v>1</v>
      </c>
      <c r="AT159">
        <v>0.25550038135167902</v>
      </c>
      <c r="AU159">
        <v>0.27251429486113798</v>
      </c>
      <c r="AV159">
        <v>0.26394549418108199</v>
      </c>
      <c r="AW159">
        <v>0.25574519694582798</v>
      </c>
      <c r="AX159">
        <v>0.25399239409563001</v>
      </c>
      <c r="AY159">
        <v>0.25628773164096302</v>
      </c>
      <c r="AZ159">
        <v>0.26394087920044301</v>
      </c>
      <c r="BA159">
        <v>0.25287560241089801</v>
      </c>
      <c r="BB159">
        <v>1</v>
      </c>
      <c r="BC159">
        <v>1</v>
      </c>
      <c r="BD159">
        <v>1</v>
      </c>
      <c r="BE159">
        <v>0.27251429486113798</v>
      </c>
      <c r="BF159">
        <v>0.25638861254066803</v>
      </c>
      <c r="BG159">
        <v>0.25628773164096302</v>
      </c>
      <c r="BH159">
        <v>1</v>
      </c>
      <c r="BI159">
        <v>0.25638861254066803</v>
      </c>
      <c r="BJ159">
        <v>1</v>
      </c>
      <c r="BK159">
        <v>1</v>
      </c>
      <c r="BL159">
        <v>0.25614617437600001</v>
      </c>
      <c r="BM159">
        <v>1</v>
      </c>
      <c r="BN159">
        <v>0.25603053336447801</v>
      </c>
      <c r="BO159">
        <v>0.25628773164096302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0.25638861254066803</v>
      </c>
      <c r="BY159">
        <v>0.25614238452890697</v>
      </c>
      <c r="BZ159">
        <v>0.25628773164096302</v>
      </c>
      <c r="CA159">
        <v>0.25628773164096302</v>
      </c>
      <c r="CB159">
        <v>0.25628773164096302</v>
      </c>
      <c r="CC159">
        <v>0.25628773164096302</v>
      </c>
      <c r="CD159">
        <v>0.25614617437600001</v>
      </c>
      <c r="CE159">
        <v>1</v>
      </c>
      <c r="CF159">
        <v>0.25628773164096302</v>
      </c>
      <c r="CG159">
        <v>1</v>
      </c>
      <c r="CH159">
        <v>1</v>
      </c>
      <c r="CI159">
        <v>0.25638861254066803</v>
      </c>
      <c r="CJ159">
        <v>0.25246739407837598</v>
      </c>
      <c r="CK159">
        <v>1</v>
      </c>
      <c r="CL159">
        <v>1</v>
      </c>
      <c r="CM159">
        <v>0.256103955127087</v>
      </c>
      <c r="CN159">
        <v>0.25628773164096302</v>
      </c>
      <c r="CO159">
        <v>0.25628773164096302</v>
      </c>
      <c r="CP159">
        <v>0.25628773164096302</v>
      </c>
      <c r="CQ159">
        <v>0.25773601723916301</v>
      </c>
      <c r="CR159">
        <v>0.25603574176570798</v>
      </c>
      <c r="CS159">
        <v>0.25252779415305798</v>
      </c>
      <c r="CT159">
        <v>0.25638861254066803</v>
      </c>
      <c r="CU159">
        <v>0.25418176864644199</v>
      </c>
      <c r="CV159">
        <v>0.25614617437600001</v>
      </c>
      <c r="CW159">
        <v>0.25609740839955902</v>
      </c>
      <c r="CX159">
        <v>0.25612133367230699</v>
      </c>
      <c r="CY159">
        <v>1</v>
      </c>
      <c r="CZ159">
        <v>1</v>
      </c>
      <c r="DA159">
        <v>1</v>
      </c>
      <c r="DB159">
        <v>0.27251429486113798</v>
      </c>
      <c r="DC159">
        <v>1</v>
      </c>
      <c r="DD159">
        <v>1</v>
      </c>
      <c r="DE159">
        <v>0.25628773164096302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0.27251429486113798</v>
      </c>
      <c r="DM159">
        <v>0.27251429486113798</v>
      </c>
      <c r="DN159">
        <v>0.27251429486113798</v>
      </c>
      <c r="DO159">
        <v>0.27251429486113798</v>
      </c>
      <c r="DP159">
        <v>0.27251429486113798</v>
      </c>
      <c r="DQ159">
        <v>0.27251429486113798</v>
      </c>
      <c r="DR159">
        <v>0.26348257375978201</v>
      </c>
      <c r="DS159">
        <v>0.27251429486113798</v>
      </c>
      <c r="DT159">
        <v>0.27251429486113798</v>
      </c>
      <c r="DU159">
        <v>0.27251429486113798</v>
      </c>
      <c r="DV159">
        <v>0.27251429486113798</v>
      </c>
      <c r="DW159">
        <v>0.27251429486113798</v>
      </c>
      <c r="DX159">
        <v>0.27251429486113798</v>
      </c>
      <c r="DY159">
        <v>0.27251429486113798</v>
      </c>
      <c r="DZ159">
        <v>0.27251429486113798</v>
      </c>
      <c r="EA159">
        <v>0.27251429486113798</v>
      </c>
      <c r="EB159">
        <v>0.41307321016582699</v>
      </c>
      <c r="EC159">
        <v>0.25628773164096302</v>
      </c>
      <c r="ED159">
        <v>1</v>
      </c>
      <c r="EE159">
        <v>0.25628773164096302</v>
      </c>
      <c r="EF159">
        <v>1</v>
      </c>
      <c r="EG159">
        <v>1</v>
      </c>
      <c r="EH159">
        <v>0.25265100021885301</v>
      </c>
      <c r="EI159">
        <v>0.27251429486113798</v>
      </c>
      <c r="EJ159">
        <v>0.27251429486113798</v>
      </c>
      <c r="EK159">
        <v>0.27251429486113798</v>
      </c>
      <c r="EL159">
        <v>0.27251429486113798</v>
      </c>
      <c r="EM159">
        <v>0.27251429486113798</v>
      </c>
      <c r="EN159">
        <v>0.27251429486113798</v>
      </c>
      <c r="EO159">
        <v>0.27251429486113798</v>
      </c>
      <c r="EP159">
        <v>1</v>
      </c>
      <c r="EQ159">
        <v>1</v>
      </c>
      <c r="ER159">
        <v>1</v>
      </c>
      <c r="ES159">
        <v>0.25638861254066803</v>
      </c>
      <c r="ET159">
        <v>0.27251429486113798</v>
      </c>
      <c r="EU159">
        <v>0.27251429486113798</v>
      </c>
      <c r="EV159">
        <v>0.27251429486113798</v>
      </c>
      <c r="EW159">
        <v>0.27251429486113798</v>
      </c>
      <c r="EX159">
        <v>0.27251429486113798</v>
      </c>
      <c r="EY159">
        <v>0.27251429486113798</v>
      </c>
      <c r="EZ159">
        <v>0.25638861254066803</v>
      </c>
      <c r="FA159">
        <v>0.27251429486113798</v>
      </c>
      <c r="FB159">
        <v>1</v>
      </c>
      <c r="FC159">
        <v>0.25628773164096302</v>
      </c>
      <c r="FD159">
        <v>0.25773601723916301</v>
      </c>
      <c r="FE159">
        <v>0.25609740839955902</v>
      </c>
      <c r="FF159">
        <v>1</v>
      </c>
      <c r="FG159">
        <v>1</v>
      </c>
      <c r="FH159">
        <v>1</v>
      </c>
      <c r="FI159">
        <v>1</v>
      </c>
      <c r="FJ159">
        <v>1</v>
      </c>
      <c r="FK159">
        <v>0.25614765364587599</v>
      </c>
      <c r="FL159">
        <v>1</v>
      </c>
      <c r="FM159">
        <v>1</v>
      </c>
    </row>
    <row r="160" spans="1:169" x14ac:dyDescent="0.25">
      <c r="A160">
        <f t="shared" si="8"/>
        <v>0.6578749568064407</v>
      </c>
      <c r="B160">
        <v>0.64559602892814161</v>
      </c>
      <c r="C160" s="2">
        <f t="shared" si="9"/>
        <v>79</v>
      </c>
      <c r="D160" s="3">
        <f t="shared" si="10"/>
        <v>51</v>
      </c>
      <c r="E160" s="4">
        <f t="shared" si="11"/>
        <v>30</v>
      </c>
      <c r="F160" s="2">
        <v>77</v>
      </c>
      <c r="G160" s="3">
        <v>35</v>
      </c>
      <c r="H160" s="4">
        <v>48</v>
      </c>
      <c r="I160" s="51">
        <v>156</v>
      </c>
      <c r="J160">
        <v>0.30629422515833399</v>
      </c>
      <c r="K160">
        <v>1</v>
      </c>
      <c r="L160">
        <v>1</v>
      </c>
      <c r="M160">
        <v>1</v>
      </c>
      <c r="N160">
        <v>0.27742942725883801</v>
      </c>
      <c r="O160">
        <v>0.30629422515833399</v>
      </c>
      <c r="P160">
        <v>0.49925452807836102</v>
      </c>
      <c r="Q160">
        <v>1</v>
      </c>
      <c r="R160">
        <v>1</v>
      </c>
      <c r="S160">
        <v>0.53970898730789296</v>
      </c>
      <c r="T160">
        <v>0.25265759084182299</v>
      </c>
      <c r="U160">
        <v>0.30629422515833399</v>
      </c>
      <c r="V160">
        <v>0.30613440992215601</v>
      </c>
      <c r="W160">
        <v>0.50123067739427596</v>
      </c>
      <c r="X160">
        <v>1</v>
      </c>
      <c r="Y160">
        <v>0.54288565114551701</v>
      </c>
      <c r="Z160">
        <v>0.30629422515833399</v>
      </c>
      <c r="AA160">
        <v>0.50836061175124603</v>
      </c>
      <c r="AB160">
        <v>0.30629422515833399</v>
      </c>
      <c r="AC160">
        <v>0.30004006733862298</v>
      </c>
      <c r="AD160">
        <v>0.50837256701073097</v>
      </c>
      <c r="AE160">
        <v>0.54949687395697799</v>
      </c>
      <c r="AF160">
        <v>0.55199165429035602</v>
      </c>
      <c r="AG160">
        <v>0.26395809886242599</v>
      </c>
      <c r="AH160">
        <v>0.30603336134595599</v>
      </c>
      <c r="AI160">
        <v>0.30612113599830698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0.46735628546295299</v>
      </c>
      <c r="AQ160">
        <v>0.50238057318961005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0.50169493453622904</v>
      </c>
      <c r="AZ160">
        <v>1</v>
      </c>
      <c r="BA160">
        <v>0.25281461915376402</v>
      </c>
      <c r="BB160">
        <v>0.30629422515833399</v>
      </c>
      <c r="BC160">
        <v>0.25638861254066803</v>
      </c>
      <c r="BD160">
        <v>0.25638861254066803</v>
      </c>
      <c r="BE160">
        <v>1</v>
      </c>
      <c r="BF160">
        <v>0.50169493453622904</v>
      </c>
      <c r="BG160">
        <v>1</v>
      </c>
      <c r="BH160">
        <v>1</v>
      </c>
      <c r="BI160">
        <v>0.25628773164096302</v>
      </c>
      <c r="BJ160">
        <v>0.25628773164096302</v>
      </c>
      <c r="BK160">
        <v>1</v>
      </c>
      <c r="BL160">
        <v>1</v>
      </c>
      <c r="BM160">
        <v>1</v>
      </c>
      <c r="BN160">
        <v>1</v>
      </c>
      <c r="BO160">
        <v>0.25628773164096302</v>
      </c>
      <c r="BP160">
        <v>1</v>
      </c>
      <c r="BQ160">
        <v>1</v>
      </c>
      <c r="BR160">
        <v>0.255888362787352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0.50282769088545898</v>
      </c>
      <c r="BY160">
        <v>1</v>
      </c>
      <c r="BZ160">
        <v>0.25628773164096302</v>
      </c>
      <c r="CA160">
        <v>0.25628773164096302</v>
      </c>
      <c r="CB160">
        <v>0.25628773164096302</v>
      </c>
      <c r="CC160">
        <v>1</v>
      </c>
      <c r="CD160">
        <v>1</v>
      </c>
      <c r="CE160">
        <v>1</v>
      </c>
      <c r="CF160">
        <v>0.25628773164096302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0.30629422515833399</v>
      </c>
      <c r="CR160">
        <v>1</v>
      </c>
      <c r="CS160">
        <v>0.26148041682718198</v>
      </c>
      <c r="CT160">
        <v>0.30629422515833399</v>
      </c>
      <c r="CU160">
        <v>1</v>
      </c>
      <c r="CV160">
        <v>0.25581124618407203</v>
      </c>
      <c r="CW160">
        <v>0.25638861254066803</v>
      </c>
      <c r="CX160">
        <v>0.25628773164096302</v>
      </c>
      <c r="CY160">
        <v>1</v>
      </c>
      <c r="CZ160">
        <v>1</v>
      </c>
      <c r="DA160">
        <v>1</v>
      </c>
      <c r="DB160">
        <v>0.30629422515833399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0.30629422515833399</v>
      </c>
      <c r="DM160">
        <v>0.30627043719861202</v>
      </c>
      <c r="DN160">
        <v>0.306256598356622</v>
      </c>
      <c r="DO160">
        <v>0.29335717359020602</v>
      </c>
      <c r="DP160">
        <v>0.306256598356622</v>
      </c>
      <c r="DQ160">
        <v>0.30631846432004101</v>
      </c>
      <c r="DR160">
        <v>1</v>
      </c>
      <c r="DS160">
        <v>0.306085807517538</v>
      </c>
      <c r="DT160">
        <v>0.30629422515833399</v>
      </c>
      <c r="DU160">
        <v>0.30612113599830698</v>
      </c>
      <c r="DV160">
        <v>0.30631846432004101</v>
      </c>
      <c r="DW160">
        <v>1</v>
      </c>
      <c r="DX160">
        <v>0.30628299099335399</v>
      </c>
      <c r="DY160">
        <v>0.30631846432004101</v>
      </c>
      <c r="DZ160">
        <v>0.30617835909680202</v>
      </c>
      <c r="EA160">
        <v>0.30631846432004101</v>
      </c>
      <c r="EB160">
        <v>0.41307321016582699</v>
      </c>
      <c r="EC160">
        <v>1</v>
      </c>
      <c r="ED160">
        <v>0.25583899513358699</v>
      </c>
      <c r="EE160">
        <v>1</v>
      </c>
      <c r="EF160">
        <v>1</v>
      </c>
      <c r="EG160">
        <v>1</v>
      </c>
      <c r="EH160">
        <v>0.25265759084182299</v>
      </c>
      <c r="EI160">
        <v>0.30593728052237601</v>
      </c>
      <c r="EJ160">
        <v>1</v>
      </c>
      <c r="EK160">
        <v>0.30631846432004101</v>
      </c>
      <c r="EL160">
        <v>0.30628299099335399</v>
      </c>
      <c r="EM160">
        <v>0.29541350676491901</v>
      </c>
      <c r="EN160">
        <v>0.30631846432004101</v>
      </c>
      <c r="EO160">
        <v>0.30631173573852</v>
      </c>
      <c r="EP160">
        <v>0.25628773164096302</v>
      </c>
      <c r="EQ160">
        <v>0.25628773164096302</v>
      </c>
      <c r="ER160">
        <v>0.25627896214871498</v>
      </c>
      <c r="ES160">
        <v>0.25628773164096302</v>
      </c>
      <c r="ET160">
        <v>0.30629422515833399</v>
      </c>
      <c r="EU160">
        <v>0.27521954593294601</v>
      </c>
      <c r="EV160">
        <v>1</v>
      </c>
      <c r="EW160">
        <v>0.30629422515833399</v>
      </c>
      <c r="EX160">
        <v>0.306201852486156</v>
      </c>
      <c r="EY160">
        <v>0.30623035448402902</v>
      </c>
      <c r="EZ160">
        <v>0.25638861254066803</v>
      </c>
      <c r="FA160">
        <v>0.30629422515833399</v>
      </c>
      <c r="FB160">
        <v>1</v>
      </c>
      <c r="FC160">
        <v>0.29386320608017202</v>
      </c>
      <c r="FD160">
        <v>0.30629422515833399</v>
      </c>
      <c r="FE160">
        <v>1</v>
      </c>
      <c r="FF160">
        <v>1</v>
      </c>
      <c r="FG160">
        <v>1</v>
      </c>
      <c r="FH160">
        <v>1</v>
      </c>
      <c r="FI160">
        <v>1</v>
      </c>
      <c r="FJ160">
        <v>1</v>
      </c>
      <c r="FK160">
        <v>1</v>
      </c>
      <c r="FL160">
        <v>1</v>
      </c>
      <c r="FM160">
        <v>0.25720638905516502</v>
      </c>
    </row>
    <row r="161" spans="1:169" x14ac:dyDescent="0.25">
      <c r="A161">
        <f t="shared" si="8"/>
        <v>0.64581842095655306</v>
      </c>
      <c r="B161">
        <v>0.61690079942324483</v>
      </c>
      <c r="C161" s="2">
        <f t="shared" si="9"/>
        <v>79</v>
      </c>
      <c r="D161" s="3">
        <f t="shared" si="10"/>
        <v>14</v>
      </c>
      <c r="E161" s="4">
        <f t="shared" si="11"/>
        <v>67</v>
      </c>
      <c r="F161" s="2">
        <v>72</v>
      </c>
      <c r="G161" s="3">
        <v>21</v>
      </c>
      <c r="H161" s="4">
        <v>67</v>
      </c>
      <c r="I161" s="51">
        <v>157</v>
      </c>
      <c r="J161">
        <v>0.26394549418108199</v>
      </c>
      <c r="K161">
        <v>1</v>
      </c>
      <c r="L161">
        <v>1</v>
      </c>
      <c r="M161">
        <v>1</v>
      </c>
      <c r="N161">
        <v>0.25517381882775603</v>
      </c>
      <c r="O161">
        <v>0.26394549418108199</v>
      </c>
      <c r="P161">
        <v>1</v>
      </c>
      <c r="Q161">
        <v>1</v>
      </c>
      <c r="R161">
        <v>1</v>
      </c>
      <c r="S161">
        <v>0.50820188649336495</v>
      </c>
      <c r="T161">
        <v>0.25265759084182299</v>
      </c>
      <c r="U161">
        <v>0.50836061175124603</v>
      </c>
      <c r="V161">
        <v>1</v>
      </c>
      <c r="W161">
        <v>0.50783857384128495</v>
      </c>
      <c r="X161">
        <v>1</v>
      </c>
      <c r="Y161">
        <v>0.50825598173594499</v>
      </c>
      <c r="Z161">
        <v>0.26394549418108199</v>
      </c>
      <c r="AA161">
        <v>0.49605679550910697</v>
      </c>
      <c r="AB161">
        <v>0.26394549418108199</v>
      </c>
      <c r="AC161">
        <v>0.26386919311539098</v>
      </c>
      <c r="AD161">
        <v>0.50836752264011598</v>
      </c>
      <c r="AE161">
        <v>0.50833484165843201</v>
      </c>
      <c r="AF161">
        <v>0.50836061175124603</v>
      </c>
      <c r="AG161">
        <v>0.26395278037977998</v>
      </c>
      <c r="AH161">
        <v>0.26391533935739703</v>
      </c>
      <c r="AI161">
        <v>0.26391487564029797</v>
      </c>
      <c r="AJ161">
        <v>1</v>
      </c>
      <c r="AK161">
        <v>1</v>
      </c>
      <c r="AL161">
        <v>1</v>
      </c>
      <c r="AM161">
        <v>1</v>
      </c>
      <c r="AN161">
        <v>0.26394914166339001</v>
      </c>
      <c r="AO161">
        <v>1</v>
      </c>
      <c r="AP161">
        <v>0.46735628546295299</v>
      </c>
      <c r="AQ161">
        <v>0.50705953380542501</v>
      </c>
      <c r="AR161">
        <v>0.25252763334258499</v>
      </c>
      <c r="AS161">
        <v>1</v>
      </c>
      <c r="AT161">
        <v>0.25252763334258499</v>
      </c>
      <c r="AU161">
        <v>1</v>
      </c>
      <c r="AV161">
        <v>1</v>
      </c>
      <c r="AW161">
        <v>1</v>
      </c>
      <c r="AX161">
        <v>1</v>
      </c>
      <c r="AY161">
        <v>0.25252763334258499</v>
      </c>
      <c r="AZ161">
        <v>1</v>
      </c>
      <c r="BA161">
        <v>0.25255399487281099</v>
      </c>
      <c r="BB161">
        <v>0.25252763334258499</v>
      </c>
      <c r="BC161">
        <v>1</v>
      </c>
      <c r="BD161">
        <v>0.25252763334258499</v>
      </c>
      <c r="BE161">
        <v>1</v>
      </c>
      <c r="BF161">
        <v>0.49303202857379103</v>
      </c>
      <c r="BG161">
        <v>0.25245953845211699</v>
      </c>
      <c r="BH161">
        <v>1</v>
      </c>
      <c r="BI161">
        <v>0.25245953845211699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0.25245953845211699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0.49303202857379103</v>
      </c>
      <c r="BY161">
        <v>1</v>
      </c>
      <c r="BZ161">
        <v>0.25245953845211699</v>
      </c>
      <c r="CA161">
        <v>0.25245953845211699</v>
      </c>
      <c r="CB161">
        <v>0.25245953845211699</v>
      </c>
      <c r="CC161">
        <v>1</v>
      </c>
      <c r="CD161">
        <v>1</v>
      </c>
      <c r="CE161">
        <v>1</v>
      </c>
      <c r="CF161">
        <v>0.25245953845211699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0.26394549418108199</v>
      </c>
      <c r="CR161">
        <v>0.263912473974726</v>
      </c>
      <c r="CS161">
        <v>0.26134608112283902</v>
      </c>
      <c r="CT161">
        <v>0.26394549418108199</v>
      </c>
      <c r="CU161">
        <v>0.263115389339103</v>
      </c>
      <c r="CV161">
        <v>0.25247064864730001</v>
      </c>
      <c r="CW161">
        <v>0.25252763334258499</v>
      </c>
      <c r="CX161">
        <v>1</v>
      </c>
      <c r="CY161">
        <v>1</v>
      </c>
      <c r="CZ161">
        <v>1</v>
      </c>
      <c r="DA161">
        <v>1</v>
      </c>
      <c r="DB161">
        <v>0.26394549418108199</v>
      </c>
      <c r="DC161">
        <v>1</v>
      </c>
      <c r="DD161">
        <v>1</v>
      </c>
      <c r="DE161">
        <v>0.25245953845211699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0.26394549418108199</v>
      </c>
      <c r="DM161">
        <v>0.26393986869170899</v>
      </c>
      <c r="DN161">
        <v>0.26393744744123399</v>
      </c>
      <c r="DO161">
        <v>0.26375953961826498</v>
      </c>
      <c r="DP161">
        <v>0.26393986869170899</v>
      </c>
      <c r="DQ161">
        <v>0.26394914166339001</v>
      </c>
      <c r="DR161">
        <v>0.26344270382844498</v>
      </c>
      <c r="DS161">
        <v>0.26391487564029797</v>
      </c>
      <c r="DT161">
        <v>0.26394549418108199</v>
      </c>
      <c r="DU161">
        <v>0.26391487564029797</v>
      </c>
      <c r="DV161">
        <v>0.26394914166339001</v>
      </c>
      <c r="DW161">
        <v>0.26390200887068299</v>
      </c>
      <c r="DX161">
        <v>0.26394193266068999</v>
      </c>
      <c r="DY161">
        <v>0.26394914166339001</v>
      </c>
      <c r="DZ161">
        <v>0.263924479439755</v>
      </c>
      <c r="EA161">
        <v>0.26394914166339001</v>
      </c>
      <c r="EB161">
        <v>0.41307321016582699</v>
      </c>
      <c r="EC161">
        <v>1</v>
      </c>
      <c r="ED161">
        <v>0.25245953845211699</v>
      </c>
      <c r="EE161">
        <v>1</v>
      </c>
      <c r="EF161">
        <v>1</v>
      </c>
      <c r="EG161">
        <v>1</v>
      </c>
      <c r="EH161">
        <v>0.25258060954377998</v>
      </c>
      <c r="EI161">
        <v>0.26389383286213203</v>
      </c>
      <c r="EJ161">
        <v>1</v>
      </c>
      <c r="EK161">
        <v>0.26394914166339001</v>
      </c>
      <c r="EL161">
        <v>0.26394193266068999</v>
      </c>
      <c r="EM161">
        <v>0.26375331408380198</v>
      </c>
      <c r="EN161">
        <v>0.26394914166339001</v>
      </c>
      <c r="EO161">
        <v>0.26394914166339001</v>
      </c>
      <c r="EP161">
        <v>0.26394812709096899</v>
      </c>
      <c r="EQ161">
        <v>0.475829441867756</v>
      </c>
      <c r="ER161">
        <v>0.25252763334258499</v>
      </c>
      <c r="ES161">
        <v>1</v>
      </c>
      <c r="ET161">
        <v>1</v>
      </c>
      <c r="EU161">
        <v>0.26109094623801299</v>
      </c>
      <c r="EV161">
        <v>1</v>
      </c>
      <c r="EW161">
        <v>0.26394549418108199</v>
      </c>
      <c r="EX161">
        <v>0.26390200887068299</v>
      </c>
      <c r="EY161">
        <v>0.263935970754899</v>
      </c>
      <c r="EZ161">
        <v>0.25252763334258499</v>
      </c>
      <c r="FA161">
        <v>0.26394549418108199</v>
      </c>
      <c r="FB161">
        <v>1</v>
      </c>
      <c r="FC161">
        <v>0.26394549418108199</v>
      </c>
      <c r="FD161">
        <v>0.26394549418108199</v>
      </c>
      <c r="FE161">
        <v>1</v>
      </c>
      <c r="FF161">
        <v>1</v>
      </c>
      <c r="FG161">
        <v>1</v>
      </c>
      <c r="FH161">
        <v>1</v>
      </c>
      <c r="FI161">
        <v>1</v>
      </c>
      <c r="FJ161">
        <v>1</v>
      </c>
      <c r="FK161">
        <v>1</v>
      </c>
      <c r="FL161">
        <v>1</v>
      </c>
      <c r="FM161">
        <v>1</v>
      </c>
    </row>
    <row r="162" spans="1:169" x14ac:dyDescent="0.25">
      <c r="A162">
        <f t="shared" si="8"/>
        <v>0.59567874751488925</v>
      </c>
      <c r="B162">
        <v>0.57944413313429766</v>
      </c>
      <c r="C162" s="2">
        <f t="shared" si="9"/>
        <v>68</v>
      </c>
      <c r="D162" s="3">
        <f t="shared" si="10"/>
        <v>33</v>
      </c>
      <c r="E162" s="4">
        <f t="shared" si="11"/>
        <v>59</v>
      </c>
      <c r="F162" s="2">
        <v>62</v>
      </c>
      <c r="G162" s="3">
        <v>44</v>
      </c>
      <c r="H162" s="4">
        <v>54</v>
      </c>
      <c r="I162" s="51">
        <v>158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0.306307481098468</v>
      </c>
      <c r="P162">
        <v>1</v>
      </c>
      <c r="Q162">
        <v>1</v>
      </c>
      <c r="R162">
        <v>0.320167982961648</v>
      </c>
      <c r="S162">
        <v>0.29424625656030601</v>
      </c>
      <c r="T162">
        <v>0.25266487315369901</v>
      </c>
      <c r="U162">
        <v>0.377538378890448</v>
      </c>
      <c r="V162">
        <v>0.377538378890448</v>
      </c>
      <c r="W162">
        <v>0.28423927881521199</v>
      </c>
      <c r="X162">
        <v>0.377538378890448</v>
      </c>
      <c r="Y162">
        <v>0.29726285574313299</v>
      </c>
      <c r="Z162">
        <v>0.377538378890448</v>
      </c>
      <c r="AA162">
        <v>0.61387685750407195</v>
      </c>
      <c r="AB162">
        <v>0.377538378890448</v>
      </c>
      <c r="AC162">
        <v>0.37370242353459698</v>
      </c>
      <c r="AD162">
        <v>0.60559605423428298</v>
      </c>
      <c r="AE162">
        <v>0.64153829015715103</v>
      </c>
      <c r="AF162">
        <v>0.64280952861269303</v>
      </c>
      <c r="AG162">
        <v>0.32717088203982903</v>
      </c>
      <c r="AH162">
        <v>0.377538378890448</v>
      </c>
      <c r="AI162">
        <v>0.377538378890448</v>
      </c>
      <c r="AJ162">
        <v>0.25248827850370698</v>
      </c>
      <c r="AK162">
        <v>0.25568203367896702</v>
      </c>
      <c r="AL162">
        <v>1</v>
      </c>
      <c r="AM162">
        <v>1</v>
      </c>
      <c r="AN162">
        <v>0.37416957468098599</v>
      </c>
      <c r="AO162">
        <v>1</v>
      </c>
      <c r="AP162">
        <v>0.25288198495432201</v>
      </c>
      <c r="AQ162">
        <v>0.36081721366186598</v>
      </c>
      <c r="AR162">
        <v>0.25628773164096302</v>
      </c>
      <c r="AS162">
        <v>1</v>
      </c>
      <c r="AT162">
        <v>0.25550038135167902</v>
      </c>
      <c r="AU162">
        <v>1</v>
      </c>
      <c r="AV162">
        <v>1</v>
      </c>
      <c r="AW162">
        <v>1</v>
      </c>
      <c r="AX162">
        <v>1</v>
      </c>
      <c r="AY162">
        <v>0.25606991950942998</v>
      </c>
      <c r="AZ162">
        <v>1</v>
      </c>
      <c r="BA162">
        <v>0.25281461915376402</v>
      </c>
      <c r="BB162">
        <v>0.25603489303595101</v>
      </c>
      <c r="BC162">
        <v>0.25628773164096302</v>
      </c>
      <c r="BD162">
        <v>0.25628773164096302</v>
      </c>
      <c r="BE162">
        <v>1</v>
      </c>
      <c r="BF162">
        <v>0.61944121557531395</v>
      </c>
      <c r="BG162">
        <v>0.25628773164096302</v>
      </c>
      <c r="BH162">
        <v>1</v>
      </c>
      <c r="BI162">
        <v>0.25554956829605802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0.25611080222390398</v>
      </c>
      <c r="BP162">
        <v>1</v>
      </c>
      <c r="BQ162">
        <v>1</v>
      </c>
      <c r="BR162">
        <v>0.25592442993182501</v>
      </c>
      <c r="BS162">
        <v>0.25557633710197297</v>
      </c>
      <c r="BT162">
        <v>0.25594928112617898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0.25628773164096302</v>
      </c>
      <c r="CA162">
        <v>0.25628773164096302</v>
      </c>
      <c r="CB162">
        <v>0.25628773164096302</v>
      </c>
      <c r="CC162">
        <v>0.25628773164096302</v>
      </c>
      <c r="CD162">
        <v>1</v>
      </c>
      <c r="CE162">
        <v>1</v>
      </c>
      <c r="CF162">
        <v>0.25628773164096302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0.377538378890448</v>
      </c>
      <c r="CR162">
        <v>0.25603574176570798</v>
      </c>
      <c r="CS162">
        <v>0.315282360665957</v>
      </c>
      <c r="CT162">
        <v>0.30828059169192801</v>
      </c>
      <c r="CU162">
        <v>0.25418176864644199</v>
      </c>
      <c r="CV162">
        <v>1</v>
      </c>
      <c r="CW162">
        <v>0.377538378890448</v>
      </c>
      <c r="CX162">
        <v>0.30631846432004101</v>
      </c>
      <c r="CY162">
        <v>0.26396175401215699</v>
      </c>
      <c r="CZ162">
        <v>0.25628773164096302</v>
      </c>
      <c r="DA162">
        <v>1</v>
      </c>
      <c r="DB162">
        <v>0.25638861254066803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0.377538378890448</v>
      </c>
      <c r="DM162">
        <v>0.25638861254066803</v>
      </c>
      <c r="DN162">
        <v>0.25638861254066803</v>
      </c>
      <c r="DO162">
        <v>0.25537056369467798</v>
      </c>
      <c r="DP162">
        <v>0.25638861254066803</v>
      </c>
      <c r="DQ162">
        <v>0.25638861254066803</v>
      </c>
      <c r="DR162">
        <v>0.25246337629521498</v>
      </c>
      <c r="DS162">
        <v>0.25623716695242199</v>
      </c>
      <c r="DT162">
        <v>0.25628773164096302</v>
      </c>
      <c r="DU162">
        <v>0.25623716695242199</v>
      </c>
      <c r="DV162">
        <v>0.25638861254066803</v>
      </c>
      <c r="DW162">
        <v>0.25638861254066803</v>
      </c>
      <c r="DX162">
        <v>0.25638861254066803</v>
      </c>
      <c r="DY162">
        <v>0.37837138746563398</v>
      </c>
      <c r="DZ162">
        <v>0.25638861254066803</v>
      </c>
      <c r="EA162">
        <v>0.30631846432004101</v>
      </c>
      <c r="EB162">
        <v>0.41307321016582699</v>
      </c>
      <c r="EC162">
        <v>1</v>
      </c>
      <c r="ED162">
        <v>0.25616130420758199</v>
      </c>
      <c r="EE162">
        <v>1</v>
      </c>
      <c r="EF162">
        <v>1</v>
      </c>
      <c r="EG162">
        <v>0.30631846432004101</v>
      </c>
      <c r="EH162">
        <v>0.25966637268287401</v>
      </c>
      <c r="EI162">
        <v>0.25638861254066803</v>
      </c>
      <c r="EJ162">
        <v>0.37569739867204299</v>
      </c>
      <c r="EK162">
        <v>0.377538378890448</v>
      </c>
      <c r="EL162">
        <v>0.377538378890448</v>
      </c>
      <c r="EM162">
        <v>0.25555726368411202</v>
      </c>
      <c r="EN162">
        <v>0.377538378890448</v>
      </c>
      <c r="EO162">
        <v>0.25638861254066803</v>
      </c>
      <c r="EP162">
        <v>0.25572542102225998</v>
      </c>
      <c r="EQ162">
        <v>0.25616130420758199</v>
      </c>
      <c r="ER162">
        <v>0.25579828566767598</v>
      </c>
      <c r="ES162">
        <v>0.25608677100116001</v>
      </c>
      <c r="ET162">
        <v>0.25628773164096302</v>
      </c>
      <c r="EU162">
        <v>0.25311535741230401</v>
      </c>
      <c r="EV162">
        <v>1</v>
      </c>
      <c r="EW162">
        <v>0.25638861254066803</v>
      </c>
      <c r="EX162">
        <v>1</v>
      </c>
      <c r="EY162">
        <v>0.377538378890448</v>
      </c>
      <c r="EZ162">
        <v>0.61463132538014398</v>
      </c>
      <c r="FA162">
        <v>0.30429657771787599</v>
      </c>
      <c r="FB162">
        <v>1</v>
      </c>
      <c r="FC162">
        <v>0.25628773164096302</v>
      </c>
      <c r="FD162">
        <v>0.25628773164096302</v>
      </c>
      <c r="FE162">
        <v>1</v>
      </c>
      <c r="FF162">
        <v>1</v>
      </c>
      <c r="FG162">
        <v>1</v>
      </c>
      <c r="FH162">
        <v>1</v>
      </c>
      <c r="FI162">
        <v>1</v>
      </c>
      <c r="FJ162">
        <v>1</v>
      </c>
      <c r="FK162">
        <v>1</v>
      </c>
      <c r="FL162">
        <v>0.25604093178878101</v>
      </c>
      <c r="FM162">
        <v>0.25638861254066803</v>
      </c>
    </row>
    <row r="163" spans="1:169" x14ac:dyDescent="0.25">
      <c r="A163">
        <f t="shared" si="8"/>
        <v>0.5927754360927503</v>
      </c>
      <c r="B163">
        <v>0.49844106107714936</v>
      </c>
      <c r="C163" s="2">
        <f t="shared" si="9"/>
        <v>42</v>
      </c>
      <c r="D163" s="3">
        <f t="shared" si="10"/>
        <v>118</v>
      </c>
      <c r="E163" s="4">
        <f t="shared" si="11"/>
        <v>0</v>
      </c>
      <c r="F163" s="2">
        <v>44</v>
      </c>
      <c r="G163" s="3">
        <v>61</v>
      </c>
      <c r="H163" s="4">
        <v>55</v>
      </c>
      <c r="I163" s="51">
        <v>159</v>
      </c>
      <c r="J163">
        <v>0.450539580250225</v>
      </c>
      <c r="K163">
        <v>0.450539580250225</v>
      </c>
      <c r="L163">
        <v>0.44999417303285599</v>
      </c>
      <c r="M163">
        <v>0.44920055218613097</v>
      </c>
      <c r="N163">
        <v>0.31017547764006598</v>
      </c>
      <c r="O163">
        <v>0.450539580250225</v>
      </c>
      <c r="P163">
        <v>0.44642164755842301</v>
      </c>
      <c r="Q163">
        <v>0.450539580250225</v>
      </c>
      <c r="R163">
        <v>0.45244837071183103</v>
      </c>
      <c r="S163">
        <v>0.483017092137351</v>
      </c>
      <c r="T163">
        <v>0.45244837071183103</v>
      </c>
      <c r="U163">
        <v>0.45244837071183103</v>
      </c>
      <c r="V163">
        <v>0.45244837071183103</v>
      </c>
      <c r="W163">
        <v>0.45244837071183103</v>
      </c>
      <c r="X163">
        <v>0.45244837071183103</v>
      </c>
      <c r="Y163">
        <v>0.45244837071183103</v>
      </c>
      <c r="Z163">
        <v>0.45244837071183103</v>
      </c>
      <c r="AA163">
        <v>0.45244837071183103</v>
      </c>
      <c r="AB163">
        <v>0.45244837071183103</v>
      </c>
      <c r="AC163">
        <v>0.44840537708433698</v>
      </c>
      <c r="AD163">
        <v>0.45244837071183103</v>
      </c>
      <c r="AE163">
        <v>0.45244837071183103</v>
      </c>
      <c r="AF163">
        <v>0.45244837071183103</v>
      </c>
      <c r="AG163">
        <v>0.45244837071183103</v>
      </c>
      <c r="AH163">
        <v>0.450539580250225</v>
      </c>
      <c r="AI163">
        <v>0.450539580250225</v>
      </c>
      <c r="AJ163">
        <v>1</v>
      </c>
      <c r="AK163">
        <v>1</v>
      </c>
      <c r="AL163">
        <v>1</v>
      </c>
      <c r="AM163">
        <v>0.450539580250225</v>
      </c>
      <c r="AN163">
        <v>0.450539580250225</v>
      </c>
      <c r="AO163">
        <v>1</v>
      </c>
      <c r="AP163">
        <v>0.45244837071183103</v>
      </c>
      <c r="AQ163">
        <v>0.450539580250225</v>
      </c>
      <c r="AR163">
        <v>0.450539580250225</v>
      </c>
      <c r="AS163">
        <v>0.45244837071183103</v>
      </c>
      <c r="AT163">
        <v>0.445962495923511</v>
      </c>
      <c r="AU163">
        <v>0.44316740510865998</v>
      </c>
      <c r="AV163">
        <v>0.45244837071183103</v>
      </c>
      <c r="AW163">
        <v>0.447160080239691</v>
      </c>
      <c r="AX163">
        <v>0.45244837071183103</v>
      </c>
      <c r="AY163">
        <v>0.45016621321283501</v>
      </c>
      <c r="AZ163">
        <v>0.45244837071183103</v>
      </c>
      <c r="BA163">
        <v>0.45214959636315699</v>
      </c>
      <c r="BB163">
        <v>1</v>
      </c>
      <c r="BC163">
        <v>1</v>
      </c>
      <c r="BD163">
        <v>1</v>
      </c>
      <c r="BE163">
        <v>0.45016621321283501</v>
      </c>
      <c r="BF163">
        <v>0.44994645958707802</v>
      </c>
      <c r="BG163">
        <v>0.45016621321283501</v>
      </c>
      <c r="BH163">
        <v>1</v>
      </c>
      <c r="BI163">
        <v>0.45016621321283501</v>
      </c>
      <c r="BJ163">
        <v>1</v>
      </c>
      <c r="BK163">
        <v>0.45016621321283501</v>
      </c>
      <c r="BL163">
        <v>0.44859049143355301</v>
      </c>
      <c r="BM163">
        <v>0.449595785960056</v>
      </c>
      <c r="BN163">
        <v>1</v>
      </c>
      <c r="BO163">
        <v>0.44825678739948799</v>
      </c>
      <c r="BP163">
        <v>0.44022837880884502</v>
      </c>
      <c r="BQ163">
        <v>0.44822160706432701</v>
      </c>
      <c r="BR163">
        <v>1</v>
      </c>
      <c r="BS163">
        <v>0.450539580250225</v>
      </c>
      <c r="BT163">
        <v>0.450539580250225</v>
      </c>
      <c r="BU163">
        <v>0.449508255887762</v>
      </c>
      <c r="BV163">
        <v>0.45244837071183103</v>
      </c>
      <c r="BW163">
        <v>0.45016621321283501</v>
      </c>
      <c r="BX163">
        <v>0.45016621321283501</v>
      </c>
      <c r="BY163">
        <v>0.45014488659916202</v>
      </c>
      <c r="BZ163">
        <v>0.44999099541076998</v>
      </c>
      <c r="CA163">
        <v>0.45016621321283501</v>
      </c>
      <c r="CB163">
        <v>0.45016621321283501</v>
      </c>
      <c r="CC163">
        <v>0.45016621321283501</v>
      </c>
      <c r="CD163">
        <v>1</v>
      </c>
      <c r="CE163">
        <v>1</v>
      </c>
      <c r="CF163">
        <v>0.45016621321283501</v>
      </c>
      <c r="CG163">
        <v>1</v>
      </c>
      <c r="CH163">
        <v>1</v>
      </c>
      <c r="CI163">
        <v>0.45016621321283501</v>
      </c>
      <c r="CJ163">
        <v>0.45244837071183103</v>
      </c>
      <c r="CK163">
        <v>1</v>
      </c>
      <c r="CL163">
        <v>1</v>
      </c>
      <c r="CM163">
        <v>1</v>
      </c>
      <c r="CN163">
        <v>0.44961150288198498</v>
      </c>
      <c r="CO163">
        <v>0.44961150288198498</v>
      </c>
      <c r="CP163">
        <v>0.44961150288198498</v>
      </c>
      <c r="CQ163">
        <v>0.44997325538426303</v>
      </c>
      <c r="CR163">
        <v>0.44920308297058598</v>
      </c>
      <c r="CS163">
        <v>0.45244837071183103</v>
      </c>
      <c r="CT163">
        <v>0.450539580250225</v>
      </c>
      <c r="CU163">
        <v>0.44336321319934702</v>
      </c>
      <c r="CV163">
        <v>1</v>
      </c>
      <c r="CW163">
        <v>0.45016621321283501</v>
      </c>
      <c r="CX163">
        <v>0.44961150288198498</v>
      </c>
      <c r="CY163">
        <v>0.45244837071183103</v>
      </c>
      <c r="CZ163">
        <v>1</v>
      </c>
      <c r="DA163">
        <v>1</v>
      </c>
      <c r="DB163">
        <v>0.44997325538426303</v>
      </c>
      <c r="DC163">
        <v>1</v>
      </c>
      <c r="DD163">
        <v>1</v>
      </c>
      <c r="DE163">
        <v>0.45016621321283501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0.45244837071183103</v>
      </c>
      <c r="DM163">
        <v>0.450539580250225</v>
      </c>
      <c r="DN163">
        <v>0.450539580250225</v>
      </c>
      <c r="DO163">
        <v>0.445351029715991</v>
      </c>
      <c r="DP163">
        <v>0.450539580250225</v>
      </c>
      <c r="DQ163">
        <v>0.44907166678417698</v>
      </c>
      <c r="DR163">
        <v>0.45244837071183103</v>
      </c>
      <c r="DS163">
        <v>0.450539580250225</v>
      </c>
      <c r="DT163">
        <v>0.450539580250225</v>
      </c>
      <c r="DU163">
        <v>0.450539580250225</v>
      </c>
      <c r="DV163">
        <v>0.450539580250225</v>
      </c>
      <c r="DW163">
        <v>0.450539580250225</v>
      </c>
      <c r="DX163">
        <v>0.450539580250225</v>
      </c>
      <c r="DY163">
        <v>0.450539580250225</v>
      </c>
      <c r="DZ163">
        <v>0.450539580250225</v>
      </c>
      <c r="EA163">
        <v>0.450539580250225</v>
      </c>
      <c r="EB163">
        <v>0.41307321016582699</v>
      </c>
      <c r="EC163">
        <v>0.45016621321283501</v>
      </c>
      <c r="ED163">
        <v>1</v>
      </c>
      <c r="EE163">
        <v>0.45016621321283501</v>
      </c>
      <c r="EF163">
        <v>1</v>
      </c>
      <c r="EG163">
        <v>0.45244837071183103</v>
      </c>
      <c r="EH163">
        <v>0.30245427430188299</v>
      </c>
      <c r="EI163">
        <v>0.44997325538426303</v>
      </c>
      <c r="EJ163">
        <v>0.45244837071183103</v>
      </c>
      <c r="EK163">
        <v>0.450539580250225</v>
      </c>
      <c r="EL163">
        <v>0.450539580250225</v>
      </c>
      <c r="EM163">
        <v>0.446400973996122</v>
      </c>
      <c r="EN163">
        <v>0.450539580250225</v>
      </c>
      <c r="EO163">
        <v>0.450539580250225</v>
      </c>
      <c r="EP163">
        <v>1</v>
      </c>
      <c r="EQ163">
        <v>1</v>
      </c>
      <c r="ER163">
        <v>1</v>
      </c>
      <c r="ES163">
        <v>0.45016621321283501</v>
      </c>
      <c r="ET163">
        <v>0.450539580250225</v>
      </c>
      <c r="EU163">
        <v>0.44994584324576098</v>
      </c>
      <c r="EV163">
        <v>0.45244837071183103</v>
      </c>
      <c r="EW163">
        <v>0.450539580250225</v>
      </c>
      <c r="EX163">
        <v>0.45244837071183103</v>
      </c>
      <c r="EY163">
        <v>0.450539580250225</v>
      </c>
      <c r="EZ163">
        <v>1</v>
      </c>
      <c r="FA163">
        <v>0.44997325538426303</v>
      </c>
      <c r="FB163">
        <v>0.448175671296067</v>
      </c>
      <c r="FC163">
        <v>0.449694510617766</v>
      </c>
      <c r="FD163">
        <v>0.44997325538426303</v>
      </c>
      <c r="FE163">
        <v>1</v>
      </c>
      <c r="FF163">
        <v>1</v>
      </c>
      <c r="FG163">
        <v>1</v>
      </c>
      <c r="FH163">
        <v>1</v>
      </c>
      <c r="FI163">
        <v>1</v>
      </c>
      <c r="FJ163">
        <v>1</v>
      </c>
      <c r="FK163">
        <v>0.44762530819075902</v>
      </c>
      <c r="FL163">
        <v>1</v>
      </c>
      <c r="FM163">
        <v>0.45016621321283501</v>
      </c>
    </row>
    <row r="164" spans="1:169" ht="15.75" thickBot="1" x14ac:dyDescent="0.3">
      <c r="A164">
        <f t="shared" si="8"/>
        <v>0.45162037420651863</v>
      </c>
      <c r="B164">
        <v>0.50920055983695234</v>
      </c>
      <c r="C164" s="5">
        <f t="shared" si="9"/>
        <v>39</v>
      </c>
      <c r="D164" s="6">
        <f t="shared" si="10"/>
        <v>42</v>
      </c>
      <c r="E164" s="7">
        <f t="shared" si="11"/>
        <v>79</v>
      </c>
      <c r="F164" s="5">
        <v>46</v>
      </c>
      <c r="G164" s="6">
        <v>69</v>
      </c>
      <c r="H164" s="7">
        <v>45</v>
      </c>
      <c r="I164" s="51">
        <v>160</v>
      </c>
      <c r="J164">
        <v>1</v>
      </c>
      <c r="K164">
        <v>0.30629422515833399</v>
      </c>
      <c r="L164">
        <v>0.25624257919314303</v>
      </c>
      <c r="M164">
        <v>0.25802237032620501</v>
      </c>
      <c r="N164">
        <v>0.26914923069670699</v>
      </c>
      <c r="O164">
        <v>0.30603336134595599</v>
      </c>
      <c r="P164">
        <v>1</v>
      </c>
      <c r="Q164">
        <v>0.25628773164096302</v>
      </c>
      <c r="R164">
        <v>0.26395809886242599</v>
      </c>
      <c r="S164">
        <v>0.29422774136305202</v>
      </c>
      <c r="T164">
        <v>0.25265759084182299</v>
      </c>
      <c r="U164">
        <v>0.30628765540802</v>
      </c>
      <c r="V164">
        <v>0.30631846432004101</v>
      </c>
      <c r="W164">
        <v>0.28426888204280099</v>
      </c>
      <c r="X164">
        <v>0.30625261716425101</v>
      </c>
      <c r="Y164">
        <v>0.29721273101719098</v>
      </c>
      <c r="Z164">
        <v>0.305963389247702</v>
      </c>
      <c r="AA164">
        <v>0.25698353131118001</v>
      </c>
      <c r="AB164">
        <v>0.30613440992215601</v>
      </c>
      <c r="AC164">
        <v>0.26142299420708498</v>
      </c>
      <c r="AD164">
        <v>0.25245944712923601</v>
      </c>
      <c r="AE164">
        <v>0.30379770360104003</v>
      </c>
      <c r="AF164">
        <v>0.30623035448402902</v>
      </c>
      <c r="AG164">
        <v>0.25245944868329601</v>
      </c>
      <c r="AH164">
        <v>0.30629422515833399</v>
      </c>
      <c r="AI164">
        <v>0.30627043719861202</v>
      </c>
      <c r="AJ164">
        <v>0.25265328079831001</v>
      </c>
      <c r="AK164">
        <v>0.25560755016090297</v>
      </c>
      <c r="AL164">
        <v>0.25628773164096302</v>
      </c>
      <c r="AM164">
        <v>0.30604472245833902</v>
      </c>
      <c r="AN164">
        <v>0.30622230836849901</v>
      </c>
      <c r="AO164">
        <v>1</v>
      </c>
      <c r="AP164">
        <v>0.25264959378345297</v>
      </c>
      <c r="AQ164">
        <v>0.30613440992215601</v>
      </c>
      <c r="AR164">
        <v>1</v>
      </c>
      <c r="AS164">
        <v>1</v>
      </c>
      <c r="AT164">
        <v>1</v>
      </c>
      <c r="AU164">
        <v>0.25526031968344398</v>
      </c>
      <c r="AV164">
        <v>0.25245953845211699</v>
      </c>
      <c r="AW164">
        <v>1</v>
      </c>
      <c r="AX164">
        <v>1</v>
      </c>
      <c r="AY164">
        <v>1</v>
      </c>
      <c r="AZ164">
        <v>0.25252763334258499</v>
      </c>
      <c r="BA164">
        <v>1</v>
      </c>
      <c r="BB164">
        <v>1</v>
      </c>
      <c r="BC164">
        <v>0.25628773164096302</v>
      </c>
      <c r="BD164">
        <v>1</v>
      </c>
      <c r="BE164">
        <v>0.25628773164096302</v>
      </c>
      <c r="BF164">
        <v>0.25628773164096302</v>
      </c>
      <c r="BG164">
        <v>0.25572542102225998</v>
      </c>
      <c r="BH164">
        <v>0.25628773164096302</v>
      </c>
      <c r="BI164">
        <v>0.25628773164096302</v>
      </c>
      <c r="BJ164">
        <v>0.25628773164096302</v>
      </c>
      <c r="BK164">
        <v>0.25628773164096302</v>
      </c>
      <c r="BL164">
        <v>0.25628773164096302</v>
      </c>
      <c r="BM164">
        <v>0.256281992372002</v>
      </c>
      <c r="BN164">
        <v>0.25603053336447801</v>
      </c>
      <c r="BO164">
        <v>1</v>
      </c>
      <c r="BP164">
        <v>1</v>
      </c>
      <c r="BQ164">
        <v>0.25628773164096302</v>
      </c>
      <c r="BR164">
        <v>0.255888362787352</v>
      </c>
      <c r="BS164">
        <v>0.25628773164096302</v>
      </c>
      <c r="BT164">
        <v>0.25628773164096302</v>
      </c>
      <c r="BU164">
        <v>0.25628773164096302</v>
      </c>
      <c r="BV164">
        <v>0.25245946822038001</v>
      </c>
      <c r="BW164">
        <v>0.25638861254066803</v>
      </c>
      <c r="BX164">
        <v>0.25628773164096302</v>
      </c>
      <c r="BY164">
        <v>1</v>
      </c>
      <c r="BZ164">
        <v>1</v>
      </c>
      <c r="CA164">
        <v>1</v>
      </c>
      <c r="CB164">
        <v>1</v>
      </c>
      <c r="CC164">
        <v>0.25628773164096302</v>
      </c>
      <c r="CD164">
        <v>0.25628773164096302</v>
      </c>
      <c r="CE164">
        <v>1</v>
      </c>
      <c r="CF164">
        <v>0.255846813436577</v>
      </c>
      <c r="CG164">
        <v>0.25628773164096302</v>
      </c>
      <c r="CH164">
        <v>0.25628773164096302</v>
      </c>
      <c r="CI164">
        <v>0.25628773164096302</v>
      </c>
      <c r="CJ164">
        <v>1</v>
      </c>
      <c r="CK164">
        <v>0.25628773164096302</v>
      </c>
      <c r="CL164">
        <v>0.25628773164096302</v>
      </c>
      <c r="CM164">
        <v>0.25628773164096302</v>
      </c>
      <c r="CN164">
        <v>0.25628773164096302</v>
      </c>
      <c r="CO164">
        <v>0.25628773164096302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0.25628773164096302</v>
      </c>
      <c r="DA164">
        <v>0.25253038582521797</v>
      </c>
      <c r="DB164">
        <v>0.30631846432004101</v>
      </c>
      <c r="DC164">
        <v>0.25628773164096302</v>
      </c>
      <c r="DD164">
        <v>0.306256598356622</v>
      </c>
      <c r="DE164">
        <v>0.30631173573852</v>
      </c>
      <c r="DF164">
        <v>0.25265759084182299</v>
      </c>
      <c r="DG164">
        <v>0.30627155468255002</v>
      </c>
      <c r="DH164">
        <v>0.30613440992215601</v>
      </c>
      <c r="DI164">
        <v>1</v>
      </c>
      <c r="DJ164">
        <v>0.30608903035635199</v>
      </c>
      <c r="DK164">
        <v>0.26396175401215699</v>
      </c>
      <c r="DL164">
        <v>0.30631846432004101</v>
      </c>
      <c r="DM164">
        <v>0.30631846432004101</v>
      </c>
      <c r="DN164">
        <v>0.30631846432004101</v>
      </c>
      <c r="DO164">
        <v>0.29335717359020602</v>
      </c>
      <c r="DP164">
        <v>0.30631846432004101</v>
      </c>
      <c r="DQ164">
        <v>1</v>
      </c>
      <c r="DR164">
        <v>0.26346654094661498</v>
      </c>
      <c r="DS164">
        <v>0.30631846432004101</v>
      </c>
      <c r="DT164">
        <v>0.30617835909680202</v>
      </c>
      <c r="DU164">
        <v>0.30631846432004101</v>
      </c>
      <c r="DV164">
        <v>0.30631846432004101</v>
      </c>
      <c r="DW164">
        <v>0.30631846432004101</v>
      </c>
      <c r="DX164">
        <v>0.30631846432004101</v>
      </c>
      <c r="DY164">
        <v>0.30631846432004101</v>
      </c>
      <c r="DZ164">
        <v>0.30631846432004101</v>
      </c>
      <c r="EA164">
        <v>0.30631846432004101</v>
      </c>
      <c r="EB164">
        <v>0.32176720548071103</v>
      </c>
      <c r="EC164">
        <v>0.25628773164096302</v>
      </c>
      <c r="ED164">
        <v>0.25628773164096302</v>
      </c>
      <c r="EE164">
        <v>0.25628773164096302</v>
      </c>
      <c r="EF164">
        <v>0.25628773164096302</v>
      </c>
      <c r="EG164">
        <v>0.30603336134595599</v>
      </c>
      <c r="EH164">
        <v>1</v>
      </c>
      <c r="EI164">
        <v>1</v>
      </c>
      <c r="EJ164">
        <v>0.306445819232123</v>
      </c>
      <c r="EK164">
        <v>1</v>
      </c>
      <c r="EL164">
        <v>0.30629422515833399</v>
      </c>
      <c r="EM164">
        <v>0.25549185820078901</v>
      </c>
      <c r="EN164">
        <v>1</v>
      </c>
      <c r="EO164">
        <v>1</v>
      </c>
      <c r="EP164">
        <v>0.25628773164096302</v>
      </c>
      <c r="EQ164">
        <v>0.25628773164096302</v>
      </c>
      <c r="ER164">
        <v>0.25627896214871498</v>
      </c>
      <c r="ES164">
        <v>0.25628773164096302</v>
      </c>
      <c r="ET164">
        <v>0.30629422515833399</v>
      </c>
      <c r="EU164">
        <v>0.25311535741230401</v>
      </c>
      <c r="EV164">
        <v>0.30617835909680202</v>
      </c>
      <c r="EW164">
        <v>0.30629422515833399</v>
      </c>
      <c r="EX164">
        <v>0.30631846432004101</v>
      </c>
      <c r="EY164">
        <v>0.25638861254066803</v>
      </c>
      <c r="EZ164">
        <v>0.25628773164096302</v>
      </c>
      <c r="FA164">
        <v>0.30629422515833399</v>
      </c>
      <c r="FB164">
        <v>1</v>
      </c>
      <c r="FC164">
        <v>0.25628773164096302</v>
      </c>
      <c r="FD164">
        <v>0.25628773164096302</v>
      </c>
      <c r="FE164">
        <v>0.25594928112617898</v>
      </c>
      <c r="FF164">
        <v>0.25246313210750698</v>
      </c>
      <c r="FG164">
        <v>0.25628773164096302</v>
      </c>
      <c r="FH164">
        <v>0.25628773164096302</v>
      </c>
      <c r="FI164">
        <v>0.25628773164096302</v>
      </c>
      <c r="FJ164">
        <v>0.25521703898506998</v>
      </c>
      <c r="FK164">
        <v>0.25628773164096302</v>
      </c>
      <c r="FL164">
        <v>0.25616130420758199</v>
      </c>
      <c r="FM164">
        <v>1</v>
      </c>
    </row>
    <row r="167" spans="1:169" x14ac:dyDescent="0.25">
      <c r="I167" t="s">
        <v>3</v>
      </c>
      <c r="J167">
        <f>COUNTIF(J5:J164,"&gt;=0,625")</f>
        <v>71</v>
      </c>
      <c r="K167">
        <f t="shared" ref="K167:BV167" si="12">COUNTIF(K5:K164,"&gt;=0,625")</f>
        <v>96</v>
      </c>
      <c r="L167">
        <f t="shared" si="12"/>
        <v>78</v>
      </c>
      <c r="M167">
        <f t="shared" si="12"/>
        <v>94</v>
      </c>
      <c r="N167">
        <f t="shared" si="12"/>
        <v>118</v>
      </c>
      <c r="O167">
        <f t="shared" si="12"/>
        <v>97</v>
      </c>
      <c r="P167">
        <f t="shared" si="12"/>
        <v>121</v>
      </c>
      <c r="Q167">
        <f t="shared" si="12"/>
        <v>108</v>
      </c>
      <c r="R167">
        <f t="shared" si="12"/>
        <v>48</v>
      </c>
      <c r="S167">
        <f t="shared" si="12"/>
        <v>68</v>
      </c>
      <c r="T167">
        <f t="shared" si="12"/>
        <v>63</v>
      </c>
      <c r="U167">
        <f t="shared" si="12"/>
        <v>59</v>
      </c>
      <c r="V167">
        <f t="shared" si="12"/>
        <v>41</v>
      </c>
      <c r="W167">
        <f t="shared" si="12"/>
        <v>67</v>
      </c>
      <c r="X167">
        <f t="shared" si="12"/>
        <v>53</v>
      </c>
      <c r="Y167">
        <f t="shared" si="12"/>
        <v>72</v>
      </c>
      <c r="Z167">
        <f t="shared" si="12"/>
        <v>25</v>
      </c>
      <c r="AA167">
        <f t="shared" si="12"/>
        <v>73</v>
      </c>
      <c r="AB167">
        <f t="shared" si="12"/>
        <v>28</v>
      </c>
      <c r="AC167">
        <f t="shared" si="12"/>
        <v>57</v>
      </c>
      <c r="AD167">
        <f t="shared" si="12"/>
        <v>71</v>
      </c>
      <c r="AE167">
        <f t="shared" si="12"/>
        <v>45</v>
      </c>
      <c r="AF167">
        <f t="shared" si="12"/>
        <v>56</v>
      </c>
      <c r="AG167">
        <f t="shared" si="12"/>
        <v>62</v>
      </c>
      <c r="AH167">
        <f t="shared" si="12"/>
        <v>28</v>
      </c>
      <c r="AI167">
        <f t="shared" si="12"/>
        <v>26</v>
      </c>
      <c r="AJ167">
        <f t="shared" si="12"/>
        <v>88</v>
      </c>
      <c r="AK167">
        <f t="shared" si="12"/>
        <v>107</v>
      </c>
      <c r="AL167">
        <f t="shared" si="12"/>
        <v>100</v>
      </c>
      <c r="AM167">
        <f t="shared" si="12"/>
        <v>77</v>
      </c>
      <c r="AN167">
        <f t="shared" si="12"/>
        <v>14</v>
      </c>
      <c r="AO167">
        <f t="shared" si="12"/>
        <v>112</v>
      </c>
      <c r="AP167">
        <f t="shared" si="12"/>
        <v>48</v>
      </c>
      <c r="AQ167">
        <f t="shared" si="12"/>
        <v>52</v>
      </c>
      <c r="AR167">
        <f t="shared" si="12"/>
        <v>66</v>
      </c>
      <c r="AS167">
        <f t="shared" si="12"/>
        <v>101</v>
      </c>
      <c r="AT167">
        <f t="shared" si="12"/>
        <v>67</v>
      </c>
      <c r="AU167">
        <f t="shared" si="12"/>
        <v>84</v>
      </c>
      <c r="AV167">
        <f t="shared" si="12"/>
        <v>98</v>
      </c>
      <c r="AW167">
        <f t="shared" si="12"/>
        <v>80</v>
      </c>
      <c r="AX167">
        <f t="shared" si="12"/>
        <v>103</v>
      </c>
      <c r="AY167">
        <f t="shared" si="12"/>
        <v>55</v>
      </c>
      <c r="AZ167">
        <f t="shared" si="12"/>
        <v>97</v>
      </c>
      <c r="BA167">
        <f t="shared" si="12"/>
        <v>53</v>
      </c>
      <c r="BB167">
        <f t="shared" si="12"/>
        <v>83</v>
      </c>
      <c r="BC167">
        <f t="shared" si="12"/>
        <v>82</v>
      </c>
      <c r="BD167">
        <f t="shared" si="12"/>
        <v>92</v>
      </c>
      <c r="BE167">
        <f t="shared" si="12"/>
        <v>89</v>
      </c>
      <c r="BF167">
        <f t="shared" si="12"/>
        <v>79</v>
      </c>
      <c r="BG167">
        <f t="shared" si="12"/>
        <v>87</v>
      </c>
      <c r="BH167">
        <f t="shared" si="12"/>
        <v>91</v>
      </c>
      <c r="BI167">
        <f t="shared" si="12"/>
        <v>34</v>
      </c>
      <c r="BJ167">
        <f t="shared" si="12"/>
        <v>80</v>
      </c>
      <c r="BK167">
        <f t="shared" si="12"/>
        <v>62</v>
      </c>
      <c r="BL167">
        <f t="shared" si="12"/>
        <v>73</v>
      </c>
      <c r="BM167">
        <f t="shared" si="12"/>
        <v>109</v>
      </c>
      <c r="BN167">
        <f t="shared" si="12"/>
        <v>96</v>
      </c>
      <c r="BO167">
        <f t="shared" si="12"/>
        <v>80</v>
      </c>
      <c r="BP167">
        <f t="shared" si="12"/>
        <v>106</v>
      </c>
      <c r="BQ167">
        <f t="shared" si="12"/>
        <v>69</v>
      </c>
      <c r="BR167">
        <f t="shared" si="12"/>
        <v>88</v>
      </c>
      <c r="BS167">
        <f t="shared" si="12"/>
        <v>93</v>
      </c>
      <c r="BT167">
        <f t="shared" si="12"/>
        <v>89</v>
      </c>
      <c r="BU167">
        <f t="shared" si="12"/>
        <v>100</v>
      </c>
      <c r="BV167">
        <f t="shared" si="12"/>
        <v>91</v>
      </c>
      <c r="BW167">
        <f t="shared" ref="BW167:EH167" si="13">COUNTIF(BW5:BW164,"&gt;=0,625")</f>
        <v>103</v>
      </c>
      <c r="BX167">
        <f t="shared" si="13"/>
        <v>73</v>
      </c>
      <c r="BY167">
        <f t="shared" si="13"/>
        <v>89</v>
      </c>
      <c r="BZ167">
        <f t="shared" si="13"/>
        <v>81</v>
      </c>
      <c r="CA167">
        <f t="shared" si="13"/>
        <v>75</v>
      </c>
      <c r="CB167">
        <f t="shared" si="13"/>
        <v>77</v>
      </c>
      <c r="CC167">
        <f t="shared" si="13"/>
        <v>48</v>
      </c>
      <c r="CD167">
        <f t="shared" si="13"/>
        <v>72</v>
      </c>
      <c r="CE167">
        <f t="shared" si="13"/>
        <v>73</v>
      </c>
      <c r="CF167">
        <f t="shared" si="13"/>
        <v>80</v>
      </c>
      <c r="CG167">
        <f t="shared" si="13"/>
        <v>99</v>
      </c>
      <c r="CH167">
        <f t="shared" si="13"/>
        <v>101</v>
      </c>
      <c r="CI167">
        <f t="shared" si="13"/>
        <v>71</v>
      </c>
      <c r="CJ167">
        <f t="shared" si="13"/>
        <v>85</v>
      </c>
      <c r="CK167">
        <f t="shared" si="13"/>
        <v>79</v>
      </c>
      <c r="CL167">
        <f t="shared" si="13"/>
        <v>83</v>
      </c>
      <c r="CM167">
        <f t="shared" si="13"/>
        <v>94</v>
      </c>
      <c r="CN167">
        <f t="shared" si="13"/>
        <v>83</v>
      </c>
      <c r="CO167">
        <f t="shared" si="13"/>
        <v>62</v>
      </c>
      <c r="CP167">
        <f t="shared" si="13"/>
        <v>46</v>
      </c>
      <c r="CQ167">
        <f t="shared" si="13"/>
        <v>21</v>
      </c>
      <c r="CR167">
        <f t="shared" si="13"/>
        <v>31</v>
      </c>
      <c r="CS167">
        <f t="shared" si="13"/>
        <v>40</v>
      </c>
      <c r="CT167">
        <f t="shared" si="13"/>
        <v>34</v>
      </c>
      <c r="CU167">
        <f t="shared" si="13"/>
        <v>23</v>
      </c>
      <c r="CV167">
        <f t="shared" si="13"/>
        <v>44</v>
      </c>
      <c r="CW167">
        <f t="shared" si="13"/>
        <v>35</v>
      </c>
      <c r="CX167">
        <f t="shared" si="13"/>
        <v>46</v>
      </c>
      <c r="CY167">
        <f t="shared" si="13"/>
        <v>37</v>
      </c>
      <c r="CZ167">
        <f t="shared" si="13"/>
        <v>57</v>
      </c>
      <c r="DA167">
        <f t="shared" si="13"/>
        <v>76</v>
      </c>
      <c r="DB167">
        <f t="shared" si="13"/>
        <v>20</v>
      </c>
      <c r="DC167">
        <f t="shared" si="13"/>
        <v>65</v>
      </c>
      <c r="DD167">
        <f t="shared" si="13"/>
        <v>67</v>
      </c>
      <c r="DE167">
        <f t="shared" si="13"/>
        <v>33</v>
      </c>
      <c r="DF167">
        <f t="shared" si="13"/>
        <v>72</v>
      </c>
      <c r="DG167">
        <f t="shared" si="13"/>
        <v>74</v>
      </c>
      <c r="DH167">
        <f t="shared" si="13"/>
        <v>64</v>
      </c>
      <c r="DI167">
        <f t="shared" si="13"/>
        <v>69</v>
      </c>
      <c r="DJ167">
        <f t="shared" si="13"/>
        <v>80</v>
      </c>
      <c r="DK167">
        <f t="shared" si="13"/>
        <v>52</v>
      </c>
      <c r="DL167">
        <f t="shared" si="13"/>
        <v>22</v>
      </c>
      <c r="DM167">
        <f t="shared" si="13"/>
        <v>29</v>
      </c>
      <c r="DN167">
        <f t="shared" si="13"/>
        <v>37</v>
      </c>
      <c r="DO167">
        <f t="shared" si="13"/>
        <v>55</v>
      </c>
      <c r="DP167">
        <f t="shared" si="13"/>
        <v>38</v>
      </c>
      <c r="DQ167">
        <f t="shared" si="13"/>
        <v>40</v>
      </c>
      <c r="DR167">
        <f t="shared" si="13"/>
        <v>41</v>
      </c>
      <c r="DS167">
        <f t="shared" si="13"/>
        <v>31</v>
      </c>
      <c r="DT167">
        <f t="shared" si="13"/>
        <v>37</v>
      </c>
      <c r="DU167">
        <f t="shared" si="13"/>
        <v>32</v>
      </c>
      <c r="DV167">
        <f t="shared" si="13"/>
        <v>37</v>
      </c>
      <c r="DW167">
        <f t="shared" si="13"/>
        <v>46</v>
      </c>
      <c r="DX167">
        <f t="shared" si="13"/>
        <v>40</v>
      </c>
      <c r="DY167">
        <f t="shared" si="13"/>
        <v>24</v>
      </c>
      <c r="DZ167">
        <f t="shared" si="13"/>
        <v>27</v>
      </c>
      <c r="EA167">
        <f t="shared" si="13"/>
        <v>23</v>
      </c>
      <c r="EB167">
        <f t="shared" si="13"/>
        <v>49</v>
      </c>
      <c r="EC167">
        <f t="shared" si="13"/>
        <v>60</v>
      </c>
      <c r="ED167">
        <f t="shared" si="13"/>
        <v>55</v>
      </c>
      <c r="EE167">
        <f t="shared" si="13"/>
        <v>61</v>
      </c>
      <c r="EF167">
        <f t="shared" si="13"/>
        <v>64</v>
      </c>
      <c r="EG167">
        <f t="shared" si="13"/>
        <v>113</v>
      </c>
      <c r="EH167">
        <f t="shared" si="13"/>
        <v>25</v>
      </c>
      <c r="EI167">
        <f t="shared" ref="EI167:FM167" si="14">COUNTIF(EI5:EI164,"&gt;=0,625")</f>
        <v>24</v>
      </c>
      <c r="EJ167">
        <f t="shared" si="14"/>
        <v>14</v>
      </c>
      <c r="EK167">
        <f t="shared" si="14"/>
        <v>23</v>
      </c>
      <c r="EL167">
        <f t="shared" si="14"/>
        <v>10</v>
      </c>
      <c r="EM167">
        <f t="shared" si="14"/>
        <v>23</v>
      </c>
      <c r="EN167">
        <f t="shared" si="14"/>
        <v>13</v>
      </c>
      <c r="EO167">
        <f t="shared" si="14"/>
        <v>18</v>
      </c>
      <c r="EP167">
        <f t="shared" si="14"/>
        <v>63</v>
      </c>
      <c r="EQ167">
        <f t="shared" si="14"/>
        <v>66</v>
      </c>
      <c r="ER167">
        <f t="shared" si="14"/>
        <v>79</v>
      </c>
      <c r="ES167">
        <f t="shared" si="14"/>
        <v>61</v>
      </c>
      <c r="ET167">
        <f t="shared" si="14"/>
        <v>41</v>
      </c>
      <c r="EU167">
        <f t="shared" si="14"/>
        <v>69</v>
      </c>
      <c r="EV167">
        <f t="shared" si="14"/>
        <v>12</v>
      </c>
      <c r="EW167">
        <f t="shared" si="14"/>
        <v>9</v>
      </c>
      <c r="EX167">
        <f t="shared" si="14"/>
        <v>41</v>
      </c>
      <c r="EY167">
        <f t="shared" si="14"/>
        <v>14</v>
      </c>
      <c r="EZ167">
        <f t="shared" si="14"/>
        <v>79</v>
      </c>
      <c r="FA167">
        <f t="shared" si="14"/>
        <v>48</v>
      </c>
      <c r="FB167">
        <f t="shared" si="14"/>
        <v>69</v>
      </c>
      <c r="FC167">
        <f t="shared" si="14"/>
        <v>57</v>
      </c>
      <c r="FD167">
        <f t="shared" si="14"/>
        <v>29</v>
      </c>
      <c r="FE167">
        <f t="shared" si="14"/>
        <v>83</v>
      </c>
      <c r="FF167">
        <f t="shared" si="14"/>
        <v>79</v>
      </c>
      <c r="FG167">
        <f t="shared" si="14"/>
        <v>75</v>
      </c>
      <c r="FH167">
        <f t="shared" si="14"/>
        <v>49</v>
      </c>
      <c r="FI167">
        <f t="shared" si="14"/>
        <v>77</v>
      </c>
      <c r="FJ167">
        <f t="shared" si="14"/>
        <v>72</v>
      </c>
      <c r="FK167">
        <f t="shared" si="14"/>
        <v>62</v>
      </c>
      <c r="FL167">
        <f t="shared" si="14"/>
        <v>44</v>
      </c>
      <c r="FM167">
        <f t="shared" si="14"/>
        <v>46</v>
      </c>
    </row>
    <row r="168" spans="1:169" x14ac:dyDescent="0.25">
      <c r="I168" s="1" t="s">
        <v>4</v>
      </c>
      <c r="J168">
        <f>COUNTIFS(J5:J164,"&lt;0,625",J5:J164,"&gt;0,3")</f>
        <v>54</v>
      </c>
      <c r="K168">
        <f t="shared" ref="K168:BV168" si="15">COUNTIFS(K5:K164,"&lt;0,625",K5:K164,"&gt;0,3")</f>
        <v>8</v>
      </c>
      <c r="L168">
        <f t="shared" si="15"/>
        <v>10</v>
      </c>
      <c r="M168">
        <f t="shared" si="15"/>
        <v>3</v>
      </c>
      <c r="N168">
        <f t="shared" si="15"/>
        <v>4</v>
      </c>
      <c r="O168">
        <f t="shared" si="15"/>
        <v>38</v>
      </c>
      <c r="P168">
        <f t="shared" si="15"/>
        <v>6</v>
      </c>
      <c r="Q168">
        <f t="shared" si="15"/>
        <v>12</v>
      </c>
      <c r="R168">
        <f t="shared" si="15"/>
        <v>9</v>
      </c>
      <c r="S168">
        <f t="shared" si="15"/>
        <v>21</v>
      </c>
      <c r="T168">
        <f t="shared" si="15"/>
        <v>7</v>
      </c>
      <c r="U168">
        <f t="shared" si="15"/>
        <v>32</v>
      </c>
      <c r="V168">
        <f t="shared" si="15"/>
        <v>70</v>
      </c>
      <c r="W168">
        <f t="shared" si="15"/>
        <v>24</v>
      </c>
      <c r="X168">
        <f t="shared" si="15"/>
        <v>61</v>
      </c>
      <c r="Y168">
        <f t="shared" si="15"/>
        <v>20</v>
      </c>
      <c r="Z168">
        <f t="shared" si="15"/>
        <v>83</v>
      </c>
      <c r="AA168">
        <f t="shared" si="15"/>
        <v>19</v>
      </c>
      <c r="AB168">
        <f t="shared" si="15"/>
        <v>82</v>
      </c>
      <c r="AC168">
        <f t="shared" si="15"/>
        <v>48</v>
      </c>
      <c r="AD168">
        <f t="shared" si="15"/>
        <v>17</v>
      </c>
      <c r="AE168">
        <f t="shared" si="15"/>
        <v>72</v>
      </c>
      <c r="AF168">
        <f t="shared" si="15"/>
        <v>60</v>
      </c>
      <c r="AG168">
        <f t="shared" si="15"/>
        <v>9</v>
      </c>
      <c r="AH168">
        <f t="shared" si="15"/>
        <v>87</v>
      </c>
      <c r="AI168">
        <f t="shared" si="15"/>
        <v>87</v>
      </c>
      <c r="AJ168">
        <f t="shared" si="15"/>
        <v>7</v>
      </c>
      <c r="AK168">
        <f t="shared" si="15"/>
        <v>5</v>
      </c>
      <c r="AL168">
        <f t="shared" si="15"/>
        <v>7</v>
      </c>
      <c r="AM168">
        <f t="shared" si="15"/>
        <v>10</v>
      </c>
      <c r="AN168">
        <f t="shared" si="15"/>
        <v>97</v>
      </c>
      <c r="AO168">
        <f t="shared" si="15"/>
        <v>13</v>
      </c>
      <c r="AP168">
        <f t="shared" si="15"/>
        <v>24</v>
      </c>
      <c r="AQ168">
        <f t="shared" si="15"/>
        <v>32</v>
      </c>
      <c r="AR168">
        <f t="shared" si="15"/>
        <v>37</v>
      </c>
      <c r="AS168">
        <f t="shared" si="15"/>
        <v>12</v>
      </c>
      <c r="AT168">
        <f t="shared" si="15"/>
        <v>10</v>
      </c>
      <c r="AU168">
        <f t="shared" si="15"/>
        <v>14</v>
      </c>
      <c r="AV168">
        <f t="shared" si="15"/>
        <v>11</v>
      </c>
      <c r="AW168">
        <f t="shared" si="15"/>
        <v>19</v>
      </c>
      <c r="AX168">
        <f t="shared" si="15"/>
        <v>12</v>
      </c>
      <c r="AY168">
        <f t="shared" si="15"/>
        <v>43</v>
      </c>
      <c r="AZ168">
        <f t="shared" si="15"/>
        <v>13</v>
      </c>
      <c r="BA168">
        <f t="shared" si="15"/>
        <v>24</v>
      </c>
      <c r="BB168">
        <f t="shared" si="15"/>
        <v>19</v>
      </c>
      <c r="BC168">
        <f t="shared" si="15"/>
        <v>13</v>
      </c>
      <c r="BD168">
        <f t="shared" si="15"/>
        <v>9</v>
      </c>
      <c r="BE168">
        <f t="shared" si="15"/>
        <v>12</v>
      </c>
      <c r="BF168">
        <f t="shared" si="15"/>
        <v>17</v>
      </c>
      <c r="BG168">
        <f t="shared" si="15"/>
        <v>15</v>
      </c>
      <c r="BH168">
        <f t="shared" si="15"/>
        <v>22</v>
      </c>
      <c r="BI168">
        <f t="shared" si="15"/>
        <v>42</v>
      </c>
      <c r="BJ168">
        <f t="shared" si="15"/>
        <v>12</v>
      </c>
      <c r="BK168">
        <f t="shared" si="15"/>
        <v>20</v>
      </c>
      <c r="BL168">
        <f t="shared" si="15"/>
        <v>23</v>
      </c>
      <c r="BM168">
        <f t="shared" si="15"/>
        <v>9</v>
      </c>
      <c r="BN168">
        <f t="shared" si="15"/>
        <v>11</v>
      </c>
      <c r="BO168">
        <f t="shared" si="15"/>
        <v>17</v>
      </c>
      <c r="BP168">
        <f t="shared" si="15"/>
        <v>11</v>
      </c>
      <c r="BQ168">
        <f t="shared" si="15"/>
        <v>21</v>
      </c>
      <c r="BR168">
        <f t="shared" si="15"/>
        <v>9</v>
      </c>
      <c r="BS168">
        <f t="shared" si="15"/>
        <v>8</v>
      </c>
      <c r="BT168">
        <f t="shared" si="15"/>
        <v>7</v>
      </c>
      <c r="BU168">
        <f t="shared" si="15"/>
        <v>9</v>
      </c>
      <c r="BV168">
        <f t="shared" si="15"/>
        <v>16</v>
      </c>
      <c r="BW168">
        <f t="shared" ref="BW168:EH168" si="16">COUNTIFS(BW5:BW164,"&lt;0,625",BW5:BW164,"&gt;0,3")</f>
        <v>19</v>
      </c>
      <c r="BX168">
        <f t="shared" si="16"/>
        <v>22</v>
      </c>
      <c r="BY168">
        <f t="shared" si="16"/>
        <v>17</v>
      </c>
      <c r="BZ168">
        <f t="shared" si="16"/>
        <v>16</v>
      </c>
      <c r="CA168">
        <f t="shared" si="16"/>
        <v>21</v>
      </c>
      <c r="CB168">
        <f t="shared" si="16"/>
        <v>20</v>
      </c>
      <c r="CC168">
        <f t="shared" si="16"/>
        <v>38</v>
      </c>
      <c r="CD168">
        <f t="shared" si="16"/>
        <v>31</v>
      </c>
      <c r="CE168">
        <f t="shared" si="16"/>
        <v>23</v>
      </c>
      <c r="CF168">
        <f t="shared" si="16"/>
        <v>16</v>
      </c>
      <c r="CG168">
        <f t="shared" si="16"/>
        <v>21</v>
      </c>
      <c r="CH168">
        <f t="shared" si="16"/>
        <v>21</v>
      </c>
      <c r="CI168">
        <f t="shared" si="16"/>
        <v>31</v>
      </c>
      <c r="CJ168">
        <f t="shared" si="16"/>
        <v>19</v>
      </c>
      <c r="CK168">
        <f t="shared" si="16"/>
        <v>29</v>
      </c>
      <c r="CL168">
        <f t="shared" si="16"/>
        <v>30</v>
      </c>
      <c r="CM168">
        <f t="shared" si="16"/>
        <v>25</v>
      </c>
      <c r="CN168">
        <f t="shared" si="16"/>
        <v>27</v>
      </c>
      <c r="CO168">
        <f t="shared" si="16"/>
        <v>29</v>
      </c>
      <c r="CP168">
        <f t="shared" si="16"/>
        <v>27</v>
      </c>
      <c r="CQ168">
        <f t="shared" si="16"/>
        <v>91</v>
      </c>
      <c r="CR168">
        <f t="shared" si="16"/>
        <v>86</v>
      </c>
      <c r="CS168">
        <f t="shared" si="16"/>
        <v>17</v>
      </c>
      <c r="CT168">
        <f t="shared" si="16"/>
        <v>79</v>
      </c>
      <c r="CU168">
        <f t="shared" si="16"/>
        <v>20</v>
      </c>
      <c r="CV168">
        <f t="shared" si="16"/>
        <v>23</v>
      </c>
      <c r="CW168">
        <f t="shared" si="16"/>
        <v>60</v>
      </c>
      <c r="CX168">
        <f t="shared" si="16"/>
        <v>26</v>
      </c>
      <c r="CY168">
        <f t="shared" si="16"/>
        <v>19</v>
      </c>
      <c r="CZ168">
        <f t="shared" si="16"/>
        <v>47</v>
      </c>
      <c r="DA168">
        <f t="shared" si="16"/>
        <v>21</v>
      </c>
      <c r="DB168">
        <f t="shared" si="16"/>
        <v>96</v>
      </c>
      <c r="DC168">
        <f t="shared" si="16"/>
        <v>42</v>
      </c>
      <c r="DD168">
        <f t="shared" si="16"/>
        <v>61</v>
      </c>
      <c r="DE168">
        <f t="shared" si="16"/>
        <v>91</v>
      </c>
      <c r="DF168">
        <f t="shared" si="16"/>
        <v>22</v>
      </c>
      <c r="DG168">
        <f t="shared" si="16"/>
        <v>56</v>
      </c>
      <c r="DH168">
        <f t="shared" si="16"/>
        <v>66</v>
      </c>
      <c r="DI168">
        <f t="shared" si="16"/>
        <v>50</v>
      </c>
      <c r="DJ168">
        <f t="shared" si="16"/>
        <v>52</v>
      </c>
      <c r="DK168">
        <f t="shared" si="16"/>
        <v>26</v>
      </c>
      <c r="DL168">
        <f t="shared" si="16"/>
        <v>93</v>
      </c>
      <c r="DM168">
        <f t="shared" si="16"/>
        <v>95</v>
      </c>
      <c r="DN168">
        <f t="shared" si="16"/>
        <v>86</v>
      </c>
      <c r="DO168">
        <f t="shared" si="16"/>
        <v>12</v>
      </c>
      <c r="DP168">
        <f t="shared" si="16"/>
        <v>85</v>
      </c>
      <c r="DQ168">
        <f t="shared" si="16"/>
        <v>76</v>
      </c>
      <c r="DR168">
        <f t="shared" si="16"/>
        <v>16</v>
      </c>
      <c r="DS168">
        <f t="shared" si="16"/>
        <v>91</v>
      </c>
      <c r="DT168">
        <f t="shared" si="16"/>
        <v>83</v>
      </c>
      <c r="DU168">
        <f t="shared" si="16"/>
        <v>90</v>
      </c>
      <c r="DV168">
        <f t="shared" si="16"/>
        <v>85</v>
      </c>
      <c r="DW168">
        <f t="shared" si="16"/>
        <v>76</v>
      </c>
      <c r="DX168">
        <f t="shared" si="16"/>
        <v>83</v>
      </c>
      <c r="DY168">
        <f t="shared" si="16"/>
        <v>99</v>
      </c>
      <c r="DZ168">
        <f t="shared" si="16"/>
        <v>96</v>
      </c>
      <c r="EA168">
        <f t="shared" si="16"/>
        <v>100</v>
      </c>
      <c r="EB168">
        <f t="shared" si="16"/>
        <v>74</v>
      </c>
      <c r="EC168">
        <f t="shared" si="16"/>
        <v>44</v>
      </c>
      <c r="ED168">
        <f t="shared" si="16"/>
        <v>34</v>
      </c>
      <c r="EE168">
        <f t="shared" si="16"/>
        <v>42</v>
      </c>
      <c r="EF168">
        <f t="shared" si="16"/>
        <v>33</v>
      </c>
      <c r="EG168">
        <f t="shared" si="16"/>
        <v>22</v>
      </c>
      <c r="EH168">
        <f t="shared" si="16"/>
        <v>17</v>
      </c>
      <c r="EI168">
        <f t="shared" ref="EI168:FM168" si="17">COUNTIFS(EI5:EI164,"&lt;0,625",EI5:EI164,"&gt;0,3")</f>
        <v>93</v>
      </c>
      <c r="EJ168">
        <f t="shared" si="17"/>
        <v>113</v>
      </c>
      <c r="EK168">
        <f t="shared" si="17"/>
        <v>90</v>
      </c>
      <c r="EL168">
        <f t="shared" si="17"/>
        <v>100</v>
      </c>
      <c r="EM168">
        <f t="shared" si="17"/>
        <v>18</v>
      </c>
      <c r="EN168">
        <f t="shared" si="17"/>
        <v>103</v>
      </c>
      <c r="EO168">
        <f t="shared" si="17"/>
        <v>97</v>
      </c>
      <c r="EP168">
        <f t="shared" si="17"/>
        <v>25</v>
      </c>
      <c r="EQ168">
        <f t="shared" si="17"/>
        <v>40</v>
      </c>
      <c r="ER168">
        <f t="shared" si="17"/>
        <v>21</v>
      </c>
      <c r="ES168">
        <f t="shared" si="17"/>
        <v>38</v>
      </c>
      <c r="ET168">
        <f t="shared" si="17"/>
        <v>51</v>
      </c>
      <c r="EU168">
        <f t="shared" si="17"/>
        <v>15</v>
      </c>
      <c r="EV168">
        <f t="shared" si="17"/>
        <v>106</v>
      </c>
      <c r="EW168">
        <f t="shared" si="17"/>
        <v>106</v>
      </c>
      <c r="EX168">
        <f t="shared" si="17"/>
        <v>80</v>
      </c>
      <c r="EY168">
        <f t="shared" si="17"/>
        <v>83</v>
      </c>
      <c r="EZ168">
        <f t="shared" si="17"/>
        <v>17</v>
      </c>
      <c r="FA168">
        <f t="shared" si="17"/>
        <v>39</v>
      </c>
      <c r="FB168">
        <f t="shared" si="17"/>
        <v>42</v>
      </c>
      <c r="FC168">
        <f t="shared" si="17"/>
        <v>26</v>
      </c>
      <c r="FD168">
        <f t="shared" si="17"/>
        <v>70</v>
      </c>
      <c r="FE168">
        <f t="shared" si="17"/>
        <v>23</v>
      </c>
      <c r="FF168">
        <f t="shared" si="17"/>
        <v>20</v>
      </c>
      <c r="FG168">
        <f t="shared" si="17"/>
        <v>27</v>
      </c>
      <c r="FH168">
        <f t="shared" si="17"/>
        <v>68</v>
      </c>
      <c r="FI168">
        <f t="shared" si="17"/>
        <v>35</v>
      </c>
      <c r="FJ168">
        <f t="shared" si="17"/>
        <v>21</v>
      </c>
      <c r="FK168">
        <f t="shared" si="17"/>
        <v>44</v>
      </c>
      <c r="FL168">
        <f t="shared" si="17"/>
        <v>61</v>
      </c>
      <c r="FM168">
        <f t="shared" si="17"/>
        <v>69</v>
      </c>
    </row>
    <row r="169" spans="1:169" x14ac:dyDescent="0.25">
      <c r="I169" s="1" t="s">
        <v>5</v>
      </c>
      <c r="J169">
        <f>COUNTIF(J5:J164,"&lt;=0,3")</f>
        <v>35</v>
      </c>
      <c r="K169">
        <f t="shared" ref="K169:BV169" si="18">COUNTIF(K5:K164,"&lt;=0,3")</f>
        <v>56</v>
      </c>
      <c r="L169">
        <f t="shared" si="18"/>
        <v>72</v>
      </c>
      <c r="M169">
        <f t="shared" si="18"/>
        <v>63</v>
      </c>
      <c r="N169">
        <f t="shared" si="18"/>
        <v>38</v>
      </c>
      <c r="O169">
        <f t="shared" si="18"/>
        <v>25</v>
      </c>
      <c r="P169">
        <f t="shared" si="18"/>
        <v>33</v>
      </c>
      <c r="Q169">
        <f t="shared" si="18"/>
        <v>40</v>
      </c>
      <c r="R169">
        <f t="shared" si="18"/>
        <v>103</v>
      </c>
      <c r="S169">
        <f t="shared" si="18"/>
        <v>71</v>
      </c>
      <c r="T169">
        <f t="shared" si="18"/>
        <v>90</v>
      </c>
      <c r="U169">
        <f t="shared" si="18"/>
        <v>69</v>
      </c>
      <c r="V169">
        <f t="shared" si="18"/>
        <v>49</v>
      </c>
      <c r="W169">
        <f t="shared" si="18"/>
        <v>69</v>
      </c>
      <c r="X169">
        <f t="shared" si="18"/>
        <v>46</v>
      </c>
      <c r="Y169">
        <f t="shared" si="18"/>
        <v>68</v>
      </c>
      <c r="Z169">
        <f t="shared" si="18"/>
        <v>52</v>
      </c>
      <c r="AA169">
        <f t="shared" si="18"/>
        <v>68</v>
      </c>
      <c r="AB169">
        <f t="shared" si="18"/>
        <v>50</v>
      </c>
      <c r="AC169">
        <f t="shared" si="18"/>
        <v>55</v>
      </c>
      <c r="AD169">
        <f t="shared" si="18"/>
        <v>72</v>
      </c>
      <c r="AE169">
        <f t="shared" si="18"/>
        <v>43</v>
      </c>
      <c r="AF169">
        <f t="shared" si="18"/>
        <v>44</v>
      </c>
      <c r="AG169">
        <f t="shared" si="18"/>
        <v>89</v>
      </c>
      <c r="AH169">
        <f t="shared" si="18"/>
        <v>45</v>
      </c>
      <c r="AI169">
        <f t="shared" si="18"/>
        <v>47</v>
      </c>
      <c r="AJ169">
        <f t="shared" si="18"/>
        <v>65</v>
      </c>
      <c r="AK169">
        <f t="shared" si="18"/>
        <v>48</v>
      </c>
      <c r="AL169">
        <f t="shared" si="18"/>
        <v>53</v>
      </c>
      <c r="AM169">
        <f t="shared" si="18"/>
        <v>73</v>
      </c>
      <c r="AN169">
        <f t="shared" si="18"/>
        <v>49</v>
      </c>
      <c r="AO169">
        <f t="shared" si="18"/>
        <v>35</v>
      </c>
      <c r="AP169">
        <f t="shared" si="18"/>
        <v>88</v>
      </c>
      <c r="AQ169">
        <f t="shared" si="18"/>
        <v>76</v>
      </c>
      <c r="AR169">
        <f t="shared" si="18"/>
        <v>57</v>
      </c>
      <c r="AS169">
        <f t="shared" si="18"/>
        <v>47</v>
      </c>
      <c r="AT169">
        <f t="shared" si="18"/>
        <v>83</v>
      </c>
      <c r="AU169">
        <f t="shared" si="18"/>
        <v>62</v>
      </c>
      <c r="AV169">
        <f t="shared" si="18"/>
        <v>51</v>
      </c>
      <c r="AW169">
        <f t="shared" si="18"/>
        <v>61</v>
      </c>
      <c r="AX169">
        <f t="shared" si="18"/>
        <v>45</v>
      </c>
      <c r="AY169">
        <f t="shared" si="18"/>
        <v>62</v>
      </c>
      <c r="AZ169">
        <f t="shared" si="18"/>
        <v>50</v>
      </c>
      <c r="BA169">
        <f t="shared" si="18"/>
        <v>83</v>
      </c>
      <c r="BB169">
        <f t="shared" si="18"/>
        <v>58</v>
      </c>
      <c r="BC169">
        <f t="shared" si="18"/>
        <v>65</v>
      </c>
      <c r="BD169">
        <f t="shared" si="18"/>
        <v>59</v>
      </c>
      <c r="BE169">
        <f t="shared" si="18"/>
        <v>59</v>
      </c>
      <c r="BF169">
        <f t="shared" si="18"/>
        <v>64</v>
      </c>
      <c r="BG169">
        <f t="shared" si="18"/>
        <v>58</v>
      </c>
      <c r="BH169">
        <f t="shared" si="18"/>
        <v>47</v>
      </c>
      <c r="BI169">
        <f t="shared" si="18"/>
        <v>84</v>
      </c>
      <c r="BJ169">
        <f t="shared" si="18"/>
        <v>68</v>
      </c>
      <c r="BK169">
        <f t="shared" si="18"/>
        <v>78</v>
      </c>
      <c r="BL169">
        <f t="shared" si="18"/>
        <v>64</v>
      </c>
      <c r="BM169">
        <f t="shared" si="18"/>
        <v>42</v>
      </c>
      <c r="BN169">
        <f t="shared" si="18"/>
        <v>53</v>
      </c>
      <c r="BO169">
        <f t="shared" si="18"/>
        <v>63</v>
      </c>
      <c r="BP169">
        <f t="shared" si="18"/>
        <v>43</v>
      </c>
      <c r="BQ169">
        <f t="shared" si="18"/>
        <v>70</v>
      </c>
      <c r="BR169">
        <f t="shared" si="18"/>
        <v>63</v>
      </c>
      <c r="BS169">
        <f t="shared" si="18"/>
        <v>59</v>
      </c>
      <c r="BT169">
        <f t="shared" si="18"/>
        <v>64</v>
      </c>
      <c r="BU169">
        <f t="shared" si="18"/>
        <v>51</v>
      </c>
      <c r="BV169">
        <f t="shared" si="18"/>
        <v>53</v>
      </c>
      <c r="BW169">
        <f t="shared" ref="BW169:EH169" si="19">COUNTIF(BW5:BW164,"&lt;=0,3")</f>
        <v>38</v>
      </c>
      <c r="BX169">
        <f t="shared" si="19"/>
        <v>65</v>
      </c>
      <c r="BY169">
        <f t="shared" si="19"/>
        <v>54</v>
      </c>
      <c r="BZ169">
        <f t="shared" si="19"/>
        <v>63</v>
      </c>
      <c r="CA169">
        <f t="shared" si="19"/>
        <v>64</v>
      </c>
      <c r="CB169">
        <f t="shared" si="19"/>
        <v>63</v>
      </c>
      <c r="CC169">
        <f t="shared" si="19"/>
        <v>74</v>
      </c>
      <c r="CD169">
        <f t="shared" si="19"/>
        <v>57</v>
      </c>
      <c r="CE169">
        <f t="shared" si="19"/>
        <v>64</v>
      </c>
      <c r="CF169">
        <f t="shared" si="19"/>
        <v>64</v>
      </c>
      <c r="CG169">
        <f t="shared" si="19"/>
        <v>40</v>
      </c>
      <c r="CH169">
        <f t="shared" si="19"/>
        <v>38</v>
      </c>
      <c r="CI169">
        <f t="shared" si="19"/>
        <v>58</v>
      </c>
      <c r="CJ169">
        <f t="shared" si="19"/>
        <v>56</v>
      </c>
      <c r="CK169">
        <f t="shared" si="19"/>
        <v>52</v>
      </c>
      <c r="CL169">
        <f t="shared" si="19"/>
        <v>47</v>
      </c>
      <c r="CM169">
        <f t="shared" si="19"/>
        <v>41</v>
      </c>
      <c r="CN169">
        <f t="shared" si="19"/>
        <v>50</v>
      </c>
      <c r="CO169">
        <f t="shared" si="19"/>
        <v>69</v>
      </c>
      <c r="CP169">
        <f t="shared" si="19"/>
        <v>87</v>
      </c>
      <c r="CQ169">
        <f t="shared" si="19"/>
        <v>48</v>
      </c>
      <c r="CR169">
        <f t="shared" si="19"/>
        <v>43</v>
      </c>
      <c r="CS169">
        <f t="shared" si="19"/>
        <v>103</v>
      </c>
      <c r="CT169">
        <f t="shared" si="19"/>
        <v>47</v>
      </c>
      <c r="CU169">
        <f t="shared" si="19"/>
        <v>117</v>
      </c>
      <c r="CV169">
        <f t="shared" si="19"/>
        <v>93</v>
      </c>
      <c r="CW169">
        <f t="shared" si="19"/>
        <v>65</v>
      </c>
      <c r="CX169">
        <f t="shared" si="19"/>
        <v>88</v>
      </c>
      <c r="CY169">
        <f t="shared" si="19"/>
        <v>104</v>
      </c>
      <c r="CZ169">
        <f t="shared" si="19"/>
        <v>56</v>
      </c>
      <c r="DA169">
        <f t="shared" si="19"/>
        <v>63</v>
      </c>
      <c r="DB169">
        <f t="shared" si="19"/>
        <v>44</v>
      </c>
      <c r="DC169">
        <f t="shared" si="19"/>
        <v>53</v>
      </c>
      <c r="DD169">
        <f t="shared" si="19"/>
        <v>32</v>
      </c>
      <c r="DE169">
        <f t="shared" si="19"/>
        <v>36</v>
      </c>
      <c r="DF169">
        <f t="shared" si="19"/>
        <v>66</v>
      </c>
      <c r="DG169">
        <f t="shared" si="19"/>
        <v>30</v>
      </c>
      <c r="DH169">
        <f t="shared" si="19"/>
        <v>30</v>
      </c>
      <c r="DI169">
        <f t="shared" si="19"/>
        <v>41</v>
      </c>
      <c r="DJ169">
        <f t="shared" si="19"/>
        <v>28</v>
      </c>
      <c r="DK169">
        <f t="shared" si="19"/>
        <v>82</v>
      </c>
      <c r="DL169">
        <f t="shared" si="19"/>
        <v>45</v>
      </c>
      <c r="DM169">
        <f t="shared" si="19"/>
        <v>36</v>
      </c>
      <c r="DN169">
        <f t="shared" si="19"/>
        <v>37</v>
      </c>
      <c r="DO169">
        <f t="shared" si="19"/>
        <v>93</v>
      </c>
      <c r="DP169">
        <f t="shared" si="19"/>
        <v>37</v>
      </c>
      <c r="DQ169">
        <f t="shared" si="19"/>
        <v>44</v>
      </c>
      <c r="DR169">
        <f t="shared" si="19"/>
        <v>103</v>
      </c>
      <c r="DS169">
        <f t="shared" si="19"/>
        <v>38</v>
      </c>
      <c r="DT169">
        <f t="shared" si="19"/>
        <v>40</v>
      </c>
      <c r="DU169">
        <f t="shared" si="19"/>
        <v>38</v>
      </c>
      <c r="DV169">
        <f t="shared" si="19"/>
        <v>38</v>
      </c>
      <c r="DW169">
        <f t="shared" si="19"/>
        <v>38</v>
      </c>
      <c r="DX169">
        <f t="shared" si="19"/>
        <v>37</v>
      </c>
      <c r="DY169">
        <f t="shared" si="19"/>
        <v>37</v>
      </c>
      <c r="DZ169">
        <f t="shared" si="19"/>
        <v>37</v>
      </c>
      <c r="EA169">
        <f t="shared" si="19"/>
        <v>37</v>
      </c>
      <c r="EB169">
        <f t="shared" si="19"/>
        <v>37</v>
      </c>
      <c r="EC169">
        <f t="shared" si="19"/>
        <v>56</v>
      </c>
      <c r="ED169">
        <f t="shared" si="19"/>
        <v>71</v>
      </c>
      <c r="EE169">
        <f t="shared" si="19"/>
        <v>57</v>
      </c>
      <c r="EF169">
        <f t="shared" si="19"/>
        <v>63</v>
      </c>
      <c r="EG169">
        <f t="shared" si="19"/>
        <v>25</v>
      </c>
      <c r="EH169">
        <f t="shared" si="19"/>
        <v>118</v>
      </c>
      <c r="EI169">
        <f t="shared" ref="EI169:FM169" si="20">COUNTIF(EI5:EI164,"&lt;=0,3")</f>
        <v>43</v>
      </c>
      <c r="EJ169">
        <f t="shared" si="20"/>
        <v>33</v>
      </c>
      <c r="EK169">
        <f t="shared" si="20"/>
        <v>47</v>
      </c>
      <c r="EL169">
        <f t="shared" si="20"/>
        <v>50</v>
      </c>
      <c r="EM169">
        <f t="shared" si="20"/>
        <v>119</v>
      </c>
      <c r="EN169">
        <f t="shared" si="20"/>
        <v>44</v>
      </c>
      <c r="EO169">
        <f t="shared" si="20"/>
        <v>45</v>
      </c>
      <c r="EP169">
        <f t="shared" si="20"/>
        <v>72</v>
      </c>
      <c r="EQ169">
        <f t="shared" si="20"/>
        <v>54</v>
      </c>
      <c r="ER169">
        <f t="shared" si="20"/>
        <v>60</v>
      </c>
      <c r="ES169">
        <f t="shared" si="20"/>
        <v>61</v>
      </c>
      <c r="ET169">
        <f t="shared" si="20"/>
        <v>68</v>
      </c>
      <c r="EU169">
        <f t="shared" si="20"/>
        <v>76</v>
      </c>
      <c r="EV169">
        <f t="shared" si="20"/>
        <v>42</v>
      </c>
      <c r="EW169">
        <f t="shared" si="20"/>
        <v>45</v>
      </c>
      <c r="EX169">
        <f t="shared" si="20"/>
        <v>39</v>
      </c>
      <c r="EY169">
        <f t="shared" si="20"/>
        <v>63</v>
      </c>
      <c r="EZ169">
        <f t="shared" si="20"/>
        <v>64</v>
      </c>
      <c r="FA169">
        <f t="shared" si="20"/>
        <v>73</v>
      </c>
      <c r="FB169">
        <f t="shared" si="20"/>
        <v>49</v>
      </c>
      <c r="FC169">
        <f t="shared" si="20"/>
        <v>77</v>
      </c>
      <c r="FD169">
        <f t="shared" si="20"/>
        <v>61</v>
      </c>
      <c r="FE169">
        <f t="shared" si="20"/>
        <v>54</v>
      </c>
      <c r="FF169">
        <f t="shared" si="20"/>
        <v>61</v>
      </c>
      <c r="FG169">
        <f t="shared" si="20"/>
        <v>58</v>
      </c>
      <c r="FH169">
        <f t="shared" si="20"/>
        <v>43</v>
      </c>
      <c r="FI169">
        <f t="shared" si="20"/>
        <v>48</v>
      </c>
      <c r="FJ169">
        <f t="shared" si="20"/>
        <v>67</v>
      </c>
      <c r="FK169">
        <f t="shared" si="20"/>
        <v>54</v>
      </c>
      <c r="FL169">
        <f t="shared" si="20"/>
        <v>55</v>
      </c>
      <c r="FM169">
        <f t="shared" si="20"/>
        <v>45</v>
      </c>
    </row>
  </sheetData>
  <mergeCells count="3">
    <mergeCell ref="C2:H2"/>
    <mergeCell ref="C3:E3"/>
    <mergeCell ref="F3:H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CDCF-0A84-431E-9836-DAA67D6E9E8A}">
  <dimension ref="A1:FM169"/>
  <sheetViews>
    <sheetView workbookViewId="0">
      <selection activeCell="J3" sqref="J3:FM3"/>
    </sheetView>
  </sheetViews>
  <sheetFormatPr defaultRowHeight="15" x14ac:dyDescent="0.25"/>
  <cols>
    <col min="1" max="1" width="12.5703125" customWidth="1"/>
    <col min="2" max="2" width="15" customWidth="1"/>
    <col min="9" max="9" width="15" customWidth="1"/>
  </cols>
  <sheetData>
    <row r="1" spans="1:169" ht="15.75" thickBot="1" x14ac:dyDescent="0.3"/>
    <row r="2" spans="1:169" ht="15.75" thickBot="1" x14ac:dyDescent="0.3">
      <c r="C2" s="46" t="s">
        <v>177</v>
      </c>
      <c r="D2" s="47"/>
      <c r="E2" s="47"/>
      <c r="F2" s="47"/>
      <c r="G2" s="47"/>
      <c r="H2" s="48"/>
    </row>
    <row r="3" spans="1:169" x14ac:dyDescent="0.25">
      <c r="C3" s="43" t="s">
        <v>9</v>
      </c>
      <c r="D3" s="44"/>
      <c r="E3" s="45"/>
      <c r="F3" s="43" t="s">
        <v>10</v>
      </c>
      <c r="G3" s="44"/>
      <c r="H3" s="45"/>
    </row>
    <row r="4" spans="1:169" ht="15.75" thickBot="1" x14ac:dyDescent="0.3">
      <c r="A4" t="s">
        <v>195</v>
      </c>
      <c r="B4" t="s">
        <v>196</v>
      </c>
      <c r="C4" s="8" t="s">
        <v>6</v>
      </c>
      <c r="D4" s="9" t="s">
        <v>7</v>
      </c>
      <c r="E4" s="10" t="s">
        <v>8</v>
      </c>
      <c r="F4" s="8" t="s">
        <v>6</v>
      </c>
      <c r="G4" s="9" t="s">
        <v>7</v>
      </c>
      <c r="H4" s="10" t="s">
        <v>8</v>
      </c>
      <c r="I4" s="50" t="s">
        <v>1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0">
        <v>15</v>
      </c>
      <c r="Y4" s="50">
        <v>16</v>
      </c>
      <c r="Z4" s="50">
        <v>17</v>
      </c>
      <c r="AA4" s="50">
        <v>18</v>
      </c>
      <c r="AB4" s="50">
        <v>19</v>
      </c>
      <c r="AC4" s="50">
        <v>20</v>
      </c>
      <c r="AD4" s="50">
        <v>21</v>
      </c>
      <c r="AE4" s="50">
        <v>22</v>
      </c>
      <c r="AF4" s="50">
        <v>23</v>
      </c>
      <c r="AG4" s="50">
        <v>24</v>
      </c>
      <c r="AH4" s="50">
        <v>25</v>
      </c>
      <c r="AI4" s="50">
        <v>26</v>
      </c>
      <c r="AJ4" s="50">
        <v>27</v>
      </c>
      <c r="AK4" s="50">
        <v>28</v>
      </c>
      <c r="AL4" s="50">
        <v>29</v>
      </c>
      <c r="AM4" s="50">
        <v>30</v>
      </c>
      <c r="AN4" s="50">
        <v>31</v>
      </c>
      <c r="AO4" s="50">
        <v>32</v>
      </c>
      <c r="AP4" s="50">
        <v>33</v>
      </c>
      <c r="AQ4" s="50">
        <v>34</v>
      </c>
      <c r="AR4" s="50">
        <v>35</v>
      </c>
      <c r="AS4" s="50">
        <v>36</v>
      </c>
      <c r="AT4" s="50">
        <v>37</v>
      </c>
      <c r="AU4" s="50">
        <v>38</v>
      </c>
      <c r="AV4" s="50">
        <v>39</v>
      </c>
      <c r="AW4" s="50">
        <v>40</v>
      </c>
      <c r="AX4" s="50">
        <v>41</v>
      </c>
      <c r="AY4" s="50">
        <v>42</v>
      </c>
      <c r="AZ4" s="50">
        <v>43</v>
      </c>
      <c r="BA4" s="50">
        <v>44</v>
      </c>
      <c r="BB4" s="50">
        <v>45</v>
      </c>
      <c r="BC4" s="50">
        <v>46</v>
      </c>
      <c r="BD4" s="50">
        <v>47</v>
      </c>
      <c r="BE4" s="50">
        <v>48</v>
      </c>
      <c r="BF4" s="50">
        <v>49</v>
      </c>
      <c r="BG4" s="50">
        <v>50</v>
      </c>
      <c r="BH4" s="50">
        <v>51</v>
      </c>
      <c r="BI4" s="50">
        <v>52</v>
      </c>
      <c r="BJ4" s="50">
        <v>53</v>
      </c>
      <c r="BK4" s="50">
        <v>54</v>
      </c>
      <c r="BL4" s="50">
        <v>55</v>
      </c>
      <c r="BM4" s="50">
        <v>56</v>
      </c>
      <c r="BN4" s="50">
        <v>57</v>
      </c>
      <c r="BO4" s="50">
        <v>58</v>
      </c>
      <c r="BP4" s="50">
        <v>59</v>
      </c>
      <c r="BQ4" s="50">
        <v>60</v>
      </c>
      <c r="BR4" s="50">
        <v>61</v>
      </c>
      <c r="BS4" s="50">
        <v>62</v>
      </c>
      <c r="BT4" s="50">
        <v>63</v>
      </c>
      <c r="BU4" s="50">
        <v>64</v>
      </c>
      <c r="BV4" s="50">
        <v>65</v>
      </c>
      <c r="BW4" s="50">
        <v>66</v>
      </c>
      <c r="BX4" s="50">
        <v>67</v>
      </c>
      <c r="BY4" s="50">
        <v>68</v>
      </c>
      <c r="BZ4" s="50">
        <v>69</v>
      </c>
      <c r="CA4" s="50">
        <v>70</v>
      </c>
      <c r="CB4" s="50">
        <v>71</v>
      </c>
      <c r="CC4" s="50">
        <v>72</v>
      </c>
      <c r="CD4" s="50">
        <v>73</v>
      </c>
      <c r="CE4" s="50">
        <v>74</v>
      </c>
      <c r="CF4" s="50">
        <v>75</v>
      </c>
      <c r="CG4" s="50">
        <v>76</v>
      </c>
      <c r="CH4" s="50">
        <v>77</v>
      </c>
      <c r="CI4" s="50">
        <v>78</v>
      </c>
      <c r="CJ4" s="50">
        <v>79</v>
      </c>
      <c r="CK4" s="50">
        <v>80</v>
      </c>
      <c r="CL4" s="50">
        <v>81</v>
      </c>
      <c r="CM4" s="50">
        <v>82</v>
      </c>
      <c r="CN4" s="50">
        <v>83</v>
      </c>
      <c r="CO4" s="50">
        <v>84</v>
      </c>
      <c r="CP4" s="50">
        <v>85</v>
      </c>
      <c r="CQ4" s="50">
        <v>86</v>
      </c>
      <c r="CR4" s="50">
        <v>87</v>
      </c>
      <c r="CS4" s="50">
        <v>88</v>
      </c>
      <c r="CT4" s="50">
        <v>89</v>
      </c>
      <c r="CU4" s="50">
        <v>90</v>
      </c>
      <c r="CV4" s="50">
        <v>91</v>
      </c>
      <c r="CW4" s="50">
        <v>92</v>
      </c>
      <c r="CX4" s="50">
        <v>93</v>
      </c>
      <c r="CY4" s="50">
        <v>94</v>
      </c>
      <c r="CZ4" s="50">
        <v>95</v>
      </c>
      <c r="DA4" s="50">
        <v>96</v>
      </c>
      <c r="DB4" s="50">
        <v>97</v>
      </c>
      <c r="DC4" s="50">
        <v>98</v>
      </c>
      <c r="DD4" s="50">
        <v>99</v>
      </c>
      <c r="DE4" s="50">
        <v>100</v>
      </c>
      <c r="DF4" s="50">
        <v>101</v>
      </c>
      <c r="DG4" s="50">
        <v>102</v>
      </c>
      <c r="DH4" s="50">
        <v>103</v>
      </c>
      <c r="DI4" s="50">
        <v>104</v>
      </c>
      <c r="DJ4" s="50">
        <v>105</v>
      </c>
      <c r="DK4" s="50">
        <v>106</v>
      </c>
      <c r="DL4" s="50">
        <v>107</v>
      </c>
      <c r="DM4" s="50">
        <v>108</v>
      </c>
      <c r="DN4" s="50">
        <v>109</v>
      </c>
      <c r="DO4" s="50">
        <v>110</v>
      </c>
      <c r="DP4" s="50">
        <v>111</v>
      </c>
      <c r="DQ4" s="50">
        <v>112</v>
      </c>
      <c r="DR4" s="50">
        <v>113</v>
      </c>
      <c r="DS4" s="50">
        <v>114</v>
      </c>
      <c r="DT4" s="50">
        <v>115</v>
      </c>
      <c r="DU4" s="50">
        <v>116</v>
      </c>
      <c r="DV4" s="50">
        <v>117</v>
      </c>
      <c r="DW4" s="50">
        <v>118</v>
      </c>
      <c r="DX4" s="50">
        <v>119</v>
      </c>
      <c r="DY4" s="50">
        <v>120</v>
      </c>
      <c r="DZ4" s="50">
        <v>121</v>
      </c>
      <c r="EA4" s="50">
        <v>122</v>
      </c>
      <c r="EB4" s="50">
        <v>123</v>
      </c>
      <c r="EC4" s="50">
        <v>124</v>
      </c>
      <c r="ED4" s="50">
        <v>125</v>
      </c>
      <c r="EE4" s="50">
        <v>126</v>
      </c>
      <c r="EF4" s="50">
        <v>127</v>
      </c>
      <c r="EG4" s="50">
        <v>128</v>
      </c>
      <c r="EH4" s="50">
        <v>129</v>
      </c>
      <c r="EI4" s="50">
        <v>130</v>
      </c>
      <c r="EJ4" s="50">
        <v>131</v>
      </c>
      <c r="EK4" s="50">
        <v>132</v>
      </c>
      <c r="EL4" s="50">
        <v>133</v>
      </c>
      <c r="EM4" s="50">
        <v>134</v>
      </c>
      <c r="EN4" s="50">
        <v>135</v>
      </c>
      <c r="EO4" s="50">
        <v>136</v>
      </c>
      <c r="EP4" s="50">
        <v>137</v>
      </c>
      <c r="EQ4" s="50">
        <v>138</v>
      </c>
      <c r="ER4" s="50">
        <v>139</v>
      </c>
      <c r="ES4" s="50">
        <v>140</v>
      </c>
      <c r="ET4" s="50">
        <v>141</v>
      </c>
      <c r="EU4" s="50">
        <v>142</v>
      </c>
      <c r="EV4" s="50">
        <v>143</v>
      </c>
      <c r="EW4" s="50">
        <v>144</v>
      </c>
      <c r="EX4" s="50">
        <v>145</v>
      </c>
      <c r="EY4" s="50">
        <v>146</v>
      </c>
      <c r="EZ4" s="50">
        <v>147</v>
      </c>
      <c r="FA4" s="50">
        <v>148</v>
      </c>
      <c r="FB4" s="50">
        <v>149</v>
      </c>
      <c r="FC4" s="50">
        <v>150</v>
      </c>
      <c r="FD4" s="50">
        <v>151</v>
      </c>
      <c r="FE4" s="50">
        <v>152</v>
      </c>
      <c r="FF4" s="50">
        <v>153</v>
      </c>
      <c r="FG4" s="50">
        <v>154</v>
      </c>
      <c r="FH4" s="50">
        <v>155</v>
      </c>
      <c r="FI4" s="50">
        <v>156</v>
      </c>
      <c r="FJ4" s="50">
        <v>157</v>
      </c>
      <c r="FK4" s="50">
        <v>158</v>
      </c>
      <c r="FL4" s="50">
        <v>159</v>
      </c>
      <c r="FM4" s="50">
        <v>160</v>
      </c>
    </row>
    <row r="5" spans="1:169" x14ac:dyDescent="0.25">
      <c r="A5">
        <f>AVERAGE(J5:FM5)</f>
        <v>0.39132163326409136</v>
      </c>
      <c r="B5">
        <v>0.40006533035079916</v>
      </c>
      <c r="C5" s="2">
        <f>COUNTIF(J5:FM5,"=0")</f>
        <v>74</v>
      </c>
      <c r="D5" s="3">
        <f>COUNTIFS(J5:FM5,"&lt;0,5",J5:FM5,"&lt;&gt;0")</f>
        <v>0</v>
      </c>
      <c r="E5" s="4">
        <f>COUNTIFS(J5:FM5,"&gt;=0,5")</f>
        <v>86</v>
      </c>
      <c r="F5" s="2">
        <v>71</v>
      </c>
      <c r="G5" s="3">
        <v>0</v>
      </c>
      <c r="H5" s="4">
        <v>89</v>
      </c>
      <c r="I5" s="51">
        <v>1</v>
      </c>
      <c r="J5">
        <v>0</v>
      </c>
      <c r="K5">
        <v>0.72808014327592296</v>
      </c>
      <c r="L5">
        <v>0.72808014327592296</v>
      </c>
      <c r="M5">
        <v>0.72808014327592296</v>
      </c>
      <c r="N5">
        <v>0</v>
      </c>
      <c r="O5">
        <v>0</v>
      </c>
      <c r="P5">
        <v>0.72808014327592296</v>
      </c>
      <c r="Q5">
        <v>0.72808014327592296</v>
      </c>
      <c r="R5">
        <v>0.72808014327592296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0.72808014327592296</v>
      </c>
      <c r="AD5">
        <v>0</v>
      </c>
      <c r="AE5">
        <v>0.72808014327592296</v>
      </c>
      <c r="AF5">
        <v>0</v>
      </c>
      <c r="AG5">
        <v>0.72808014327592296</v>
      </c>
      <c r="AH5">
        <v>0.72808014327592296</v>
      </c>
      <c r="AI5">
        <v>0.72808014327592296</v>
      </c>
      <c r="AJ5">
        <v>0</v>
      </c>
      <c r="AK5">
        <v>0</v>
      </c>
      <c r="AL5">
        <v>0</v>
      </c>
      <c r="AM5">
        <v>0</v>
      </c>
      <c r="AN5">
        <v>0.72808014327592296</v>
      </c>
      <c r="AO5">
        <v>0.72808014327592296</v>
      </c>
      <c r="AP5">
        <v>0.72808014327592296</v>
      </c>
      <c r="AQ5">
        <v>0.72808014327592296</v>
      </c>
      <c r="AR5">
        <v>0.72808014327592296</v>
      </c>
      <c r="AS5">
        <v>0.72808014327592296</v>
      </c>
      <c r="AT5">
        <v>0.72808014327592296</v>
      </c>
      <c r="AU5">
        <v>0</v>
      </c>
      <c r="AV5">
        <v>0</v>
      </c>
      <c r="AW5">
        <v>0.72808014327592296</v>
      </c>
      <c r="AX5">
        <v>0</v>
      </c>
      <c r="AY5">
        <v>0</v>
      </c>
      <c r="AZ5">
        <v>0</v>
      </c>
      <c r="BA5">
        <v>0.72808014327592296</v>
      </c>
      <c r="BB5">
        <v>0.72808014327592296</v>
      </c>
      <c r="BC5">
        <v>0</v>
      </c>
      <c r="BD5">
        <v>0.72808014327592296</v>
      </c>
      <c r="BE5">
        <v>0</v>
      </c>
      <c r="BF5">
        <v>0</v>
      </c>
      <c r="BG5">
        <v>0</v>
      </c>
      <c r="BH5">
        <v>0.72808014327592296</v>
      </c>
      <c r="BI5">
        <v>0.72808014327592296</v>
      </c>
      <c r="BJ5">
        <v>0.72808014327592296</v>
      </c>
      <c r="BK5">
        <v>0.72808014327592296</v>
      </c>
      <c r="BL5">
        <v>0.72808014327592296</v>
      </c>
      <c r="BM5">
        <v>0.72808014327592296</v>
      </c>
      <c r="BN5">
        <v>0</v>
      </c>
      <c r="BO5">
        <v>0</v>
      </c>
      <c r="BP5">
        <v>0.72808014327592296</v>
      </c>
      <c r="BQ5">
        <v>0.72808014327592296</v>
      </c>
      <c r="BR5">
        <v>0.72808014327592296</v>
      </c>
      <c r="BS5">
        <v>0.72808014327592296</v>
      </c>
      <c r="BT5">
        <v>0.72808014327592296</v>
      </c>
      <c r="BU5">
        <v>0.72808014327592296</v>
      </c>
      <c r="BV5">
        <v>0</v>
      </c>
      <c r="BW5">
        <v>0.72808014327592296</v>
      </c>
      <c r="BX5">
        <v>0.72808014327592296</v>
      </c>
      <c r="BY5">
        <v>0.72808014327592296</v>
      </c>
      <c r="BZ5">
        <v>0.72808014327592296</v>
      </c>
      <c r="CA5">
        <v>0.72808014327592296</v>
      </c>
      <c r="CB5">
        <v>0.72808014327592296</v>
      </c>
      <c r="CC5">
        <v>0</v>
      </c>
      <c r="CD5">
        <v>0.72808014327592296</v>
      </c>
      <c r="CE5">
        <v>0.72808014327592296</v>
      </c>
      <c r="CF5">
        <v>0.72808014327592296</v>
      </c>
      <c r="CG5">
        <v>0.72808014327592296</v>
      </c>
      <c r="CH5">
        <v>0.72808014327592296</v>
      </c>
      <c r="CI5">
        <v>0.72808014327592296</v>
      </c>
      <c r="CJ5">
        <v>0.72808014327592296</v>
      </c>
      <c r="CK5">
        <v>0.72808014327592296</v>
      </c>
      <c r="CL5">
        <v>0.72808014327592296</v>
      </c>
      <c r="CM5">
        <v>0.72808014327592296</v>
      </c>
      <c r="CN5">
        <v>0.72808014327592296</v>
      </c>
      <c r="CO5">
        <v>0.72808014327592296</v>
      </c>
      <c r="CP5">
        <v>0.72808014327592296</v>
      </c>
      <c r="CQ5">
        <v>0</v>
      </c>
      <c r="CR5">
        <v>0</v>
      </c>
      <c r="CS5">
        <v>0</v>
      </c>
      <c r="CT5">
        <v>0</v>
      </c>
      <c r="CU5">
        <v>0</v>
      </c>
      <c r="CV5">
        <v>0.72808014327592296</v>
      </c>
      <c r="CW5">
        <v>0</v>
      </c>
      <c r="CX5">
        <v>0</v>
      </c>
      <c r="CY5">
        <v>0.72808014327592296</v>
      </c>
      <c r="CZ5">
        <v>0.72808014327592296</v>
      </c>
      <c r="DA5">
        <v>0</v>
      </c>
      <c r="DB5">
        <v>0.72808014327592296</v>
      </c>
      <c r="DC5">
        <v>0.72808014327592296</v>
      </c>
      <c r="DD5">
        <v>0</v>
      </c>
      <c r="DE5">
        <v>0.72808014327592296</v>
      </c>
      <c r="DF5">
        <v>0</v>
      </c>
      <c r="DG5">
        <v>0</v>
      </c>
      <c r="DH5">
        <v>0</v>
      </c>
      <c r="DI5">
        <v>0</v>
      </c>
      <c r="DJ5">
        <v>0</v>
      </c>
      <c r="DK5">
        <v>0.72808014327592296</v>
      </c>
      <c r="DL5">
        <v>0.72808014327592296</v>
      </c>
      <c r="DM5">
        <v>0</v>
      </c>
      <c r="DN5">
        <v>0</v>
      </c>
      <c r="DO5">
        <v>0.72808014327592296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0.72464914380105805</v>
      </c>
      <c r="EC5">
        <v>0</v>
      </c>
      <c r="ED5">
        <v>0</v>
      </c>
      <c r="EE5">
        <v>0</v>
      </c>
      <c r="EF5">
        <v>0</v>
      </c>
      <c r="EG5">
        <v>0.72808014327592296</v>
      </c>
      <c r="EH5">
        <v>0.72808014327592296</v>
      </c>
      <c r="EI5">
        <v>0.72808014327592296</v>
      </c>
      <c r="EJ5">
        <v>0.72808014327592296</v>
      </c>
      <c r="EK5">
        <v>0</v>
      </c>
      <c r="EL5">
        <v>0.72808014327592296</v>
      </c>
      <c r="EM5">
        <v>0</v>
      </c>
      <c r="EN5">
        <v>0.72808014327592296</v>
      </c>
      <c r="EO5">
        <v>0.72808014327592296</v>
      </c>
      <c r="EP5">
        <v>0.72808014327592296</v>
      </c>
      <c r="EQ5">
        <v>0.72808014327592296</v>
      </c>
      <c r="ER5">
        <v>0.72808014327592296</v>
      </c>
      <c r="ES5">
        <v>0</v>
      </c>
      <c r="ET5">
        <v>0.72808014327592296</v>
      </c>
      <c r="EU5">
        <v>0.72808014327592296</v>
      </c>
      <c r="EV5">
        <v>0.72808014327592296</v>
      </c>
      <c r="EW5">
        <v>0.72808014327592296</v>
      </c>
      <c r="EX5">
        <v>0.72808014327592296</v>
      </c>
      <c r="EY5">
        <v>0.72808014327592296</v>
      </c>
      <c r="EZ5">
        <v>0</v>
      </c>
      <c r="FA5">
        <v>0</v>
      </c>
      <c r="FB5">
        <v>0.72808014327592296</v>
      </c>
      <c r="FC5">
        <v>0</v>
      </c>
      <c r="FD5">
        <v>0.72808014327592296</v>
      </c>
      <c r="FE5">
        <v>0.72808014327592296</v>
      </c>
      <c r="FF5">
        <v>0.72808014327592296</v>
      </c>
      <c r="FG5">
        <v>0</v>
      </c>
      <c r="FH5">
        <v>0.72808014327592296</v>
      </c>
      <c r="FI5">
        <v>0</v>
      </c>
      <c r="FJ5">
        <v>0</v>
      </c>
      <c r="FK5">
        <v>0</v>
      </c>
      <c r="FL5">
        <v>0.72808014327592296</v>
      </c>
      <c r="FM5">
        <v>0.72808014327592296</v>
      </c>
    </row>
    <row r="6" spans="1:169" x14ac:dyDescent="0.25">
      <c r="A6">
        <f t="shared" ref="A6:A69" si="0">AVERAGE(J6:FM6)</f>
        <v>0.39132163326409136</v>
      </c>
      <c r="B6">
        <v>0.29118316205687833</v>
      </c>
      <c r="C6" s="2">
        <f t="shared" ref="C6:C69" si="1">COUNTIF(J6:FM6,"=0")</f>
        <v>74</v>
      </c>
      <c r="D6" s="3">
        <f t="shared" ref="D6:D69" si="2">COUNTIFS(J6:FM6,"&lt;0,5",J6:FM6,"&lt;&gt;0")</f>
        <v>0</v>
      </c>
      <c r="E6" s="4">
        <f t="shared" ref="E6:E69" si="3">COUNTIFS(J6:FM6,"&gt;=0,5")</f>
        <v>86</v>
      </c>
      <c r="F6" s="2">
        <v>95</v>
      </c>
      <c r="G6" s="3">
        <v>2</v>
      </c>
      <c r="H6" s="4">
        <v>63</v>
      </c>
      <c r="I6" s="51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0.72808014327592296</v>
      </c>
      <c r="S6">
        <v>0</v>
      </c>
      <c r="T6">
        <v>0</v>
      </c>
      <c r="U6">
        <v>0</v>
      </c>
      <c r="V6">
        <v>0</v>
      </c>
      <c r="W6">
        <v>0</v>
      </c>
      <c r="X6">
        <v>0.72808014327592296</v>
      </c>
      <c r="Y6">
        <v>0</v>
      </c>
      <c r="Z6">
        <v>0</v>
      </c>
      <c r="AA6">
        <v>0</v>
      </c>
      <c r="AB6">
        <v>0.72808014327592296</v>
      </c>
      <c r="AC6">
        <v>0</v>
      </c>
      <c r="AD6">
        <v>0</v>
      </c>
      <c r="AE6">
        <v>0.72808014327592296</v>
      </c>
      <c r="AF6">
        <v>0.72808014327592296</v>
      </c>
      <c r="AG6">
        <v>0</v>
      </c>
      <c r="AH6">
        <v>0</v>
      </c>
      <c r="AI6">
        <v>0.72808014327592296</v>
      </c>
      <c r="AJ6">
        <v>0</v>
      </c>
      <c r="AK6">
        <v>0</v>
      </c>
      <c r="AL6">
        <v>0</v>
      </c>
      <c r="AM6">
        <v>0.72808014327592296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0.72808014327592296</v>
      </c>
      <c r="AV6">
        <v>0.72808014327592296</v>
      </c>
      <c r="AW6">
        <v>0.72808014327592296</v>
      </c>
      <c r="AX6">
        <v>0.72808014327592296</v>
      </c>
      <c r="AY6">
        <v>0.72808014327592296</v>
      </c>
      <c r="AZ6">
        <v>0.72808014327592296</v>
      </c>
      <c r="BA6">
        <v>0.72808014327592296</v>
      </c>
      <c r="BB6">
        <v>0</v>
      </c>
      <c r="BC6">
        <v>0.72808014327592296</v>
      </c>
      <c r="BD6">
        <v>0</v>
      </c>
      <c r="BE6">
        <v>0</v>
      </c>
      <c r="BF6">
        <v>0</v>
      </c>
      <c r="BG6">
        <v>0</v>
      </c>
      <c r="BH6">
        <v>0</v>
      </c>
      <c r="BI6">
        <v>0.72808014327592296</v>
      </c>
      <c r="BJ6">
        <v>0</v>
      </c>
      <c r="BK6">
        <v>0</v>
      </c>
      <c r="BL6">
        <v>0</v>
      </c>
      <c r="BM6">
        <v>0</v>
      </c>
      <c r="BN6">
        <v>0.72808014327592296</v>
      </c>
      <c r="BO6">
        <v>0</v>
      </c>
      <c r="BP6">
        <v>0.72808014327592296</v>
      </c>
      <c r="BQ6">
        <v>0</v>
      </c>
      <c r="BR6">
        <v>0</v>
      </c>
      <c r="BS6">
        <v>0</v>
      </c>
      <c r="BT6">
        <v>0</v>
      </c>
      <c r="BU6">
        <v>0.72808014327592296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0.72808014327592296</v>
      </c>
      <c r="CD6">
        <v>0.72808014327592296</v>
      </c>
      <c r="CE6">
        <v>0.72808014327592296</v>
      </c>
      <c r="CF6">
        <v>0</v>
      </c>
      <c r="CG6">
        <v>0.72808014327592296</v>
      </c>
      <c r="CH6">
        <v>0.72808014327592296</v>
      </c>
      <c r="CI6">
        <v>0</v>
      </c>
      <c r="CJ6">
        <v>0.72808014327592296</v>
      </c>
      <c r="CK6">
        <v>0</v>
      </c>
      <c r="CL6">
        <v>0</v>
      </c>
      <c r="CM6">
        <v>0.72808014327592296</v>
      </c>
      <c r="CN6">
        <v>0.72808014327592296</v>
      </c>
      <c r="CO6">
        <v>0.72808014327592296</v>
      </c>
      <c r="CP6">
        <v>0.72808014327592296</v>
      </c>
      <c r="CQ6">
        <v>0.72808014327592296</v>
      </c>
      <c r="CR6">
        <v>0.72808014327592296</v>
      </c>
      <c r="CS6">
        <v>0</v>
      </c>
      <c r="CT6">
        <v>0.72808014327592296</v>
      </c>
      <c r="CU6">
        <v>0.72808014327592296</v>
      </c>
      <c r="CV6">
        <v>0.72808014327592296</v>
      </c>
      <c r="CW6">
        <v>0.72808014327592296</v>
      </c>
      <c r="CX6">
        <v>0.72808014327592296</v>
      </c>
      <c r="CY6">
        <v>0.72808014327592296</v>
      </c>
      <c r="CZ6">
        <v>0.72808014327592296</v>
      </c>
      <c r="DA6">
        <v>0.72808014327592296</v>
      </c>
      <c r="DB6">
        <v>0.72808014327592296</v>
      </c>
      <c r="DC6">
        <v>0.72808014327592296</v>
      </c>
      <c r="DD6">
        <v>0</v>
      </c>
      <c r="DE6">
        <v>0.72808014327592296</v>
      </c>
      <c r="DF6">
        <v>0</v>
      </c>
      <c r="DG6">
        <v>0</v>
      </c>
      <c r="DH6">
        <v>0</v>
      </c>
      <c r="DI6">
        <v>0</v>
      </c>
      <c r="DJ6">
        <v>0.72808014327592296</v>
      </c>
      <c r="DK6">
        <v>0.72808014327592296</v>
      </c>
      <c r="DL6">
        <v>0.72808014327592296</v>
      </c>
      <c r="DM6">
        <v>0.72808014327592296</v>
      </c>
      <c r="DN6">
        <v>0.72808014327592296</v>
      </c>
      <c r="DO6">
        <v>0.72808014327592296</v>
      </c>
      <c r="DP6">
        <v>0.72808014327592296</v>
      </c>
      <c r="DQ6">
        <v>0</v>
      </c>
      <c r="DR6">
        <v>0.72808014327592296</v>
      </c>
      <c r="DS6">
        <v>0.72808014327592296</v>
      </c>
      <c r="DT6">
        <v>0.72808014327592296</v>
      </c>
      <c r="DU6">
        <v>0.72808014327592296</v>
      </c>
      <c r="DV6">
        <v>0.72808014327592296</v>
      </c>
      <c r="DW6">
        <v>0.72808014327592296</v>
      </c>
      <c r="DX6">
        <v>0.72808014327592296</v>
      </c>
      <c r="DY6">
        <v>0.72808014327592296</v>
      </c>
      <c r="DZ6">
        <v>0.72808014327592296</v>
      </c>
      <c r="EA6">
        <v>0.72808014327592296</v>
      </c>
      <c r="EB6">
        <v>0.72464914380105805</v>
      </c>
      <c r="EC6">
        <v>0.72808014327592296</v>
      </c>
      <c r="ED6">
        <v>0</v>
      </c>
      <c r="EE6">
        <v>0.72808014327592296</v>
      </c>
      <c r="EF6">
        <v>0.72808014327592296</v>
      </c>
      <c r="EG6">
        <v>0</v>
      </c>
      <c r="EH6">
        <v>0.72808014327592296</v>
      </c>
      <c r="EI6">
        <v>0.72808014327592296</v>
      </c>
      <c r="EJ6">
        <v>0.72808014327592296</v>
      </c>
      <c r="EK6">
        <v>0</v>
      </c>
      <c r="EL6">
        <v>0.72808014327592296</v>
      </c>
      <c r="EM6">
        <v>0.72808014327592296</v>
      </c>
      <c r="EN6">
        <v>0.72808014327592296</v>
      </c>
      <c r="EO6">
        <v>0.72808014327592296</v>
      </c>
      <c r="EP6">
        <v>0</v>
      </c>
      <c r="EQ6">
        <v>0</v>
      </c>
      <c r="ER6">
        <v>0</v>
      </c>
      <c r="ES6">
        <v>0.72808014327592296</v>
      </c>
      <c r="ET6">
        <v>0.72808014327592296</v>
      </c>
      <c r="EU6">
        <v>0</v>
      </c>
      <c r="EV6">
        <v>0.72808014327592296</v>
      </c>
      <c r="EW6">
        <v>0.72808014327592296</v>
      </c>
      <c r="EX6">
        <v>0.72808014327592296</v>
      </c>
      <c r="EY6">
        <v>0.72808014327592296</v>
      </c>
      <c r="EZ6">
        <v>0.72808014327592296</v>
      </c>
      <c r="FA6">
        <v>0.72808014327592296</v>
      </c>
      <c r="FB6">
        <v>0</v>
      </c>
      <c r="FC6">
        <v>0</v>
      </c>
      <c r="FD6">
        <v>0.72808014327592296</v>
      </c>
      <c r="FE6">
        <v>0</v>
      </c>
      <c r="FF6">
        <v>0</v>
      </c>
      <c r="FG6">
        <v>0.72808014327592296</v>
      </c>
      <c r="FH6">
        <v>0.72808014327592296</v>
      </c>
      <c r="FI6">
        <v>0.72808014327592296</v>
      </c>
      <c r="FJ6">
        <v>0.72808014327592296</v>
      </c>
      <c r="FK6">
        <v>0.72808014327592296</v>
      </c>
      <c r="FL6">
        <v>0.72808014327592296</v>
      </c>
      <c r="FM6">
        <v>0.72808014327592296</v>
      </c>
    </row>
    <row r="7" spans="1:169" x14ac:dyDescent="0.25">
      <c r="A7">
        <f t="shared" si="0"/>
        <v>0.26141487521559065</v>
      </c>
      <c r="B7">
        <v>0.36716358968457591</v>
      </c>
      <c r="C7" s="2">
        <f t="shared" si="1"/>
        <v>103</v>
      </c>
      <c r="D7" s="3">
        <f t="shared" si="2"/>
        <v>0</v>
      </c>
      <c r="E7" s="4">
        <f t="shared" si="3"/>
        <v>57</v>
      </c>
      <c r="F7" s="2">
        <v>78</v>
      </c>
      <c r="G7" s="3">
        <v>0</v>
      </c>
      <c r="H7" s="4">
        <v>82</v>
      </c>
      <c r="I7" s="51">
        <v>3</v>
      </c>
      <c r="J7">
        <v>0</v>
      </c>
      <c r="K7">
        <v>0</v>
      </c>
      <c r="L7">
        <v>0</v>
      </c>
      <c r="M7">
        <v>0.73395948019095503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0.73395948019095503</v>
      </c>
      <c r="AA7">
        <v>0</v>
      </c>
      <c r="AB7">
        <v>0.73395948019095503</v>
      </c>
      <c r="AC7">
        <v>0</v>
      </c>
      <c r="AD7">
        <v>0</v>
      </c>
      <c r="AE7">
        <v>0</v>
      </c>
      <c r="AF7">
        <v>0</v>
      </c>
      <c r="AG7">
        <v>0</v>
      </c>
      <c r="AH7">
        <v>0.73395948019095503</v>
      </c>
      <c r="AI7">
        <v>0</v>
      </c>
      <c r="AJ7">
        <v>0</v>
      </c>
      <c r="AK7">
        <v>0</v>
      </c>
      <c r="AL7">
        <v>0.73395948019095503</v>
      </c>
      <c r="AM7">
        <v>0.73395948019095503</v>
      </c>
      <c r="AN7">
        <v>0</v>
      </c>
      <c r="AO7">
        <v>0.73395948019095503</v>
      </c>
      <c r="AP7">
        <v>0</v>
      </c>
      <c r="AQ7">
        <v>0</v>
      </c>
      <c r="AR7">
        <v>0.73395948019095503</v>
      </c>
      <c r="AS7">
        <v>0.73395948019095503</v>
      </c>
      <c r="AT7">
        <v>0.73395948019095503</v>
      </c>
      <c r="AU7">
        <v>0</v>
      </c>
      <c r="AV7">
        <v>0</v>
      </c>
      <c r="AW7">
        <v>0.73395948019095503</v>
      </c>
      <c r="AX7">
        <v>0</v>
      </c>
      <c r="AY7">
        <v>0.73395948019095503</v>
      </c>
      <c r="AZ7">
        <v>0</v>
      </c>
      <c r="BA7">
        <v>0.73395948019095503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0.73395948019095503</v>
      </c>
      <c r="BM7">
        <v>0</v>
      </c>
      <c r="BN7">
        <v>0</v>
      </c>
      <c r="BO7">
        <v>0.73395948019095503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0.73395948019095503</v>
      </c>
      <c r="BY7">
        <v>0.73395948019095503</v>
      </c>
      <c r="BZ7">
        <v>0</v>
      </c>
      <c r="CA7">
        <v>0.73395948019095503</v>
      </c>
      <c r="CB7">
        <v>0</v>
      </c>
      <c r="CC7">
        <v>0</v>
      </c>
      <c r="CD7">
        <v>0.73395948019095503</v>
      </c>
      <c r="CE7">
        <v>0</v>
      </c>
      <c r="CF7">
        <v>0</v>
      </c>
      <c r="CG7">
        <v>0</v>
      </c>
      <c r="CH7">
        <v>0</v>
      </c>
      <c r="CI7">
        <v>0.73395948019095503</v>
      </c>
      <c r="CJ7">
        <v>0</v>
      </c>
      <c r="CK7">
        <v>0.73395948019095503</v>
      </c>
      <c r="CL7">
        <v>0.73395948019095503</v>
      </c>
      <c r="CM7">
        <v>0</v>
      </c>
      <c r="CN7">
        <v>0.73395948019095503</v>
      </c>
      <c r="CO7">
        <v>0</v>
      </c>
      <c r="CP7">
        <v>0.73395948019095503</v>
      </c>
      <c r="CQ7">
        <v>0.73395948019095503</v>
      </c>
      <c r="CR7">
        <v>0.73395948019095503</v>
      </c>
      <c r="CS7">
        <v>0</v>
      </c>
      <c r="CT7">
        <v>0</v>
      </c>
      <c r="CU7">
        <v>0.73395948019095503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0.73395948019095503</v>
      </c>
      <c r="DC7">
        <v>0.73395948019095503</v>
      </c>
      <c r="DD7">
        <v>0</v>
      </c>
      <c r="DE7">
        <v>0.73395948019095503</v>
      </c>
      <c r="DF7">
        <v>0.73395948019095503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0.73395948019095503</v>
      </c>
      <c r="DN7">
        <v>0</v>
      </c>
      <c r="DO7">
        <v>0.73395948019095503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0.73395948019095503</v>
      </c>
      <c r="EA7">
        <v>0</v>
      </c>
      <c r="EB7">
        <v>0.72464914380105805</v>
      </c>
      <c r="EC7">
        <v>0.73395948019095503</v>
      </c>
      <c r="ED7">
        <v>0.73395948019095503</v>
      </c>
      <c r="EE7">
        <v>0.73395948019095503</v>
      </c>
      <c r="EF7">
        <v>0.73395948019095503</v>
      </c>
      <c r="EG7">
        <v>0</v>
      </c>
      <c r="EH7">
        <v>0.73395948019095503</v>
      </c>
      <c r="EI7">
        <v>0</v>
      </c>
      <c r="EJ7">
        <v>0.73395948019095503</v>
      </c>
      <c r="EK7">
        <v>0</v>
      </c>
      <c r="EL7">
        <v>0</v>
      </c>
      <c r="EM7">
        <v>0</v>
      </c>
      <c r="EN7">
        <v>0.73395948019095503</v>
      </c>
      <c r="EO7">
        <v>0.73395948019095503</v>
      </c>
      <c r="EP7">
        <v>0</v>
      </c>
      <c r="EQ7">
        <v>0.73395948019095503</v>
      </c>
      <c r="ER7">
        <v>0.73395948019095503</v>
      </c>
      <c r="ES7">
        <v>0</v>
      </c>
      <c r="ET7">
        <v>0.73395948019095503</v>
      </c>
      <c r="EU7">
        <v>0.73395948019095503</v>
      </c>
      <c r="EV7">
        <v>0.73395948019095503</v>
      </c>
      <c r="EW7">
        <v>0.73395948019095503</v>
      </c>
      <c r="EX7">
        <v>0.73395948019095503</v>
      </c>
      <c r="EY7">
        <v>0.73395948019095503</v>
      </c>
      <c r="EZ7">
        <v>0</v>
      </c>
      <c r="FA7">
        <v>0</v>
      </c>
      <c r="FB7">
        <v>0.73395948019095503</v>
      </c>
      <c r="FC7">
        <v>0</v>
      </c>
      <c r="FD7">
        <v>0.73395948019095503</v>
      </c>
      <c r="FE7">
        <v>0.73395948019095503</v>
      </c>
      <c r="FF7">
        <v>0.73395948019095503</v>
      </c>
      <c r="FG7">
        <v>0.73395948019095503</v>
      </c>
      <c r="FH7">
        <v>0.73395948019095503</v>
      </c>
      <c r="FI7">
        <v>0</v>
      </c>
      <c r="FJ7">
        <v>0</v>
      </c>
      <c r="FK7">
        <v>0</v>
      </c>
      <c r="FL7">
        <v>0</v>
      </c>
      <c r="FM7">
        <v>0</v>
      </c>
    </row>
    <row r="8" spans="1:169" x14ac:dyDescent="0.25">
      <c r="A8">
        <f t="shared" si="0"/>
        <v>0.26544257228494822</v>
      </c>
      <c r="B8">
        <v>0.30037826997356637</v>
      </c>
      <c r="C8" s="2">
        <f t="shared" si="1"/>
        <v>103</v>
      </c>
      <c r="D8" s="3">
        <f t="shared" si="2"/>
        <v>0</v>
      </c>
      <c r="E8" s="4">
        <f t="shared" si="3"/>
        <v>57</v>
      </c>
      <c r="F8" s="2">
        <v>94</v>
      </c>
      <c r="G8" s="3">
        <v>0</v>
      </c>
      <c r="H8" s="4">
        <v>66</v>
      </c>
      <c r="I8" s="51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0.74546718610340501</v>
      </c>
      <c r="AI8">
        <v>0.74546718610340501</v>
      </c>
      <c r="AJ8">
        <v>0</v>
      </c>
      <c r="AK8">
        <v>0</v>
      </c>
      <c r="AL8">
        <v>0</v>
      </c>
      <c r="AM8">
        <v>0</v>
      </c>
      <c r="AN8">
        <v>0.74546718610340501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0.74546718610340501</v>
      </c>
      <c r="AV8">
        <v>0</v>
      </c>
      <c r="AW8">
        <v>0.74546718610340501</v>
      </c>
      <c r="AX8">
        <v>0</v>
      </c>
      <c r="AY8">
        <v>0.74546718610340501</v>
      </c>
      <c r="AZ8">
        <v>0.74546718610340501</v>
      </c>
      <c r="BA8">
        <v>0.74546718610340501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0.74546718610340501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0.74546718610340501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0.74546718610340501</v>
      </c>
      <c r="CD8">
        <v>0.74546718610340501</v>
      </c>
      <c r="CE8">
        <v>0.74546718610340501</v>
      </c>
      <c r="CF8">
        <v>0</v>
      </c>
      <c r="CG8">
        <v>0</v>
      </c>
      <c r="CH8">
        <v>0</v>
      </c>
      <c r="CI8">
        <v>0.74546718610340501</v>
      </c>
      <c r="CJ8">
        <v>0.74546718610340501</v>
      </c>
      <c r="CK8">
        <v>0.74546718610340501</v>
      </c>
      <c r="CL8">
        <v>0.74546718610340501</v>
      </c>
      <c r="CM8">
        <v>0.74546718610340501</v>
      </c>
      <c r="CN8">
        <v>0.74546718610340501</v>
      </c>
      <c r="CO8">
        <v>0</v>
      </c>
      <c r="CP8">
        <v>0.74546718610340501</v>
      </c>
      <c r="CQ8">
        <v>0.74546718610340501</v>
      </c>
      <c r="CR8">
        <v>0</v>
      </c>
      <c r="CS8">
        <v>0.74546718610340501</v>
      </c>
      <c r="CT8">
        <v>0</v>
      </c>
      <c r="CU8">
        <v>0</v>
      </c>
      <c r="CV8">
        <v>0.74546718610340501</v>
      </c>
      <c r="CW8">
        <v>0</v>
      </c>
      <c r="CX8">
        <v>0</v>
      </c>
      <c r="CY8">
        <v>0</v>
      </c>
      <c r="CZ8">
        <v>0.74546718610340501</v>
      </c>
      <c r="DA8">
        <v>0</v>
      </c>
      <c r="DB8">
        <v>0.74546718610340501</v>
      </c>
      <c r="DC8">
        <v>0.74546718610340501</v>
      </c>
      <c r="DD8">
        <v>0</v>
      </c>
      <c r="DE8">
        <v>0.74546718610340501</v>
      </c>
      <c r="DF8">
        <v>0</v>
      </c>
      <c r="DG8">
        <v>0</v>
      </c>
      <c r="DH8">
        <v>0.74546718610340501</v>
      </c>
      <c r="DI8">
        <v>0</v>
      </c>
      <c r="DJ8">
        <v>0</v>
      </c>
      <c r="DK8">
        <v>0.74546718610340501</v>
      </c>
      <c r="DL8">
        <v>0.74546718610340501</v>
      </c>
      <c r="DM8">
        <v>0</v>
      </c>
      <c r="DN8">
        <v>0</v>
      </c>
      <c r="DO8">
        <v>0.74546718610340501</v>
      </c>
      <c r="DP8">
        <v>0</v>
      </c>
      <c r="DQ8">
        <v>0.74546718610340501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0.72464914380105805</v>
      </c>
      <c r="EC8">
        <v>0</v>
      </c>
      <c r="ED8">
        <v>0.74546718610340501</v>
      </c>
      <c r="EE8">
        <v>0</v>
      </c>
      <c r="EF8">
        <v>0.74546718610340501</v>
      </c>
      <c r="EG8">
        <v>0</v>
      </c>
      <c r="EH8">
        <v>0.74546718610340501</v>
      </c>
      <c r="EI8">
        <v>0</v>
      </c>
      <c r="EJ8">
        <v>0.74546718610340501</v>
      </c>
      <c r="EK8">
        <v>0.74546718610340501</v>
      </c>
      <c r="EL8">
        <v>0.74546718610340501</v>
      </c>
      <c r="EM8">
        <v>0</v>
      </c>
      <c r="EN8">
        <v>0.74546718610340501</v>
      </c>
      <c r="EO8">
        <v>0.74546718610340501</v>
      </c>
      <c r="EP8">
        <v>0</v>
      </c>
      <c r="EQ8">
        <v>0</v>
      </c>
      <c r="ER8">
        <v>0</v>
      </c>
      <c r="ES8">
        <v>0.74546718610340501</v>
      </c>
      <c r="ET8">
        <v>0.74546718610340501</v>
      </c>
      <c r="EU8">
        <v>0</v>
      </c>
      <c r="EV8">
        <v>0.74546718610340501</v>
      </c>
      <c r="EW8">
        <v>0.74546718610340501</v>
      </c>
      <c r="EX8">
        <v>0.74546718610340501</v>
      </c>
      <c r="EY8">
        <v>0.74546718610340501</v>
      </c>
      <c r="EZ8">
        <v>0</v>
      </c>
      <c r="FA8">
        <v>0</v>
      </c>
      <c r="FB8">
        <v>0.74546718610340501</v>
      </c>
      <c r="FC8">
        <v>0.74546718610340501</v>
      </c>
      <c r="FD8">
        <v>0.74546718610340501</v>
      </c>
      <c r="FE8">
        <v>0.74546718610340501</v>
      </c>
      <c r="FF8">
        <v>0.74546718610340501</v>
      </c>
      <c r="FG8">
        <v>0</v>
      </c>
      <c r="FH8">
        <v>0.74546718610340501</v>
      </c>
      <c r="FI8">
        <v>0.74546718610340501</v>
      </c>
      <c r="FJ8">
        <v>0.74546718610340501</v>
      </c>
      <c r="FK8">
        <v>0.74546718610340501</v>
      </c>
      <c r="FL8">
        <v>0.74546718610340501</v>
      </c>
      <c r="FM8">
        <v>0</v>
      </c>
    </row>
    <row r="9" spans="1:169" x14ac:dyDescent="0.25">
      <c r="A9">
        <f t="shared" si="0"/>
        <v>0.29119513961663729</v>
      </c>
      <c r="B9">
        <v>0.17242619675125384</v>
      </c>
      <c r="C9" s="2">
        <f t="shared" si="1"/>
        <v>108</v>
      </c>
      <c r="D9" s="3">
        <f t="shared" si="2"/>
        <v>1</v>
      </c>
      <c r="E9" s="4">
        <f t="shared" si="3"/>
        <v>51</v>
      </c>
      <c r="F9" s="2">
        <v>118</v>
      </c>
      <c r="G9" s="3">
        <v>0</v>
      </c>
      <c r="H9" s="4">
        <v>42</v>
      </c>
      <c r="I9" s="51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0.658065101419262</v>
      </c>
      <c r="AE9">
        <v>0</v>
      </c>
      <c r="AF9">
        <v>0</v>
      </c>
      <c r="AG9">
        <v>0</v>
      </c>
      <c r="AH9">
        <v>0</v>
      </c>
      <c r="AI9">
        <v>0.91135837782836004</v>
      </c>
      <c r="AJ9">
        <v>0</v>
      </c>
      <c r="AK9">
        <v>0</v>
      </c>
      <c r="AL9">
        <v>0</v>
      </c>
      <c r="AM9">
        <v>0</v>
      </c>
      <c r="AN9">
        <v>0.91135837782836004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0.91135837782836004</v>
      </c>
      <c r="BI9">
        <v>0</v>
      </c>
      <c r="BJ9">
        <v>0.91135837782836004</v>
      </c>
      <c r="BK9">
        <v>0</v>
      </c>
      <c r="BL9">
        <v>0</v>
      </c>
      <c r="BM9">
        <v>0</v>
      </c>
      <c r="BN9">
        <v>0.91135837782836004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0.91135837782836004</v>
      </c>
      <c r="CD9">
        <v>0</v>
      </c>
      <c r="CE9">
        <v>0.91135837782836004</v>
      </c>
      <c r="CF9">
        <v>0</v>
      </c>
      <c r="CG9">
        <v>0</v>
      </c>
      <c r="CH9">
        <v>0.91135837782836004</v>
      </c>
      <c r="CI9">
        <v>0.91135837782836004</v>
      </c>
      <c r="CJ9">
        <v>0</v>
      </c>
      <c r="CK9">
        <v>0</v>
      </c>
      <c r="CL9">
        <v>0</v>
      </c>
      <c r="CM9">
        <v>0</v>
      </c>
      <c r="CN9">
        <v>0</v>
      </c>
      <c r="CO9">
        <v>0.91135837782836004</v>
      </c>
      <c r="CP9">
        <v>0.91135837782836004</v>
      </c>
      <c r="CQ9">
        <v>0.91135837782836004</v>
      </c>
      <c r="CR9">
        <v>0.91135837782836004</v>
      </c>
      <c r="CS9">
        <v>0.91135837782836004</v>
      </c>
      <c r="CT9">
        <v>0.91135837782836004</v>
      </c>
      <c r="CU9">
        <v>0.91135837782836004</v>
      </c>
      <c r="CV9">
        <v>0.91135837782836004</v>
      </c>
      <c r="CW9">
        <v>0.91135837782836004</v>
      </c>
      <c r="CX9">
        <v>0.91135837782836004</v>
      </c>
      <c r="CY9">
        <v>0.91135837782836004</v>
      </c>
      <c r="CZ9">
        <v>0.91135837782836004</v>
      </c>
      <c r="DA9">
        <v>0</v>
      </c>
      <c r="DB9">
        <v>0</v>
      </c>
      <c r="DC9">
        <v>0.91135837782836004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0.91135837782836004</v>
      </c>
      <c r="DM9">
        <v>0.91135837782836004</v>
      </c>
      <c r="DN9">
        <v>0.91135837782836004</v>
      </c>
      <c r="DO9">
        <v>0.91135837782836004</v>
      </c>
      <c r="DP9">
        <v>0.91135837782836004</v>
      </c>
      <c r="DQ9">
        <v>0.91135837782836004</v>
      </c>
      <c r="DR9">
        <v>0.91135837782836004</v>
      </c>
      <c r="DS9">
        <v>0</v>
      </c>
      <c r="DT9">
        <v>0.91135837782836004</v>
      </c>
      <c r="DU9">
        <v>0</v>
      </c>
      <c r="DV9">
        <v>0</v>
      </c>
      <c r="DW9">
        <v>0</v>
      </c>
      <c r="DX9">
        <v>0</v>
      </c>
      <c r="DY9">
        <v>0</v>
      </c>
      <c r="DZ9">
        <v>0.91135837782836004</v>
      </c>
      <c r="EA9">
        <v>0.91135837782836004</v>
      </c>
      <c r="EB9">
        <v>0.36523834582474402</v>
      </c>
      <c r="EC9">
        <v>0</v>
      </c>
      <c r="ED9">
        <v>0</v>
      </c>
      <c r="EE9">
        <v>0</v>
      </c>
      <c r="EF9">
        <v>0</v>
      </c>
      <c r="EG9">
        <v>0</v>
      </c>
      <c r="EH9">
        <v>0.91135837782836004</v>
      </c>
      <c r="EI9">
        <v>0.91135837782836004</v>
      </c>
      <c r="EJ9">
        <v>0.91135837782836004</v>
      </c>
      <c r="EK9">
        <v>0.91135837782836004</v>
      </c>
      <c r="EL9">
        <v>0.91135837782836004</v>
      </c>
      <c r="EM9">
        <v>0.91135837782836004</v>
      </c>
      <c r="EN9">
        <v>0.91135837782836004</v>
      </c>
      <c r="EO9">
        <v>0.91135837782836004</v>
      </c>
      <c r="EP9">
        <v>0</v>
      </c>
      <c r="EQ9">
        <v>0</v>
      </c>
      <c r="ER9">
        <v>0</v>
      </c>
      <c r="ES9">
        <v>0.91135837782836004</v>
      </c>
      <c r="ET9">
        <v>0.91135837782836004</v>
      </c>
      <c r="EU9">
        <v>0</v>
      </c>
      <c r="EV9">
        <v>0.91135837782836004</v>
      </c>
      <c r="EW9">
        <v>0.91135837782836004</v>
      </c>
      <c r="EX9">
        <v>0.91135837782836004</v>
      </c>
      <c r="EY9">
        <v>0.91135837782836004</v>
      </c>
      <c r="EZ9">
        <v>0</v>
      </c>
      <c r="FA9">
        <v>0.91135837782836004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0.91135837782836004</v>
      </c>
      <c r="FI9">
        <v>0</v>
      </c>
      <c r="FJ9">
        <v>0</v>
      </c>
      <c r="FK9">
        <v>0</v>
      </c>
      <c r="FL9">
        <v>0.91135837782836004</v>
      </c>
      <c r="FM9">
        <v>0.91135837782836004</v>
      </c>
    </row>
    <row r="10" spans="1:169" x14ac:dyDescent="0.25">
      <c r="A10">
        <f t="shared" si="0"/>
        <v>0.50484572007404982</v>
      </c>
      <c r="B10">
        <v>0.28394780828344401</v>
      </c>
      <c r="C10" s="2">
        <f t="shared" si="1"/>
        <v>51</v>
      </c>
      <c r="D10" s="3">
        <f t="shared" si="2"/>
        <v>1</v>
      </c>
      <c r="E10" s="4">
        <f t="shared" si="3"/>
        <v>108</v>
      </c>
      <c r="F10" s="2">
        <v>97</v>
      </c>
      <c r="G10" s="3">
        <v>0</v>
      </c>
      <c r="H10" s="4">
        <v>63</v>
      </c>
      <c r="I10" s="51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0.74453774875947498</v>
      </c>
      <c r="V10">
        <v>0.74453774875947498</v>
      </c>
      <c r="W10">
        <v>0</v>
      </c>
      <c r="X10">
        <v>0</v>
      </c>
      <c r="Y10">
        <v>0</v>
      </c>
      <c r="Z10">
        <v>0.74453774875947498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0.74453774875947498</v>
      </c>
      <c r="AL10">
        <v>0</v>
      </c>
      <c r="AM10">
        <v>0.74453774875947498</v>
      </c>
      <c r="AN10">
        <v>0.74453774875947498</v>
      </c>
      <c r="AO10">
        <v>0.74453774875947498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0.74453774875947498</v>
      </c>
      <c r="AV10">
        <v>0.74453774875947498</v>
      </c>
      <c r="AW10">
        <v>0.74453774875947498</v>
      </c>
      <c r="AX10">
        <v>0.74453774875947498</v>
      </c>
      <c r="AY10">
        <v>0.74453774875947498</v>
      </c>
      <c r="AZ10">
        <v>0.74453774875947498</v>
      </c>
      <c r="BA10">
        <v>0</v>
      </c>
      <c r="BB10">
        <v>0</v>
      </c>
      <c r="BC10">
        <v>0.74453774875947498</v>
      </c>
      <c r="BD10">
        <v>0</v>
      </c>
      <c r="BE10">
        <v>0.74453774875947498</v>
      </c>
      <c r="BF10">
        <v>0</v>
      </c>
      <c r="BG10">
        <v>0.74453774875947498</v>
      </c>
      <c r="BH10">
        <v>0.74453774875947498</v>
      </c>
      <c r="BI10">
        <v>0.74453774875947498</v>
      </c>
      <c r="BJ10">
        <v>0.74453774875947498</v>
      </c>
      <c r="BK10">
        <v>0.74453774875947498</v>
      </c>
      <c r="BL10">
        <v>0.74453774875947498</v>
      </c>
      <c r="BM10">
        <v>0</v>
      </c>
      <c r="BN10">
        <v>0.74453774875947498</v>
      </c>
      <c r="BO10">
        <v>0.74453774875947498</v>
      </c>
      <c r="BP10">
        <v>0</v>
      </c>
      <c r="BQ10">
        <v>0.74453774875947498</v>
      </c>
      <c r="BR10">
        <v>0.74453774875947498</v>
      </c>
      <c r="BS10">
        <v>0</v>
      </c>
      <c r="BT10">
        <v>0.74453774875947498</v>
      </c>
      <c r="BU10">
        <v>0</v>
      </c>
      <c r="BV10">
        <v>0</v>
      </c>
      <c r="BW10">
        <v>0</v>
      </c>
      <c r="BX10">
        <v>0.74453774875947498</v>
      </c>
      <c r="BY10">
        <v>0.74453774875947498</v>
      </c>
      <c r="BZ10">
        <v>0</v>
      </c>
      <c r="CA10">
        <v>0.74453774875947498</v>
      </c>
      <c r="CB10">
        <v>0.74453774875947498</v>
      </c>
      <c r="CC10">
        <v>0.74453774875947498</v>
      </c>
      <c r="CD10">
        <v>0.74453774875947498</v>
      </c>
      <c r="CE10">
        <v>0.74453774875947498</v>
      </c>
      <c r="CF10">
        <v>0.74453774875947498</v>
      </c>
      <c r="CG10">
        <v>0.74453774875947498</v>
      </c>
      <c r="CH10">
        <v>0.74453774875947498</v>
      </c>
      <c r="CI10">
        <v>0.74453774875947498</v>
      </c>
      <c r="CJ10">
        <v>0.74453774875947498</v>
      </c>
      <c r="CK10">
        <v>0.74453774875947498</v>
      </c>
      <c r="CL10">
        <v>0.74453774875947498</v>
      </c>
      <c r="CM10">
        <v>0.74453774875947498</v>
      </c>
      <c r="CN10">
        <v>0.74453774875947498</v>
      </c>
      <c r="CO10">
        <v>0.74453774875947498</v>
      </c>
      <c r="CP10">
        <v>0.74453774875947498</v>
      </c>
      <c r="CQ10">
        <v>0.74453774875947498</v>
      </c>
      <c r="CR10">
        <v>0.74453774875947498</v>
      </c>
      <c r="CS10">
        <v>0.74453774875947498</v>
      </c>
      <c r="CT10">
        <v>0</v>
      </c>
      <c r="CU10">
        <v>0.74453774875947498</v>
      </c>
      <c r="CV10">
        <v>0.74453774875947498</v>
      </c>
      <c r="CW10">
        <v>0.74453774875947498</v>
      </c>
      <c r="CX10">
        <v>0.74453774875947498</v>
      </c>
      <c r="CY10">
        <v>0.74453774875947498</v>
      </c>
      <c r="CZ10">
        <v>0.74453774875947498</v>
      </c>
      <c r="DA10">
        <v>0.74453774875947498</v>
      </c>
      <c r="DB10">
        <v>0.74453774875947498</v>
      </c>
      <c r="DC10">
        <v>0.74453774875947498</v>
      </c>
      <c r="DD10">
        <v>0</v>
      </c>
      <c r="DE10">
        <v>0.74453774875947498</v>
      </c>
      <c r="DF10">
        <v>0.74453774875947498</v>
      </c>
      <c r="DG10">
        <v>0</v>
      </c>
      <c r="DH10">
        <v>0.74453774875947498</v>
      </c>
      <c r="DI10">
        <v>0</v>
      </c>
      <c r="DJ10">
        <v>0</v>
      </c>
      <c r="DK10">
        <v>0.74453774875947498</v>
      </c>
      <c r="DL10">
        <v>0.74453774875947498</v>
      </c>
      <c r="DM10">
        <v>0.74453774875947498</v>
      </c>
      <c r="DN10">
        <v>0.74453774875947498</v>
      </c>
      <c r="DO10">
        <v>0</v>
      </c>
      <c r="DP10">
        <v>0.74453774875947498</v>
      </c>
      <c r="DQ10">
        <v>0.74453774875947498</v>
      </c>
      <c r="DR10">
        <v>0.74453774875947498</v>
      </c>
      <c r="DS10">
        <v>0.74453774875947498</v>
      </c>
      <c r="DT10">
        <v>0.74453774875947498</v>
      </c>
      <c r="DU10">
        <v>0.74453774875947498</v>
      </c>
      <c r="DV10">
        <v>0.74453774875947498</v>
      </c>
      <c r="DW10">
        <v>0.74453774875947498</v>
      </c>
      <c r="DX10">
        <v>0.74453774875947498</v>
      </c>
      <c r="DY10">
        <v>0.74453774875947498</v>
      </c>
      <c r="DZ10">
        <v>0.74453774875947498</v>
      </c>
      <c r="EA10">
        <v>0.74453774875947498</v>
      </c>
      <c r="EB10">
        <v>0.36523834582474402</v>
      </c>
      <c r="EC10">
        <v>0.74453774875947498</v>
      </c>
      <c r="ED10">
        <v>0.74453774875947498</v>
      </c>
      <c r="EE10">
        <v>0.74453774875947498</v>
      </c>
      <c r="EF10">
        <v>0.74453774875947498</v>
      </c>
      <c r="EG10">
        <v>0.74453774875947498</v>
      </c>
      <c r="EH10">
        <v>0.74453774875947498</v>
      </c>
      <c r="EI10">
        <v>0.74453774875947498</v>
      </c>
      <c r="EJ10">
        <v>0.74453774875947498</v>
      </c>
      <c r="EK10">
        <v>0.74453774875947498</v>
      </c>
      <c r="EL10">
        <v>0.74453774875947498</v>
      </c>
      <c r="EM10">
        <v>0</v>
      </c>
      <c r="EN10">
        <v>0.74453774875947498</v>
      </c>
      <c r="EO10">
        <v>0.74453774875947498</v>
      </c>
      <c r="EP10">
        <v>0.74453774875947498</v>
      </c>
      <c r="EQ10">
        <v>0.74453774875947498</v>
      </c>
      <c r="ER10">
        <v>0.74453774875947498</v>
      </c>
      <c r="ES10">
        <v>0.74453774875947498</v>
      </c>
      <c r="ET10">
        <v>0</v>
      </c>
      <c r="EU10">
        <v>0.74453774875947498</v>
      </c>
      <c r="EV10">
        <v>0.74453774875947498</v>
      </c>
      <c r="EW10">
        <v>0</v>
      </c>
      <c r="EX10">
        <v>0.74453774875947498</v>
      </c>
      <c r="EY10">
        <v>0.74453774875947498</v>
      </c>
      <c r="EZ10">
        <v>0.74453774875947498</v>
      </c>
      <c r="FA10">
        <v>0.74453774875947498</v>
      </c>
      <c r="FB10">
        <v>0.74453774875947498</v>
      </c>
      <c r="FC10">
        <v>0.74453774875947498</v>
      </c>
      <c r="FD10">
        <v>0.74453774875947498</v>
      </c>
      <c r="FE10">
        <v>0</v>
      </c>
      <c r="FF10">
        <v>0.74453774875947498</v>
      </c>
      <c r="FG10">
        <v>0.74453774875947498</v>
      </c>
      <c r="FH10">
        <v>0.74453774875947498</v>
      </c>
      <c r="FI10">
        <v>0.74453774875947498</v>
      </c>
      <c r="FJ10">
        <v>0.74453774875947498</v>
      </c>
      <c r="FK10">
        <v>0.74453774875947498</v>
      </c>
      <c r="FL10">
        <v>0.74453774875947498</v>
      </c>
      <c r="FM10">
        <v>0.74453774875947498</v>
      </c>
    </row>
    <row r="11" spans="1:169" x14ac:dyDescent="0.25">
      <c r="A11">
        <f t="shared" si="0"/>
        <v>0.15806859268919701</v>
      </c>
      <c r="B11">
        <v>0.17151941534267834</v>
      </c>
      <c r="C11" s="2">
        <f t="shared" si="1"/>
        <v>125</v>
      </c>
      <c r="D11" s="3">
        <f t="shared" si="2"/>
        <v>1</v>
      </c>
      <c r="E11" s="4">
        <f t="shared" si="3"/>
        <v>34</v>
      </c>
      <c r="F11" s="2">
        <v>121</v>
      </c>
      <c r="G11" s="3">
        <v>0</v>
      </c>
      <c r="H11" s="4">
        <v>39</v>
      </c>
      <c r="I11" s="51">
        <v>7</v>
      </c>
      <c r="J11">
        <v>0</v>
      </c>
      <c r="K11">
        <v>0</v>
      </c>
      <c r="L11">
        <v>0.747337604023668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0.50546657784470705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0.747337604023668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0.747337604023668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0.50546657784470705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0.747337604023668</v>
      </c>
      <c r="AZ11">
        <v>0</v>
      </c>
      <c r="BA11">
        <v>0.747337604023668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0.747337604023668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0.747337604023668</v>
      </c>
      <c r="CB11">
        <v>0</v>
      </c>
      <c r="CC11">
        <v>0.747337604023668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0.747337604023668</v>
      </c>
      <c r="CQ11">
        <v>0.747337604023668</v>
      </c>
      <c r="CR11">
        <v>0</v>
      </c>
      <c r="CS11">
        <v>0</v>
      </c>
      <c r="CT11">
        <v>0.747337604023668</v>
      </c>
      <c r="CU11">
        <v>0</v>
      </c>
      <c r="CV11">
        <v>0.747337604023668</v>
      </c>
      <c r="CW11">
        <v>0.747337604023668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0.747337604023668</v>
      </c>
      <c r="DD11">
        <v>0.747337604023668</v>
      </c>
      <c r="DE11">
        <v>0</v>
      </c>
      <c r="DF11">
        <v>0</v>
      </c>
      <c r="DG11">
        <v>0.747337604023668</v>
      </c>
      <c r="DH11">
        <v>0.747337604023668</v>
      </c>
      <c r="DI11">
        <v>0.747337604023668</v>
      </c>
      <c r="DJ11">
        <v>0</v>
      </c>
      <c r="DK11">
        <v>0.747337604023668</v>
      </c>
      <c r="DL11">
        <v>0.747337604023668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0.36523834582474402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0.747337604023668</v>
      </c>
      <c r="EI11">
        <v>0</v>
      </c>
      <c r="EJ11">
        <v>0.747337604023668</v>
      </c>
      <c r="EK11">
        <v>0</v>
      </c>
      <c r="EL11">
        <v>0.747337604023668</v>
      </c>
      <c r="EM11">
        <v>0.747337604023668</v>
      </c>
      <c r="EN11">
        <v>0.747337604023668</v>
      </c>
      <c r="EO11">
        <v>0.747337604023668</v>
      </c>
      <c r="EP11">
        <v>0</v>
      </c>
      <c r="EQ11">
        <v>0</v>
      </c>
      <c r="ER11">
        <v>0</v>
      </c>
      <c r="ES11">
        <v>0.747337604023668</v>
      </c>
      <c r="ET11">
        <v>0.747337604023668</v>
      </c>
      <c r="EU11">
        <v>0</v>
      </c>
      <c r="EV11">
        <v>0.747337604023668</v>
      </c>
      <c r="EW11">
        <v>0.747337604023668</v>
      </c>
      <c r="EX11">
        <v>0.747337604023668</v>
      </c>
      <c r="EY11">
        <v>0.747337604023668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</row>
    <row r="12" spans="1:169" x14ac:dyDescent="0.25">
      <c r="A12">
        <f t="shared" si="0"/>
        <v>0.1532129055571744</v>
      </c>
      <c r="B12">
        <v>0.22359843789591882</v>
      </c>
      <c r="C12" s="2">
        <f t="shared" si="1"/>
        <v>126</v>
      </c>
      <c r="D12" s="3">
        <f t="shared" si="2"/>
        <v>1</v>
      </c>
      <c r="E12" s="4">
        <f t="shared" si="3"/>
        <v>33</v>
      </c>
      <c r="F12" s="2">
        <v>108</v>
      </c>
      <c r="G12" s="3">
        <v>2</v>
      </c>
      <c r="H12" s="4">
        <v>50</v>
      </c>
      <c r="I12" s="51">
        <v>8</v>
      </c>
      <c r="J12">
        <v>0</v>
      </c>
      <c r="K12">
        <v>0</v>
      </c>
      <c r="L12">
        <v>0</v>
      </c>
      <c r="M12">
        <v>0.74658759621257498</v>
      </c>
      <c r="N12">
        <v>0</v>
      </c>
      <c r="O12">
        <v>0.74658759621257498</v>
      </c>
      <c r="P12">
        <v>0</v>
      </c>
      <c r="Q12">
        <v>0</v>
      </c>
      <c r="R12">
        <v>0</v>
      </c>
      <c r="S12">
        <v>0</v>
      </c>
      <c r="T12">
        <v>0</v>
      </c>
      <c r="U12">
        <v>0.50230553036667303</v>
      </c>
      <c r="V12">
        <v>0</v>
      </c>
      <c r="W12">
        <v>0</v>
      </c>
      <c r="X12">
        <v>0</v>
      </c>
      <c r="Y12">
        <v>0</v>
      </c>
      <c r="Z12">
        <v>0.74658759621257498</v>
      </c>
      <c r="AA12">
        <v>0</v>
      </c>
      <c r="AB12">
        <v>0.74658759621257498</v>
      </c>
      <c r="AC12">
        <v>0.50230553036667303</v>
      </c>
      <c r="AD12">
        <v>0</v>
      </c>
      <c r="AE12">
        <v>0</v>
      </c>
      <c r="AF12">
        <v>0</v>
      </c>
      <c r="AG12">
        <v>0</v>
      </c>
      <c r="AH12">
        <v>0.74658759621257498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0.74658759621257498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0.74658759621257498</v>
      </c>
      <c r="CB12">
        <v>0</v>
      </c>
      <c r="CC12">
        <v>0.74658759621257498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0.74658759621257498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0.74658759621257498</v>
      </c>
      <c r="CQ12">
        <v>0.74658759621257498</v>
      </c>
      <c r="CR12">
        <v>0</v>
      </c>
      <c r="CS12">
        <v>0</v>
      </c>
      <c r="CT12">
        <v>0.74658759621257498</v>
      </c>
      <c r="CU12">
        <v>0</v>
      </c>
      <c r="CV12">
        <v>0.74658759621257498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0.74658759621257498</v>
      </c>
      <c r="DD12">
        <v>0.74658759621257498</v>
      </c>
      <c r="DE12">
        <v>0</v>
      </c>
      <c r="DF12">
        <v>0</v>
      </c>
      <c r="DG12">
        <v>0.74658759621257498</v>
      </c>
      <c r="DH12">
        <v>0.74658759621257498</v>
      </c>
      <c r="DI12">
        <v>0.74658759621257498</v>
      </c>
      <c r="DJ12">
        <v>0</v>
      </c>
      <c r="DK12">
        <v>0</v>
      </c>
      <c r="DL12">
        <v>0.74658759621257498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0.36523834582474402</v>
      </c>
      <c r="EC12">
        <v>0</v>
      </c>
      <c r="ED12">
        <v>0</v>
      </c>
      <c r="EE12">
        <v>0</v>
      </c>
      <c r="EF12">
        <v>0</v>
      </c>
      <c r="EG12">
        <v>0.74658759621257498</v>
      </c>
      <c r="EH12">
        <v>0.74658759621257498</v>
      </c>
      <c r="EI12">
        <v>0</v>
      </c>
      <c r="EJ12">
        <v>0.74658759621257498</v>
      </c>
      <c r="EK12">
        <v>0</v>
      </c>
      <c r="EL12">
        <v>0.74658759621257498</v>
      </c>
      <c r="EM12">
        <v>0</v>
      </c>
      <c r="EN12">
        <v>0.74658759621257498</v>
      </c>
      <c r="EO12">
        <v>0.74658759621257498</v>
      </c>
      <c r="EP12">
        <v>0</v>
      </c>
      <c r="EQ12">
        <v>0</v>
      </c>
      <c r="ER12">
        <v>0</v>
      </c>
      <c r="ES12">
        <v>0.74658759621257498</v>
      </c>
      <c r="ET12">
        <v>0</v>
      </c>
      <c r="EU12">
        <v>0</v>
      </c>
      <c r="EV12">
        <v>0.74658759621257498</v>
      </c>
      <c r="EW12">
        <v>0.74658759621257498</v>
      </c>
      <c r="EX12">
        <v>0.74658759621257498</v>
      </c>
      <c r="EY12">
        <v>0.74658759621257498</v>
      </c>
      <c r="EZ12">
        <v>0</v>
      </c>
      <c r="FA12">
        <v>0</v>
      </c>
      <c r="FB12">
        <v>0</v>
      </c>
      <c r="FC12">
        <v>0.74658759621257498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</row>
    <row r="13" spans="1:169" x14ac:dyDescent="0.25">
      <c r="A13">
        <f t="shared" si="0"/>
        <v>0.54197122917524221</v>
      </c>
      <c r="B13">
        <v>0.51013499719143551</v>
      </c>
      <c r="C13" s="2">
        <f t="shared" si="1"/>
        <v>44</v>
      </c>
      <c r="D13" s="3">
        <f t="shared" si="2"/>
        <v>0</v>
      </c>
      <c r="E13" s="4">
        <f t="shared" si="3"/>
        <v>116</v>
      </c>
      <c r="F13" s="2">
        <v>48</v>
      </c>
      <c r="G13" s="3">
        <v>0</v>
      </c>
      <c r="H13" s="4">
        <v>112</v>
      </c>
      <c r="I13" s="51">
        <v>9</v>
      </c>
      <c r="J13">
        <v>0</v>
      </c>
      <c r="K13">
        <v>0.74754652300033397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0.74754652300033397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0.74754652300033397</v>
      </c>
      <c r="AA13">
        <v>0</v>
      </c>
      <c r="AB13">
        <v>0.74754652300033397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0.74754652300033397</v>
      </c>
      <c r="AI13">
        <v>0.74754652300033397</v>
      </c>
      <c r="AJ13">
        <v>0</v>
      </c>
      <c r="AK13">
        <v>0</v>
      </c>
      <c r="AL13">
        <v>0</v>
      </c>
      <c r="AM13">
        <v>0</v>
      </c>
      <c r="AN13">
        <v>0.74754652300033397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0.74754652300033397</v>
      </c>
      <c r="AV13">
        <v>0.74754652300033397</v>
      </c>
      <c r="AW13">
        <v>0.74754652300033397</v>
      </c>
      <c r="AX13">
        <v>0.74754652300033397</v>
      </c>
      <c r="AY13">
        <v>0.74754652300033397</v>
      </c>
      <c r="AZ13">
        <v>0.74754652300033397</v>
      </c>
      <c r="BA13">
        <v>0.74754652300033397</v>
      </c>
      <c r="BB13">
        <v>0.74754652300033397</v>
      </c>
      <c r="BC13">
        <v>0</v>
      </c>
      <c r="BD13">
        <v>0.74754652300033397</v>
      </c>
      <c r="BE13">
        <v>0.74754652300033397</v>
      </c>
      <c r="BF13">
        <v>0</v>
      </c>
      <c r="BG13">
        <v>0.74754652300033397</v>
      </c>
      <c r="BH13">
        <v>0.74754652300033397</v>
      </c>
      <c r="BI13">
        <v>0.74754652300033397</v>
      </c>
      <c r="BJ13">
        <v>0</v>
      </c>
      <c r="BK13">
        <v>0.74754652300033397</v>
      </c>
      <c r="BL13">
        <v>0.74754652300033397</v>
      </c>
      <c r="BM13">
        <v>0</v>
      </c>
      <c r="BN13">
        <v>0</v>
      </c>
      <c r="BO13">
        <v>0.74754652300033397</v>
      </c>
      <c r="BP13">
        <v>0</v>
      </c>
      <c r="BQ13">
        <v>0.74754652300033397</v>
      </c>
      <c r="BR13">
        <v>0.74754652300033397</v>
      </c>
      <c r="BS13">
        <v>0</v>
      </c>
      <c r="BT13">
        <v>0</v>
      </c>
      <c r="BU13">
        <v>0</v>
      </c>
      <c r="BV13">
        <v>0</v>
      </c>
      <c r="BW13">
        <v>0.74754652300033397</v>
      </c>
      <c r="BX13">
        <v>0.74754652300033397</v>
      </c>
      <c r="BY13">
        <v>0.74754652300033397</v>
      </c>
      <c r="BZ13">
        <v>0.74754652300033397</v>
      </c>
      <c r="CA13">
        <v>0.74754652300033397</v>
      </c>
      <c r="CB13">
        <v>0.74754652300033397</v>
      </c>
      <c r="CC13">
        <v>0.74754652300033397</v>
      </c>
      <c r="CD13">
        <v>0.74754652300033397</v>
      </c>
      <c r="CE13">
        <v>0.74754652300033397</v>
      </c>
      <c r="CF13">
        <v>0.74754652300033397</v>
      </c>
      <c r="CG13">
        <v>0.74754652300033397</v>
      </c>
      <c r="CH13">
        <v>0.74754652300033397</v>
      </c>
      <c r="CI13">
        <v>0.74754652300033397</v>
      </c>
      <c r="CJ13">
        <v>0.74754652300033397</v>
      </c>
      <c r="CK13">
        <v>0.74754652300033397</v>
      </c>
      <c r="CL13">
        <v>0.74754652300033397</v>
      </c>
      <c r="CM13">
        <v>0.74754652300033397</v>
      </c>
      <c r="CN13">
        <v>0.74754652300033397</v>
      </c>
      <c r="CO13">
        <v>0.74754652300033397</v>
      </c>
      <c r="CP13">
        <v>0.74754652300033397</v>
      </c>
      <c r="CQ13">
        <v>0.74754652300033397</v>
      </c>
      <c r="CR13">
        <v>0.74754652300033397</v>
      </c>
      <c r="CS13">
        <v>0.74754652300033397</v>
      </c>
      <c r="CT13">
        <v>0</v>
      </c>
      <c r="CU13">
        <v>0.74754652300033397</v>
      </c>
      <c r="CV13">
        <v>0.74754652300033397</v>
      </c>
      <c r="CW13">
        <v>0.74754652300033397</v>
      </c>
      <c r="CX13">
        <v>0.74754652300033397</v>
      </c>
      <c r="CY13">
        <v>0.74754652300033397</v>
      </c>
      <c r="CZ13">
        <v>0.74754652300033397</v>
      </c>
      <c r="DA13">
        <v>0.74754652300033397</v>
      </c>
      <c r="DB13">
        <v>0.74754652300033397</v>
      </c>
      <c r="DC13">
        <v>0.74754652300033397</v>
      </c>
      <c r="DD13">
        <v>0.74754652300033397</v>
      </c>
      <c r="DE13">
        <v>0.74754652300033397</v>
      </c>
      <c r="DF13">
        <v>0.74754652300033397</v>
      </c>
      <c r="DG13">
        <v>0.74754652300033397</v>
      </c>
      <c r="DH13">
        <v>0.74754652300033397</v>
      </c>
      <c r="DI13">
        <v>0.74754652300033397</v>
      </c>
      <c r="DJ13">
        <v>0</v>
      </c>
      <c r="DK13">
        <v>0.74754652300033397</v>
      </c>
      <c r="DL13">
        <v>0.74754652300033397</v>
      </c>
      <c r="DM13">
        <v>0.74754652300033397</v>
      </c>
      <c r="DN13">
        <v>0.74754652300033397</v>
      </c>
      <c r="DO13">
        <v>0.74754652300033397</v>
      </c>
      <c r="DP13">
        <v>0.74754652300033397</v>
      </c>
      <c r="DQ13">
        <v>0.74754652300033397</v>
      </c>
      <c r="DR13">
        <v>0.74754652300033397</v>
      </c>
      <c r="DS13">
        <v>0.74754652300033397</v>
      </c>
      <c r="DT13">
        <v>0.74754652300033397</v>
      </c>
      <c r="DU13">
        <v>0.74754652300033397</v>
      </c>
      <c r="DV13">
        <v>0.74754652300033397</v>
      </c>
      <c r="DW13">
        <v>0.74754652300033397</v>
      </c>
      <c r="DX13">
        <v>0.74754652300033397</v>
      </c>
      <c r="DY13">
        <v>0.74754652300033397</v>
      </c>
      <c r="DZ13">
        <v>0.74754652300033397</v>
      </c>
      <c r="EA13">
        <v>0.74754652300033397</v>
      </c>
      <c r="EB13">
        <v>0.74754652300033397</v>
      </c>
      <c r="EC13">
        <v>0.74754652300033397</v>
      </c>
      <c r="ED13">
        <v>0.74754652300033397</v>
      </c>
      <c r="EE13">
        <v>0.74754652300033397</v>
      </c>
      <c r="EF13">
        <v>0.74754652300033397</v>
      </c>
      <c r="EG13">
        <v>0</v>
      </c>
      <c r="EH13">
        <v>0.74754652300033397</v>
      </c>
      <c r="EI13">
        <v>0.74754652300033397</v>
      </c>
      <c r="EJ13">
        <v>0.74754652300033397</v>
      </c>
      <c r="EK13">
        <v>0.74754652300033397</v>
      </c>
      <c r="EL13">
        <v>0.74754652300033397</v>
      </c>
      <c r="EM13">
        <v>0.74754652300033397</v>
      </c>
      <c r="EN13">
        <v>0.74754652300033397</v>
      </c>
      <c r="EO13">
        <v>0.74754652300033397</v>
      </c>
      <c r="EP13">
        <v>0.74754652300033397</v>
      </c>
      <c r="EQ13">
        <v>0.74754652300033397</v>
      </c>
      <c r="ER13">
        <v>0.74754652300033397</v>
      </c>
      <c r="ES13">
        <v>0.74754652300033397</v>
      </c>
      <c r="ET13">
        <v>0.74754652300033397</v>
      </c>
      <c r="EU13">
        <v>0.74754652300033397</v>
      </c>
      <c r="EV13">
        <v>0.74754652300033397</v>
      </c>
      <c r="EW13">
        <v>0.74754652300033397</v>
      </c>
      <c r="EX13">
        <v>0.74754652300033397</v>
      </c>
      <c r="EY13">
        <v>0.74754652300033397</v>
      </c>
      <c r="EZ13">
        <v>0</v>
      </c>
      <c r="FA13">
        <v>0.74754652300033397</v>
      </c>
      <c r="FB13">
        <v>0.74754652300033397</v>
      </c>
      <c r="FC13">
        <v>0.74754652300033397</v>
      </c>
      <c r="FD13">
        <v>0.74754652300033397</v>
      </c>
      <c r="FE13">
        <v>0.74754652300033397</v>
      </c>
      <c r="FF13">
        <v>0.74754652300033397</v>
      </c>
      <c r="FG13">
        <v>0.74754652300033397</v>
      </c>
      <c r="FH13">
        <v>0.74754652300033397</v>
      </c>
      <c r="FI13">
        <v>0.74754652300033397</v>
      </c>
      <c r="FJ13">
        <v>0.74754652300033397</v>
      </c>
      <c r="FK13">
        <v>0.74754652300033397</v>
      </c>
      <c r="FL13">
        <v>0.74754652300033397</v>
      </c>
      <c r="FM13">
        <v>0.74754652300033397</v>
      </c>
    </row>
    <row r="14" spans="1:169" x14ac:dyDescent="0.25">
      <c r="A14">
        <f t="shared" si="0"/>
        <v>0.40412381184773782</v>
      </c>
      <c r="B14">
        <v>0.39731144571414367</v>
      </c>
      <c r="C14" s="2">
        <f t="shared" si="1"/>
        <v>69</v>
      </c>
      <c r="D14" s="3">
        <f t="shared" si="2"/>
        <v>5</v>
      </c>
      <c r="E14" s="4">
        <f t="shared" si="3"/>
        <v>86</v>
      </c>
      <c r="F14" s="2">
        <v>68</v>
      </c>
      <c r="G14" s="3">
        <v>0</v>
      </c>
      <c r="H14" s="4">
        <v>92</v>
      </c>
      <c r="I14" s="51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0.74754652300033397</v>
      </c>
      <c r="S14">
        <v>0</v>
      </c>
      <c r="T14">
        <v>0</v>
      </c>
      <c r="U14">
        <v>0</v>
      </c>
      <c r="V14">
        <v>0</v>
      </c>
      <c r="W14">
        <v>0</v>
      </c>
      <c r="X14">
        <v>0.74754652300033397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0.74754652300033397</v>
      </c>
      <c r="AG14">
        <v>0</v>
      </c>
      <c r="AH14">
        <v>0</v>
      </c>
      <c r="AI14">
        <v>0.52014641589088095</v>
      </c>
      <c r="AJ14">
        <v>0</v>
      </c>
      <c r="AK14">
        <v>0</v>
      </c>
      <c r="AL14">
        <v>0</v>
      </c>
      <c r="AM14">
        <v>0</v>
      </c>
      <c r="AN14">
        <v>0.74754652300033397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0.74754652300033397</v>
      </c>
      <c r="AX14">
        <v>0</v>
      </c>
      <c r="AY14">
        <v>0</v>
      </c>
      <c r="AZ14">
        <v>0</v>
      </c>
      <c r="BA14">
        <v>0.74754652300033397</v>
      </c>
      <c r="BB14">
        <v>0</v>
      </c>
      <c r="BC14">
        <v>0.74754652300033397</v>
      </c>
      <c r="BD14">
        <v>0</v>
      </c>
      <c r="BE14">
        <v>0</v>
      </c>
      <c r="BF14">
        <v>0</v>
      </c>
      <c r="BG14">
        <v>0</v>
      </c>
      <c r="BH14">
        <v>0.74754652300033397</v>
      </c>
      <c r="BI14">
        <v>0</v>
      </c>
      <c r="BJ14">
        <v>0.74754652300033397</v>
      </c>
      <c r="BK14">
        <v>0.74754652300033397</v>
      </c>
      <c r="BL14">
        <v>0.74754652300033397</v>
      </c>
      <c r="BM14">
        <v>0</v>
      </c>
      <c r="BN14">
        <v>0.74754652300033397</v>
      </c>
      <c r="BO14">
        <v>0</v>
      </c>
      <c r="BP14">
        <v>0</v>
      </c>
      <c r="BQ14">
        <v>0.74754652300033397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0.74754652300033397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0.74754652300033397</v>
      </c>
      <c r="CD14">
        <v>0.74754652300033397</v>
      </c>
      <c r="CE14">
        <v>0.74754652300033397</v>
      </c>
      <c r="CF14">
        <v>0</v>
      </c>
      <c r="CG14">
        <v>0.74754652300033397</v>
      </c>
      <c r="CH14">
        <v>0.74754652300033397</v>
      </c>
      <c r="CI14">
        <v>0.74754652300033397</v>
      </c>
      <c r="CJ14">
        <v>0.74754652300033397</v>
      </c>
      <c r="CK14">
        <v>0.74754652300033397</v>
      </c>
      <c r="CL14">
        <v>0.74754652300033397</v>
      </c>
      <c r="CM14">
        <v>0.74754652300033397</v>
      </c>
      <c r="CN14">
        <v>0</v>
      </c>
      <c r="CO14">
        <v>0.74754652300033397</v>
      </c>
      <c r="CP14">
        <v>0.74754652300033397</v>
      </c>
      <c r="CQ14">
        <v>0.52014641589088095</v>
      </c>
      <c r="CR14">
        <v>0.74754652300033397</v>
      </c>
      <c r="CS14">
        <v>0.52014641589088095</v>
      </c>
      <c r="CT14">
        <v>0.74754652300033397</v>
      </c>
      <c r="CU14">
        <v>0.74754652300033397</v>
      </c>
      <c r="CV14">
        <v>0.74754652300033397</v>
      </c>
      <c r="CW14">
        <v>0.52014641589088095</v>
      </c>
      <c r="CX14">
        <v>0.74754652300033397</v>
      </c>
      <c r="CY14">
        <v>0.74754652300033397</v>
      </c>
      <c r="CZ14">
        <v>0.74754652300033397</v>
      </c>
      <c r="DA14">
        <v>0.74754652300033397</v>
      </c>
      <c r="DB14">
        <v>0.74754652300033397</v>
      </c>
      <c r="DC14">
        <v>0.74754652300033397</v>
      </c>
      <c r="DD14">
        <v>0.74754652300033397</v>
      </c>
      <c r="DE14">
        <v>0.74754652300033397</v>
      </c>
      <c r="DF14">
        <v>0.74754652300033397</v>
      </c>
      <c r="DG14">
        <v>0.483994291685725</v>
      </c>
      <c r="DH14">
        <v>0.483994291685725</v>
      </c>
      <c r="DI14">
        <v>0.74754652300033397</v>
      </c>
      <c r="DJ14">
        <v>0.483994291685725</v>
      </c>
      <c r="DK14">
        <v>0.52014641589088095</v>
      </c>
      <c r="DL14">
        <v>0.52014641589088095</v>
      </c>
      <c r="DM14">
        <v>0.74754652300033397</v>
      </c>
      <c r="DN14">
        <v>0.74754652300033397</v>
      </c>
      <c r="DO14">
        <v>0.74754652300033397</v>
      </c>
      <c r="DP14">
        <v>0.74754652300033397</v>
      </c>
      <c r="DQ14">
        <v>0.52014641589088095</v>
      </c>
      <c r="DR14">
        <v>0.74754652300033397</v>
      </c>
      <c r="DS14">
        <v>0.74754652300033397</v>
      </c>
      <c r="DT14">
        <v>0.74754652300033397</v>
      </c>
      <c r="DU14">
        <v>0.74754652300033397</v>
      </c>
      <c r="DV14">
        <v>0.74754652300033397</v>
      </c>
      <c r="DW14">
        <v>0.74754652300033397</v>
      </c>
      <c r="DX14">
        <v>0.74754652300033397</v>
      </c>
      <c r="DY14">
        <v>0.74754652300033397</v>
      </c>
      <c r="DZ14">
        <v>0.74754652300033397</v>
      </c>
      <c r="EA14">
        <v>0.74754652300033397</v>
      </c>
      <c r="EB14">
        <v>0.25403260774215902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0.74754652300033397</v>
      </c>
      <c r="EI14">
        <v>0.74754652300033397</v>
      </c>
      <c r="EJ14">
        <v>0.74754652300033397</v>
      </c>
      <c r="EK14">
        <v>0.74754652300033397</v>
      </c>
      <c r="EL14">
        <v>0.74754652300033397</v>
      </c>
      <c r="EM14">
        <v>0.74754652300033397</v>
      </c>
      <c r="EN14">
        <v>0.74754652300033397</v>
      </c>
      <c r="EO14">
        <v>0.74754652300033397</v>
      </c>
      <c r="EP14">
        <v>0</v>
      </c>
      <c r="EQ14">
        <v>0</v>
      </c>
      <c r="ER14">
        <v>0</v>
      </c>
      <c r="ES14">
        <v>0</v>
      </c>
      <c r="ET14">
        <v>0.52014641589088095</v>
      </c>
      <c r="EU14">
        <v>0</v>
      </c>
      <c r="EV14">
        <v>0.74754652300033397</v>
      </c>
      <c r="EW14">
        <v>0.74754652300033397</v>
      </c>
      <c r="EX14">
        <v>0.74754652300033397</v>
      </c>
      <c r="EY14">
        <v>0.74754652300033397</v>
      </c>
      <c r="EZ14">
        <v>0.74754652300033397</v>
      </c>
      <c r="FA14">
        <v>0.74754652300033397</v>
      </c>
      <c r="FB14">
        <v>0</v>
      </c>
      <c r="FC14">
        <v>0.74754652300033397</v>
      </c>
      <c r="FD14">
        <v>0.74754652300033397</v>
      </c>
      <c r="FE14">
        <v>0.483994291685725</v>
      </c>
      <c r="FF14">
        <v>0.74754652300033397</v>
      </c>
      <c r="FG14">
        <v>0.74754652300033397</v>
      </c>
      <c r="FH14">
        <v>0.74754652300033397</v>
      </c>
      <c r="FI14">
        <v>0.74754652300033397</v>
      </c>
      <c r="FJ14">
        <v>0.74754652300033397</v>
      </c>
      <c r="FK14">
        <v>0.74754652300033397</v>
      </c>
      <c r="FL14">
        <v>0.74754652300033397</v>
      </c>
      <c r="FM14">
        <v>0.74754652300033397</v>
      </c>
    </row>
    <row r="15" spans="1:169" x14ac:dyDescent="0.25">
      <c r="A15">
        <f t="shared" si="0"/>
        <v>0.45401930927304851</v>
      </c>
      <c r="B15">
        <v>0.43877976321597895</v>
      </c>
      <c r="C15" s="2">
        <f t="shared" si="1"/>
        <v>60</v>
      </c>
      <c r="D15" s="3">
        <f t="shared" si="2"/>
        <v>1</v>
      </c>
      <c r="E15" s="4">
        <f t="shared" si="3"/>
        <v>99</v>
      </c>
      <c r="F15" s="2">
        <v>63</v>
      </c>
      <c r="G15" s="3">
        <v>0</v>
      </c>
      <c r="H15" s="4">
        <v>97</v>
      </c>
      <c r="I15" s="51">
        <v>11</v>
      </c>
      <c r="J15">
        <v>0</v>
      </c>
      <c r="K15">
        <v>0</v>
      </c>
      <c r="L15">
        <v>0.78115173991874598</v>
      </c>
      <c r="M15">
        <v>0</v>
      </c>
      <c r="N15">
        <v>0</v>
      </c>
      <c r="O15">
        <v>0</v>
      </c>
      <c r="P15">
        <v>0.63984673643245504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0.78115173991874598</v>
      </c>
      <c r="Y15">
        <v>0</v>
      </c>
      <c r="Z15">
        <v>0</v>
      </c>
      <c r="AA15">
        <v>0</v>
      </c>
      <c r="AB15">
        <v>0.78115173991874598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0.65475830237890198</v>
      </c>
      <c r="AN15">
        <v>0.78115173991874598</v>
      </c>
      <c r="AO15">
        <v>0.63984673643245504</v>
      </c>
      <c r="AP15">
        <v>0</v>
      </c>
      <c r="AQ15">
        <v>0.78115173991874598</v>
      </c>
      <c r="AR15">
        <v>0</v>
      </c>
      <c r="AS15">
        <v>0</v>
      </c>
      <c r="AT15">
        <v>0</v>
      </c>
      <c r="AU15">
        <v>0</v>
      </c>
      <c r="AV15">
        <v>0.63984673643245504</v>
      </c>
      <c r="AW15">
        <v>0.63984673643245504</v>
      </c>
      <c r="AX15">
        <v>0.65475830237890198</v>
      </c>
      <c r="AY15">
        <v>0.65475830237890198</v>
      </c>
      <c r="AZ15">
        <v>0.63984673643245504</v>
      </c>
      <c r="BA15">
        <v>0.65475830237890198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0.78115173991874598</v>
      </c>
      <c r="BI15">
        <v>0.78115173991874598</v>
      </c>
      <c r="BJ15">
        <v>0</v>
      </c>
      <c r="BK15">
        <v>0.78115173991874598</v>
      </c>
      <c r="BL15">
        <v>0.78115173991874598</v>
      </c>
      <c r="BM15">
        <v>0</v>
      </c>
      <c r="BN15">
        <v>0</v>
      </c>
      <c r="BO15">
        <v>0</v>
      </c>
      <c r="BP15">
        <v>0</v>
      </c>
      <c r="BQ15">
        <v>0.78115173991874598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0.78115173991874598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0.65475830237890198</v>
      </c>
      <c r="CD15">
        <v>0.78115173991874598</v>
      </c>
      <c r="CE15">
        <v>0.78115173991874598</v>
      </c>
      <c r="CF15">
        <v>0</v>
      </c>
      <c r="CG15">
        <v>0.78115173991874598</v>
      </c>
      <c r="CH15">
        <v>0.78115173991874598</v>
      </c>
      <c r="CI15">
        <v>0.65475830237890198</v>
      </c>
      <c r="CJ15">
        <v>0.65475830237890198</v>
      </c>
      <c r="CK15">
        <v>0.78115173991874598</v>
      </c>
      <c r="CL15">
        <v>0.78115173991874598</v>
      </c>
      <c r="CM15">
        <v>0.78115173991874598</v>
      </c>
      <c r="CN15">
        <v>0.78115173991874598</v>
      </c>
      <c r="CO15">
        <v>0.78115173991874598</v>
      </c>
      <c r="CP15">
        <v>0.65475830237890198</v>
      </c>
      <c r="CQ15">
        <v>0.65475830237890198</v>
      </c>
      <c r="CR15">
        <v>0.78115173991874598</v>
      </c>
      <c r="CS15">
        <v>0.78115173991874598</v>
      </c>
      <c r="CT15">
        <v>0.78115173991874598</v>
      </c>
      <c r="CU15">
        <v>0.78115173991874598</v>
      </c>
      <c r="CV15">
        <v>0.78115173991874598</v>
      </c>
      <c r="CW15">
        <v>0.78115173991874598</v>
      </c>
      <c r="CX15">
        <v>0.78115173991874598</v>
      </c>
      <c r="CY15">
        <v>0.78115173991874598</v>
      </c>
      <c r="CZ15">
        <v>0.78115173991874598</v>
      </c>
      <c r="DA15">
        <v>0.78115173991874598</v>
      </c>
      <c r="DB15">
        <v>0.78115173991874598</v>
      </c>
      <c r="DC15">
        <v>0.63984673643245504</v>
      </c>
      <c r="DD15">
        <v>0.63984673643245504</v>
      </c>
      <c r="DE15">
        <v>0.78115173991874598</v>
      </c>
      <c r="DF15">
        <v>0.63984673643245504</v>
      </c>
      <c r="DG15">
        <v>0.63984673643245504</v>
      </c>
      <c r="DH15">
        <v>0.63984673643245504</v>
      </c>
      <c r="DI15">
        <v>0.63984673643245504</v>
      </c>
      <c r="DJ15">
        <v>0.63984673643245504</v>
      </c>
      <c r="DK15">
        <v>0.65475830237890198</v>
      </c>
      <c r="DL15">
        <v>0.65475830237890198</v>
      </c>
      <c r="DM15">
        <v>0.78115173991874598</v>
      </c>
      <c r="DN15">
        <v>0.78115173991874598</v>
      </c>
      <c r="DO15">
        <v>0</v>
      </c>
      <c r="DP15">
        <v>0.78115173991874598</v>
      </c>
      <c r="DQ15">
        <v>0.78115173991874598</v>
      </c>
      <c r="DR15">
        <v>0.78115173991874598</v>
      </c>
      <c r="DS15">
        <v>0.78115173991874598</v>
      </c>
      <c r="DT15">
        <v>0.78115173991874598</v>
      </c>
      <c r="DU15">
        <v>0.78115173991874598</v>
      </c>
      <c r="DV15">
        <v>0.78115173991874598</v>
      </c>
      <c r="DW15">
        <v>0.78115173991874598</v>
      </c>
      <c r="DX15">
        <v>0.78115173991874598</v>
      </c>
      <c r="DY15">
        <v>0.78115173991874598</v>
      </c>
      <c r="DZ15">
        <v>0.78115173991874598</v>
      </c>
      <c r="EA15">
        <v>0.78115173991874598</v>
      </c>
      <c r="EB15">
        <v>0.25403260774215902</v>
      </c>
      <c r="EC15">
        <v>0.63984673643245504</v>
      </c>
      <c r="ED15">
        <v>0.65475830237890198</v>
      </c>
      <c r="EE15">
        <v>0.63984673643245504</v>
      </c>
      <c r="EF15">
        <v>0.78115173991874598</v>
      </c>
      <c r="EG15">
        <v>0</v>
      </c>
      <c r="EH15">
        <v>0.78115173991874598</v>
      </c>
      <c r="EI15">
        <v>0.78115173991874598</v>
      </c>
      <c r="EJ15">
        <v>0.78115173991874598</v>
      </c>
      <c r="EK15">
        <v>0.65475830237890198</v>
      </c>
      <c r="EL15">
        <v>0.78115173991874598</v>
      </c>
      <c r="EM15">
        <v>0.78115173991874598</v>
      </c>
      <c r="EN15">
        <v>0.78115173991874598</v>
      </c>
      <c r="EO15">
        <v>0.78115173991874598</v>
      </c>
      <c r="EP15">
        <v>0</v>
      </c>
      <c r="EQ15">
        <v>0.65475830237890198</v>
      </c>
      <c r="ER15">
        <v>0</v>
      </c>
      <c r="ES15">
        <v>0.65475830237890198</v>
      </c>
      <c r="ET15">
        <v>0.65475830237890198</v>
      </c>
      <c r="EU15">
        <v>0</v>
      </c>
      <c r="EV15">
        <v>0.78115173991874598</v>
      </c>
      <c r="EW15">
        <v>0.78115173991874598</v>
      </c>
      <c r="EX15">
        <v>0.78115173991874598</v>
      </c>
      <c r="EY15">
        <v>0</v>
      </c>
      <c r="EZ15">
        <v>0</v>
      </c>
      <c r="FA15">
        <v>0</v>
      </c>
      <c r="FB15">
        <v>0.65475830237890198</v>
      </c>
      <c r="FC15">
        <v>0.63984673643245504</v>
      </c>
      <c r="FD15">
        <v>0.65475830237890198</v>
      </c>
      <c r="FE15">
        <v>0.63984673643245504</v>
      </c>
      <c r="FF15">
        <v>0.78115173991874598</v>
      </c>
      <c r="FG15">
        <v>0.63984673643245504</v>
      </c>
      <c r="FH15">
        <v>0.78115173991874598</v>
      </c>
      <c r="FI15">
        <v>0.63984673643245504</v>
      </c>
      <c r="FJ15">
        <v>0.78115173991874598</v>
      </c>
      <c r="FK15">
        <v>0.65475830237890198</v>
      </c>
      <c r="FL15">
        <v>0.78115173991874598</v>
      </c>
      <c r="FM15">
        <v>0.78115173991874598</v>
      </c>
    </row>
    <row r="16" spans="1:169" x14ac:dyDescent="0.25">
      <c r="A16">
        <f t="shared" si="0"/>
        <v>0.42224989772623217</v>
      </c>
      <c r="B16">
        <v>0.44376982365784079</v>
      </c>
      <c r="C16" s="2">
        <f t="shared" si="1"/>
        <v>63</v>
      </c>
      <c r="D16" s="3">
        <f t="shared" si="2"/>
        <v>10</v>
      </c>
      <c r="E16" s="4">
        <f t="shared" si="3"/>
        <v>87</v>
      </c>
      <c r="F16" s="2">
        <v>59</v>
      </c>
      <c r="G16" s="3">
        <v>1</v>
      </c>
      <c r="H16" s="4">
        <v>100</v>
      </c>
      <c r="I16" s="51">
        <v>12</v>
      </c>
      <c r="J16">
        <v>0</v>
      </c>
      <c r="K16">
        <v>0</v>
      </c>
      <c r="L16">
        <v>0.74703513514958397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0.74703513514958397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0.74703513514958397</v>
      </c>
      <c r="AF16">
        <v>0.74703513514958397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0.74703513514958397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0.52014020684622198</v>
      </c>
      <c r="AV16">
        <v>0</v>
      </c>
      <c r="AW16">
        <v>0.74703513514958397</v>
      </c>
      <c r="AX16">
        <v>0</v>
      </c>
      <c r="AY16">
        <v>0.74703513514958397</v>
      </c>
      <c r="AZ16">
        <v>0</v>
      </c>
      <c r="BA16">
        <v>0.74703513514958397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0.74703513514958397</v>
      </c>
      <c r="BI16">
        <v>0.74703513514958397</v>
      </c>
      <c r="BJ16">
        <v>0</v>
      </c>
      <c r="BK16">
        <v>0.74703513514958397</v>
      </c>
      <c r="BL16">
        <v>0.74703513514958397</v>
      </c>
      <c r="BM16">
        <v>0</v>
      </c>
      <c r="BN16">
        <v>0</v>
      </c>
      <c r="BO16">
        <v>0</v>
      </c>
      <c r="BP16">
        <v>0</v>
      </c>
      <c r="BQ16">
        <v>0.74703513514958397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0.74703513514958397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0.74703513514958397</v>
      </c>
      <c r="CD16">
        <v>0.74703513514958397</v>
      </c>
      <c r="CE16">
        <v>0.74703513514958397</v>
      </c>
      <c r="CF16">
        <v>0</v>
      </c>
      <c r="CG16">
        <v>0.74703513514958397</v>
      </c>
      <c r="CH16">
        <v>0.74703513514958397</v>
      </c>
      <c r="CI16">
        <v>0.74703513514958397</v>
      </c>
      <c r="CJ16">
        <v>0.74703513514958397</v>
      </c>
      <c r="CK16">
        <v>0.74703513514958397</v>
      </c>
      <c r="CL16">
        <v>0.74703513514958397</v>
      </c>
      <c r="CM16">
        <v>0.74703513514958397</v>
      </c>
      <c r="CN16">
        <v>0.74703513514958397</v>
      </c>
      <c r="CO16">
        <v>0.74703513514958397</v>
      </c>
      <c r="CP16">
        <v>0.74703513514958397</v>
      </c>
      <c r="CQ16">
        <v>0.52014020684622198</v>
      </c>
      <c r="CR16">
        <v>0.74703513514958397</v>
      </c>
      <c r="CS16">
        <v>0.74703513514958397</v>
      </c>
      <c r="CT16">
        <v>0.74703513514958397</v>
      </c>
      <c r="CU16">
        <v>0.74703513514958397</v>
      </c>
      <c r="CV16">
        <v>0.74703513514958397</v>
      </c>
      <c r="CW16">
        <v>0.52014020684622198</v>
      </c>
      <c r="CX16">
        <v>0.74703513514958397</v>
      </c>
      <c r="CY16">
        <v>0.74703513514958397</v>
      </c>
      <c r="CZ16">
        <v>0.74703513514958397</v>
      </c>
      <c r="DA16">
        <v>0.74703513514958397</v>
      </c>
      <c r="DB16">
        <v>0.74703513514958397</v>
      </c>
      <c r="DC16">
        <v>0.483994291685725</v>
      </c>
      <c r="DD16">
        <v>0.483994291685725</v>
      </c>
      <c r="DE16">
        <v>0.74703513514958397</v>
      </c>
      <c r="DF16">
        <v>0.483994291685725</v>
      </c>
      <c r="DG16">
        <v>0.483994291685725</v>
      </c>
      <c r="DH16">
        <v>0.483994291685725</v>
      </c>
      <c r="DI16">
        <v>0.483994291685725</v>
      </c>
      <c r="DJ16">
        <v>0.483994291685725</v>
      </c>
      <c r="DK16">
        <v>0.52014020684622198</v>
      </c>
      <c r="DL16">
        <v>0.52014020684622198</v>
      </c>
      <c r="DM16">
        <v>0.74703513514958397</v>
      </c>
      <c r="DN16">
        <v>0.74703513514958397</v>
      </c>
      <c r="DO16">
        <v>0</v>
      </c>
      <c r="DP16">
        <v>0.74703513514958397</v>
      </c>
      <c r="DQ16">
        <v>0.74703513514958397</v>
      </c>
      <c r="DR16">
        <v>0.74703513514958397</v>
      </c>
      <c r="DS16">
        <v>0.74703513514958397</v>
      </c>
      <c r="DT16">
        <v>0.74703513514958397</v>
      </c>
      <c r="DU16">
        <v>0.74703513514958397</v>
      </c>
      <c r="DV16">
        <v>0.74703513514958397</v>
      </c>
      <c r="DW16">
        <v>0.74703513514958397</v>
      </c>
      <c r="DX16">
        <v>0.74703513514958397</v>
      </c>
      <c r="DY16">
        <v>0.74703513514958397</v>
      </c>
      <c r="DZ16">
        <v>0.74703513514958397</v>
      </c>
      <c r="EA16">
        <v>0.74703513514958397</v>
      </c>
      <c r="EB16">
        <v>0.25403260774215902</v>
      </c>
      <c r="EC16">
        <v>0.74703513514958397</v>
      </c>
      <c r="ED16">
        <v>0.74703513514958397</v>
      </c>
      <c r="EE16">
        <v>0.74703513514958397</v>
      </c>
      <c r="EF16">
        <v>0.483994291685725</v>
      </c>
      <c r="EG16">
        <v>0</v>
      </c>
      <c r="EH16">
        <v>0.74703513514958397</v>
      </c>
      <c r="EI16">
        <v>0.74703513514958397</v>
      </c>
      <c r="EJ16">
        <v>0.74703513514958397</v>
      </c>
      <c r="EK16">
        <v>0.74703513514958397</v>
      </c>
      <c r="EL16">
        <v>0.74703513514958397</v>
      </c>
      <c r="EM16">
        <v>0.74703513514958397</v>
      </c>
      <c r="EN16">
        <v>0.74703513514958397</v>
      </c>
      <c r="EO16">
        <v>0.74703513514958397</v>
      </c>
      <c r="EP16">
        <v>0.74703513514958397</v>
      </c>
      <c r="EQ16">
        <v>0.52014020684622198</v>
      </c>
      <c r="ER16">
        <v>0</v>
      </c>
      <c r="ES16">
        <v>0.74703513514958397</v>
      </c>
      <c r="ET16">
        <v>0.52014020684622198</v>
      </c>
      <c r="EU16">
        <v>0</v>
      </c>
      <c r="EV16">
        <v>0.74703513514958397</v>
      </c>
      <c r="EW16">
        <v>0.74703513514958397</v>
      </c>
      <c r="EX16">
        <v>0.74703513514958397</v>
      </c>
      <c r="EY16">
        <v>0.74703513514958397</v>
      </c>
      <c r="EZ16">
        <v>0</v>
      </c>
      <c r="FA16">
        <v>0</v>
      </c>
      <c r="FB16">
        <v>0.52014020684622198</v>
      </c>
      <c r="FC16">
        <v>0.74703513514958397</v>
      </c>
      <c r="FD16">
        <v>0.52014020684622198</v>
      </c>
      <c r="FE16">
        <v>0.483994291685725</v>
      </c>
      <c r="FF16">
        <v>0.74703513514958397</v>
      </c>
      <c r="FG16">
        <v>0.74703513514958397</v>
      </c>
      <c r="FH16">
        <v>0.74703513514958397</v>
      </c>
      <c r="FI16">
        <v>0.74703513514958397</v>
      </c>
      <c r="FJ16">
        <v>0.74703513514958397</v>
      </c>
      <c r="FK16">
        <v>0.74703513514958397</v>
      </c>
      <c r="FL16">
        <v>0.74703513514958397</v>
      </c>
      <c r="FM16">
        <v>0.74703513514958397</v>
      </c>
    </row>
    <row r="17" spans="1:169" x14ac:dyDescent="0.25">
      <c r="A17">
        <f t="shared" si="0"/>
        <v>0.44545747320241907</v>
      </c>
      <c r="B17">
        <v>0.54296703655263567</v>
      </c>
      <c r="C17" s="2">
        <f t="shared" si="1"/>
        <v>35</v>
      </c>
      <c r="D17" s="3">
        <f t="shared" si="2"/>
        <v>1</v>
      </c>
      <c r="E17" s="4">
        <f t="shared" si="3"/>
        <v>124</v>
      </c>
      <c r="F17" s="2">
        <v>41</v>
      </c>
      <c r="G17" s="3">
        <v>0</v>
      </c>
      <c r="H17" s="4">
        <v>119</v>
      </c>
      <c r="I17" s="51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0.57563361935540103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0.57563361935540103</v>
      </c>
      <c r="AI17">
        <v>0.57563361935540103</v>
      </c>
      <c r="AJ17">
        <v>0.57563361935540103</v>
      </c>
      <c r="AK17">
        <v>0.57563361935540103</v>
      </c>
      <c r="AL17">
        <v>0.57563361935540103</v>
      </c>
      <c r="AM17">
        <v>0</v>
      </c>
      <c r="AN17">
        <v>0.57563361935540103</v>
      </c>
      <c r="AO17">
        <v>0</v>
      </c>
      <c r="AP17">
        <v>0.57563361935540103</v>
      </c>
      <c r="AQ17">
        <v>0</v>
      </c>
      <c r="AR17">
        <v>0</v>
      </c>
      <c r="AS17">
        <v>0.57563361935540103</v>
      </c>
      <c r="AT17">
        <v>0.57563361935540103</v>
      </c>
      <c r="AU17">
        <v>0.57563361935540103</v>
      </c>
      <c r="AV17">
        <v>0</v>
      </c>
      <c r="AW17">
        <v>0.57563361935540103</v>
      </c>
      <c r="AX17">
        <v>0</v>
      </c>
      <c r="AY17">
        <v>0.57563361935540103</v>
      </c>
      <c r="AZ17">
        <v>0</v>
      </c>
      <c r="BA17">
        <v>0.57563361935540103</v>
      </c>
      <c r="BB17">
        <v>0.57563361935540103</v>
      </c>
      <c r="BC17">
        <v>0.57563361935540103</v>
      </c>
      <c r="BD17">
        <v>0.57563361935540103</v>
      </c>
      <c r="BE17">
        <v>0.57563361935540103</v>
      </c>
      <c r="BF17">
        <v>0.57563361935540103</v>
      </c>
      <c r="BG17">
        <v>0.57563361935540103</v>
      </c>
      <c r="BH17">
        <v>0.57563361935540103</v>
      </c>
      <c r="BI17">
        <v>0.57563361935540103</v>
      </c>
      <c r="BJ17">
        <v>0.57563361935540103</v>
      </c>
      <c r="BK17">
        <v>0.57563361935540103</v>
      </c>
      <c r="BL17">
        <v>0.57563361935540103</v>
      </c>
      <c r="BM17">
        <v>0.57563361935540103</v>
      </c>
      <c r="BN17">
        <v>0.57563361935540103</v>
      </c>
      <c r="BO17">
        <v>0.57563361935540103</v>
      </c>
      <c r="BP17">
        <v>0</v>
      </c>
      <c r="BQ17">
        <v>0.57563361935540103</v>
      </c>
      <c r="BR17">
        <v>0.57563361935540103</v>
      </c>
      <c r="BS17">
        <v>0.57563361935540103</v>
      </c>
      <c r="BT17">
        <v>0.57563361935540103</v>
      </c>
      <c r="BU17">
        <v>0.57563361935540103</v>
      </c>
      <c r="BV17">
        <v>0.57563361935540103</v>
      </c>
      <c r="BW17">
        <v>0.57563361935540103</v>
      </c>
      <c r="BX17">
        <v>0.57563361935540103</v>
      </c>
      <c r="BY17">
        <v>0.57563361935540103</v>
      </c>
      <c r="BZ17">
        <v>0.57563361935540103</v>
      </c>
      <c r="CA17">
        <v>0.57563361935540103</v>
      </c>
      <c r="CB17">
        <v>0.57563361935540103</v>
      </c>
      <c r="CC17">
        <v>0.57563361935540103</v>
      </c>
      <c r="CD17">
        <v>0.57563361935540103</v>
      </c>
      <c r="CE17">
        <v>0.57563361935540103</v>
      </c>
      <c r="CF17">
        <v>0.57563361935540103</v>
      </c>
      <c r="CG17">
        <v>0.57563361935540103</v>
      </c>
      <c r="CH17">
        <v>0.57563361935540103</v>
      </c>
      <c r="CI17">
        <v>0.57563361935540103</v>
      </c>
      <c r="CJ17">
        <v>0.57563361935540103</v>
      </c>
      <c r="CK17">
        <v>0.57563361935540103</v>
      </c>
      <c r="CL17">
        <v>0.57563361935540103</v>
      </c>
      <c r="CM17">
        <v>0.57563361935540103</v>
      </c>
      <c r="CN17">
        <v>0.57563361935540103</v>
      </c>
      <c r="CO17">
        <v>0.57563361935540103</v>
      </c>
      <c r="CP17">
        <v>0.57563361935540103</v>
      </c>
      <c r="CQ17">
        <v>0.57563361935540103</v>
      </c>
      <c r="CR17">
        <v>0.57563361935540103</v>
      </c>
      <c r="CS17">
        <v>0.57563361935540103</v>
      </c>
      <c r="CT17">
        <v>0.57563361935540103</v>
      </c>
      <c r="CU17">
        <v>0.57563361935540103</v>
      </c>
      <c r="CV17">
        <v>0.57563361935540103</v>
      </c>
      <c r="CW17">
        <v>0.57563361935540103</v>
      </c>
      <c r="CX17">
        <v>0.57563361935540103</v>
      </c>
      <c r="CY17">
        <v>0.57563361935540103</v>
      </c>
      <c r="CZ17">
        <v>0.57563361935540103</v>
      </c>
      <c r="DA17">
        <v>0.57563361935540103</v>
      </c>
      <c r="DB17">
        <v>0.57563361935540103</v>
      </c>
      <c r="DC17">
        <v>0</v>
      </c>
      <c r="DD17">
        <v>0</v>
      </c>
      <c r="DE17">
        <v>0.57563361935540103</v>
      </c>
      <c r="DF17">
        <v>0.50375248027044095</v>
      </c>
      <c r="DG17">
        <v>0.50375248027044095</v>
      </c>
      <c r="DH17">
        <v>0.57563361935540103</v>
      </c>
      <c r="DI17">
        <v>0.50375248027044095</v>
      </c>
      <c r="DJ17">
        <v>0.50375248027044095</v>
      </c>
      <c r="DK17">
        <v>0.50375248027044095</v>
      </c>
      <c r="DL17">
        <v>0.57563361935540103</v>
      </c>
      <c r="DM17">
        <v>0.57563361935540103</v>
      </c>
      <c r="DN17">
        <v>0.57563361935540103</v>
      </c>
      <c r="DO17">
        <v>0.57563361935540103</v>
      </c>
      <c r="DP17">
        <v>0.57563361935540103</v>
      </c>
      <c r="DQ17">
        <v>0.57563361935540103</v>
      </c>
      <c r="DR17">
        <v>0.57563361935540103</v>
      </c>
      <c r="DS17">
        <v>0.57563361935540103</v>
      </c>
      <c r="DT17">
        <v>0.57563361935540103</v>
      </c>
      <c r="DU17">
        <v>0.57563361935540103</v>
      </c>
      <c r="DV17">
        <v>0.57563361935540103</v>
      </c>
      <c r="DW17">
        <v>0.57563361935540103</v>
      </c>
      <c r="DX17">
        <v>0.57563361935540103</v>
      </c>
      <c r="DY17">
        <v>0.57563361935540103</v>
      </c>
      <c r="DZ17">
        <v>0.57563361935540103</v>
      </c>
      <c r="EA17">
        <v>0.57563361935540103</v>
      </c>
      <c r="EB17">
        <v>0.25403260774215902</v>
      </c>
      <c r="EC17">
        <v>0.57563361935540103</v>
      </c>
      <c r="ED17">
        <v>0.57563361935540103</v>
      </c>
      <c r="EE17">
        <v>0.57563361935540103</v>
      </c>
      <c r="EF17">
        <v>0.57563361935540103</v>
      </c>
      <c r="EG17">
        <v>0.57563361935540103</v>
      </c>
      <c r="EH17">
        <v>0.57563361935540103</v>
      </c>
      <c r="EI17">
        <v>0.57563361935540103</v>
      </c>
      <c r="EJ17">
        <v>0.57563361935540103</v>
      </c>
      <c r="EK17">
        <v>0.57563361935540103</v>
      </c>
      <c r="EL17">
        <v>0.57563361935540103</v>
      </c>
      <c r="EM17">
        <v>0.57563361935540103</v>
      </c>
      <c r="EN17">
        <v>0.57563361935540103</v>
      </c>
      <c r="EO17">
        <v>0.57563361935540103</v>
      </c>
      <c r="EP17">
        <v>0.57563361935540103</v>
      </c>
      <c r="EQ17">
        <v>0.57563361935540103</v>
      </c>
      <c r="ER17">
        <v>0.57563361935540103</v>
      </c>
      <c r="ES17">
        <v>0.57563361935540103</v>
      </c>
      <c r="ET17">
        <v>0.57563361935540103</v>
      </c>
      <c r="EU17">
        <v>0.57563361935540103</v>
      </c>
      <c r="EV17">
        <v>0.57563361935540103</v>
      </c>
      <c r="EW17">
        <v>0.57563361935540103</v>
      </c>
      <c r="EX17">
        <v>0.57563361935540103</v>
      </c>
      <c r="EY17">
        <v>0.57563361935540103</v>
      </c>
      <c r="EZ17">
        <v>0.57563361935540103</v>
      </c>
      <c r="FA17">
        <v>0.57563361935540103</v>
      </c>
      <c r="FB17">
        <v>0.57563361935540103</v>
      </c>
      <c r="FC17">
        <v>0</v>
      </c>
      <c r="FD17">
        <v>0.57563361935540103</v>
      </c>
      <c r="FE17">
        <v>0</v>
      </c>
      <c r="FF17">
        <v>0.57563361935540103</v>
      </c>
      <c r="FG17">
        <v>0.57563361935540103</v>
      </c>
      <c r="FH17">
        <v>0.57563361935540103</v>
      </c>
      <c r="FI17">
        <v>0.57563361935540103</v>
      </c>
      <c r="FJ17">
        <v>0.57563361935540103</v>
      </c>
      <c r="FK17">
        <v>0.57563361935540103</v>
      </c>
      <c r="FL17">
        <v>0.57563361935540103</v>
      </c>
      <c r="FM17">
        <v>0.57563361935540103</v>
      </c>
    </row>
    <row r="18" spans="1:169" x14ac:dyDescent="0.25">
      <c r="A18">
        <f t="shared" si="0"/>
        <v>0.32937229917753053</v>
      </c>
      <c r="B18">
        <v>0.39956999946653587</v>
      </c>
      <c r="C18" s="2">
        <f t="shared" si="1"/>
        <v>62</v>
      </c>
      <c r="D18" s="3">
        <f t="shared" si="2"/>
        <v>13</v>
      </c>
      <c r="E18" s="4">
        <f t="shared" si="3"/>
        <v>85</v>
      </c>
      <c r="F18" s="2">
        <v>67</v>
      </c>
      <c r="G18" s="3">
        <v>0</v>
      </c>
      <c r="H18" s="4">
        <v>93</v>
      </c>
      <c r="I18" s="51">
        <v>14</v>
      </c>
      <c r="J18">
        <v>0</v>
      </c>
      <c r="K18">
        <v>0</v>
      </c>
      <c r="L18">
        <v>0.57563361935540103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0.57563361935540103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0.57563361935540103</v>
      </c>
      <c r="AO18">
        <v>0.35295741719193902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0.35295741719193902</v>
      </c>
      <c r="AX18">
        <v>0</v>
      </c>
      <c r="AY18">
        <v>0.57563361935540103</v>
      </c>
      <c r="AZ18">
        <v>0</v>
      </c>
      <c r="BA18">
        <v>0.57563361935540103</v>
      </c>
      <c r="BB18">
        <v>0.57563361935540103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0.57563361935540103</v>
      </c>
      <c r="BI18">
        <v>0.57563361935540103</v>
      </c>
      <c r="BJ18">
        <v>0</v>
      </c>
      <c r="BK18">
        <v>0.57563361935540103</v>
      </c>
      <c r="BL18">
        <v>0.57563361935540103</v>
      </c>
      <c r="BM18">
        <v>0</v>
      </c>
      <c r="BN18">
        <v>0.50375248027044095</v>
      </c>
      <c r="BO18">
        <v>0</v>
      </c>
      <c r="BP18">
        <v>0.50375248027044095</v>
      </c>
      <c r="BQ18">
        <v>0.57563361935540103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0.57563361935540103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0.57563361935540103</v>
      </c>
      <c r="CD18">
        <v>0.57563361935540103</v>
      </c>
      <c r="CE18">
        <v>0.57563361935540103</v>
      </c>
      <c r="CF18">
        <v>0</v>
      </c>
      <c r="CG18">
        <v>0.57563361935540103</v>
      </c>
      <c r="CH18">
        <v>0.57563361935540103</v>
      </c>
      <c r="CI18">
        <v>0.57563361935540103</v>
      </c>
      <c r="CJ18">
        <v>0.57563361935540103</v>
      </c>
      <c r="CK18">
        <v>0.57563361935540103</v>
      </c>
      <c r="CL18">
        <v>0.57563361935540103</v>
      </c>
      <c r="CM18">
        <v>0.57563361935540103</v>
      </c>
      <c r="CN18">
        <v>0.50375248027044095</v>
      </c>
      <c r="CO18">
        <v>0.57563361935540103</v>
      </c>
      <c r="CP18">
        <v>0.57563361935540103</v>
      </c>
      <c r="CQ18">
        <v>0.50375248027044095</v>
      </c>
      <c r="CR18">
        <v>0.57563361935540103</v>
      </c>
      <c r="CS18">
        <v>0.57563361935540103</v>
      </c>
      <c r="CT18">
        <v>0.57563361935540103</v>
      </c>
      <c r="CU18">
        <v>0.57563361935540103</v>
      </c>
      <c r="CV18">
        <v>0.57563361935540103</v>
      </c>
      <c r="CW18">
        <v>0.57563361935540103</v>
      </c>
      <c r="CX18">
        <v>0.57563361935540103</v>
      </c>
      <c r="CY18">
        <v>0.57563361935540103</v>
      </c>
      <c r="CZ18">
        <v>0.57563361935540103</v>
      </c>
      <c r="DA18">
        <v>0.35295741719193902</v>
      </c>
      <c r="DB18">
        <v>0.57563361935540103</v>
      </c>
      <c r="DC18">
        <v>0.35295741719193902</v>
      </c>
      <c r="DD18">
        <v>0.35295741719193902</v>
      </c>
      <c r="DE18">
        <v>0.57563361935540103</v>
      </c>
      <c r="DF18">
        <v>0.35295741719193902</v>
      </c>
      <c r="DG18">
        <v>0.35295741719193902</v>
      </c>
      <c r="DH18">
        <v>0.35295741719193902</v>
      </c>
      <c r="DI18">
        <v>0.35295741719193902</v>
      </c>
      <c r="DJ18">
        <v>0.35295741719193902</v>
      </c>
      <c r="DK18">
        <v>0.50375248027044095</v>
      </c>
      <c r="DL18">
        <v>0.50375248027044095</v>
      </c>
      <c r="DM18">
        <v>0.57563361935540103</v>
      </c>
      <c r="DN18">
        <v>0.57563361935540103</v>
      </c>
      <c r="DO18">
        <v>0</v>
      </c>
      <c r="DP18">
        <v>0.57563361935540103</v>
      </c>
      <c r="DQ18">
        <v>0.57563361935540103</v>
      </c>
      <c r="DR18">
        <v>0.57563361935540103</v>
      </c>
      <c r="DS18">
        <v>0.57563361935540103</v>
      </c>
      <c r="DT18">
        <v>0.57563361935540103</v>
      </c>
      <c r="DU18">
        <v>0.57563361935540103</v>
      </c>
      <c r="DV18">
        <v>0.57563361935540103</v>
      </c>
      <c r="DW18">
        <v>0.57563361935540103</v>
      </c>
      <c r="DX18">
        <v>0.57563361935540103</v>
      </c>
      <c r="DY18">
        <v>0.57563361935540103</v>
      </c>
      <c r="DZ18">
        <v>0.57563361935540103</v>
      </c>
      <c r="EA18">
        <v>0.57563361935540103</v>
      </c>
      <c r="EB18">
        <v>0.25403260774215902</v>
      </c>
      <c r="EC18">
        <v>0.57563361935540103</v>
      </c>
      <c r="ED18">
        <v>0.57563361935540103</v>
      </c>
      <c r="EE18">
        <v>0.57563361935540103</v>
      </c>
      <c r="EF18">
        <v>0.57563361935540103</v>
      </c>
      <c r="EG18">
        <v>0</v>
      </c>
      <c r="EH18">
        <v>0.57563361935540103</v>
      </c>
      <c r="EI18">
        <v>0.57563361935540103</v>
      </c>
      <c r="EJ18">
        <v>0.57563361935540103</v>
      </c>
      <c r="EK18">
        <v>0.57563361935540103</v>
      </c>
      <c r="EL18">
        <v>0.57563361935540103</v>
      </c>
      <c r="EM18">
        <v>0.57563361935540103</v>
      </c>
      <c r="EN18">
        <v>0.57563361935540103</v>
      </c>
      <c r="EO18">
        <v>0.57563361935540103</v>
      </c>
      <c r="EP18">
        <v>0.50375248027044095</v>
      </c>
      <c r="EQ18">
        <v>0.50375248027044095</v>
      </c>
      <c r="ER18">
        <v>0</v>
      </c>
      <c r="ES18">
        <v>0.35295741719193902</v>
      </c>
      <c r="ET18">
        <v>0.50375248027044095</v>
      </c>
      <c r="EU18">
        <v>0</v>
      </c>
      <c r="EV18">
        <v>0.57563361935540103</v>
      </c>
      <c r="EW18">
        <v>0.57563361935540103</v>
      </c>
      <c r="EX18">
        <v>0.57563361935540103</v>
      </c>
      <c r="EY18">
        <v>0</v>
      </c>
      <c r="EZ18">
        <v>0</v>
      </c>
      <c r="FA18">
        <v>0.57563361935540103</v>
      </c>
      <c r="FB18">
        <v>0.50375248027044095</v>
      </c>
      <c r="FC18">
        <v>0.57563361935540103</v>
      </c>
      <c r="FD18">
        <v>0.57563361935540103</v>
      </c>
      <c r="FE18">
        <v>0.35295741719193902</v>
      </c>
      <c r="FF18">
        <v>0.57563361935540103</v>
      </c>
      <c r="FG18">
        <v>0.57563361935540103</v>
      </c>
      <c r="FH18">
        <v>0.57563361935540103</v>
      </c>
      <c r="FI18">
        <v>0.57563361935540103</v>
      </c>
      <c r="FJ18">
        <v>0.57563361935540103</v>
      </c>
      <c r="FK18">
        <v>0.57563361935540103</v>
      </c>
      <c r="FL18">
        <v>0.57563361935540103</v>
      </c>
      <c r="FM18">
        <v>0.57563361935540103</v>
      </c>
    </row>
    <row r="19" spans="1:169" x14ac:dyDescent="0.25">
      <c r="A19">
        <f t="shared" si="0"/>
        <v>0.40342025491366035</v>
      </c>
      <c r="B19">
        <v>0.48729263485604618</v>
      </c>
      <c r="C19" s="2">
        <f t="shared" si="1"/>
        <v>45</v>
      </c>
      <c r="D19" s="3">
        <f t="shared" si="2"/>
        <v>6</v>
      </c>
      <c r="E19" s="4">
        <f t="shared" si="3"/>
        <v>109</v>
      </c>
      <c r="F19" s="2">
        <v>53</v>
      </c>
      <c r="G19" s="3">
        <v>0</v>
      </c>
      <c r="H19" s="4">
        <v>107</v>
      </c>
      <c r="I19" s="51">
        <v>15</v>
      </c>
      <c r="J19">
        <v>0</v>
      </c>
      <c r="K19">
        <v>0</v>
      </c>
      <c r="L19">
        <v>0.57563361935540103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0.57563361935540103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0.57563361935540103</v>
      </c>
      <c r="AM19">
        <v>0</v>
      </c>
      <c r="AN19">
        <v>0.57563361935540103</v>
      </c>
      <c r="AO19">
        <v>0</v>
      </c>
      <c r="AP19">
        <v>0</v>
      </c>
      <c r="AQ19">
        <v>0.57563361935540103</v>
      </c>
      <c r="AR19">
        <v>0.57563361935540103</v>
      </c>
      <c r="AS19">
        <v>0</v>
      </c>
      <c r="AT19">
        <v>0</v>
      </c>
      <c r="AU19">
        <v>0.57563361935540103</v>
      </c>
      <c r="AV19">
        <v>0.57563361935540103</v>
      </c>
      <c r="AW19">
        <v>0.57563361935540103</v>
      </c>
      <c r="AX19">
        <v>0.57563361935540103</v>
      </c>
      <c r="AY19">
        <v>0.57563361935540103</v>
      </c>
      <c r="AZ19">
        <v>0.57563361935540103</v>
      </c>
      <c r="BA19">
        <v>0</v>
      </c>
      <c r="BB19">
        <v>0.57563361935540103</v>
      </c>
      <c r="BC19">
        <v>0.57563361935540103</v>
      </c>
      <c r="BD19">
        <v>0.57563361935540103</v>
      </c>
      <c r="BE19">
        <v>0.57563361935540103</v>
      </c>
      <c r="BF19">
        <v>0.57563361935540103</v>
      </c>
      <c r="BG19">
        <v>0.57563361935540103</v>
      </c>
      <c r="BH19">
        <v>0.57563361935540103</v>
      </c>
      <c r="BI19">
        <v>0.57563361935540103</v>
      </c>
      <c r="BJ19">
        <v>0.57563361935540103</v>
      </c>
      <c r="BK19">
        <v>0.57563361935540103</v>
      </c>
      <c r="BL19">
        <v>0.57563361935540103</v>
      </c>
      <c r="BM19">
        <v>0.57563361935540103</v>
      </c>
      <c r="BN19">
        <v>0</v>
      </c>
      <c r="BO19">
        <v>0.57563361935540103</v>
      </c>
      <c r="BP19">
        <v>0.35295741719193902</v>
      </c>
      <c r="BQ19">
        <v>0.57563361935540103</v>
      </c>
      <c r="BR19">
        <v>0.57563361935540103</v>
      </c>
      <c r="BS19">
        <v>0.57563361935540103</v>
      </c>
      <c r="BT19">
        <v>0</v>
      </c>
      <c r="BU19">
        <v>0</v>
      </c>
      <c r="BV19">
        <v>0.57563361935540103</v>
      </c>
      <c r="BW19">
        <v>0.57563361935540103</v>
      </c>
      <c r="BX19">
        <v>0.57563361935540103</v>
      </c>
      <c r="BY19">
        <v>0.57563361935540103</v>
      </c>
      <c r="BZ19">
        <v>0.57563361935540103</v>
      </c>
      <c r="CA19">
        <v>0.57563361935540103</v>
      </c>
      <c r="CB19">
        <v>0.57563361935540103</v>
      </c>
      <c r="CC19">
        <v>0.57563361935540103</v>
      </c>
      <c r="CD19">
        <v>0.57563361935540103</v>
      </c>
      <c r="CE19">
        <v>0.57563361935540103</v>
      </c>
      <c r="CF19">
        <v>0.57563361935540103</v>
      </c>
      <c r="CG19">
        <v>0.57563361935540103</v>
      </c>
      <c r="CH19">
        <v>0.57563361935540103</v>
      </c>
      <c r="CI19">
        <v>0.57563361935540103</v>
      </c>
      <c r="CJ19">
        <v>0.57563361935540103</v>
      </c>
      <c r="CK19">
        <v>0.57563361935540103</v>
      </c>
      <c r="CL19">
        <v>0.57563361935540103</v>
      </c>
      <c r="CM19">
        <v>0.57563361935540103</v>
      </c>
      <c r="CN19">
        <v>0.57563361935540103</v>
      </c>
      <c r="CO19">
        <v>0.57563361935540103</v>
      </c>
      <c r="CP19">
        <v>0.50375248027044095</v>
      </c>
      <c r="CQ19">
        <v>0</v>
      </c>
      <c r="CR19">
        <v>0.57563361935540103</v>
      </c>
      <c r="CS19">
        <v>0.57563361935540103</v>
      </c>
      <c r="CT19">
        <v>0.57563361935540103</v>
      </c>
      <c r="CU19">
        <v>0.57563361935540103</v>
      </c>
      <c r="CV19">
        <v>0.57563361935540103</v>
      </c>
      <c r="CW19">
        <v>0</v>
      </c>
      <c r="CX19">
        <v>0.57563361935540103</v>
      </c>
      <c r="CY19">
        <v>0.57563361935540103</v>
      </c>
      <c r="CZ19">
        <v>0.57563361935540103</v>
      </c>
      <c r="DA19">
        <v>0.57563361935540103</v>
      </c>
      <c r="DB19">
        <v>0.57563361935540103</v>
      </c>
      <c r="DC19">
        <v>0.57563361935540103</v>
      </c>
      <c r="DD19">
        <v>0.57563361935540103</v>
      </c>
      <c r="DE19">
        <v>0.57563361935540103</v>
      </c>
      <c r="DF19">
        <v>0.35295741719193902</v>
      </c>
      <c r="DG19">
        <v>0.35295741719193902</v>
      </c>
      <c r="DH19">
        <v>0.35295741719193902</v>
      </c>
      <c r="DI19">
        <v>0.57563361935540103</v>
      </c>
      <c r="DJ19">
        <v>0.35295741719193902</v>
      </c>
      <c r="DK19">
        <v>0.50375248027044095</v>
      </c>
      <c r="DL19">
        <v>0.50375248027044095</v>
      </c>
      <c r="DM19">
        <v>0.57563361935540103</v>
      </c>
      <c r="DN19">
        <v>0.57563361935540103</v>
      </c>
      <c r="DO19">
        <v>0.57563361935540103</v>
      </c>
      <c r="DP19">
        <v>0.57563361935540103</v>
      </c>
      <c r="DQ19">
        <v>0.57563361935540103</v>
      </c>
      <c r="DR19">
        <v>0.57563361935540103</v>
      </c>
      <c r="DS19">
        <v>0.57563361935540103</v>
      </c>
      <c r="DT19">
        <v>0.57563361935540103</v>
      </c>
      <c r="DU19">
        <v>0.57563361935540103</v>
      </c>
      <c r="DV19">
        <v>0.57563361935540103</v>
      </c>
      <c r="DW19">
        <v>0.57563361935540103</v>
      </c>
      <c r="DX19">
        <v>0.57563361935540103</v>
      </c>
      <c r="DY19">
        <v>0.57563361935540103</v>
      </c>
      <c r="DZ19">
        <v>0.57563361935540103</v>
      </c>
      <c r="EA19">
        <v>0.57563361935540103</v>
      </c>
      <c r="EB19">
        <v>0.25403260774215902</v>
      </c>
      <c r="EC19">
        <v>0.57563361935540103</v>
      </c>
      <c r="ED19">
        <v>0.57563361935540103</v>
      </c>
      <c r="EE19">
        <v>0.57563361935540103</v>
      </c>
      <c r="EF19">
        <v>0.57563361935540103</v>
      </c>
      <c r="EG19">
        <v>0</v>
      </c>
      <c r="EH19">
        <v>0.57563361935540103</v>
      </c>
      <c r="EI19">
        <v>0.57563361935540103</v>
      </c>
      <c r="EJ19">
        <v>0.57563361935540103</v>
      </c>
      <c r="EK19">
        <v>0.57563361935540103</v>
      </c>
      <c r="EL19">
        <v>0.57563361935540103</v>
      </c>
      <c r="EM19">
        <v>0.57563361935540103</v>
      </c>
      <c r="EN19">
        <v>0.57563361935540103</v>
      </c>
      <c r="EO19">
        <v>0.57563361935540103</v>
      </c>
      <c r="EP19">
        <v>0.57563361935540103</v>
      </c>
      <c r="EQ19">
        <v>0.57563361935540103</v>
      </c>
      <c r="ER19">
        <v>0.57563361935540103</v>
      </c>
      <c r="ES19">
        <v>0</v>
      </c>
      <c r="ET19">
        <v>0</v>
      </c>
      <c r="EU19">
        <v>0</v>
      </c>
      <c r="EV19">
        <v>0.57563361935540103</v>
      </c>
      <c r="EW19">
        <v>0.57563361935540103</v>
      </c>
      <c r="EX19">
        <v>0.57563361935540103</v>
      </c>
      <c r="EY19">
        <v>0</v>
      </c>
      <c r="EZ19">
        <v>0</v>
      </c>
      <c r="FA19">
        <v>0.57563361935540103</v>
      </c>
      <c r="FB19">
        <v>0</v>
      </c>
      <c r="FC19">
        <v>0.57563361935540103</v>
      </c>
      <c r="FD19">
        <v>0</v>
      </c>
      <c r="FE19">
        <v>0.57563361935540103</v>
      </c>
      <c r="FF19">
        <v>0.57563361935540103</v>
      </c>
      <c r="FG19">
        <v>0.57563361935540103</v>
      </c>
      <c r="FH19">
        <v>0.57563361935540103</v>
      </c>
      <c r="FI19">
        <v>0.57563361935540103</v>
      </c>
      <c r="FJ19">
        <v>0.57563361935540103</v>
      </c>
      <c r="FK19">
        <v>0.57563361935540103</v>
      </c>
      <c r="FL19">
        <v>0.57563361935540103</v>
      </c>
      <c r="FM19">
        <v>0.57563361935540103</v>
      </c>
    </row>
    <row r="20" spans="1:169" x14ac:dyDescent="0.25">
      <c r="A20">
        <f t="shared" si="0"/>
        <v>0.33318247749344848</v>
      </c>
      <c r="B20">
        <v>0.38270558074201794</v>
      </c>
      <c r="C20" s="2">
        <f t="shared" si="1"/>
        <v>63</v>
      </c>
      <c r="D20" s="3">
        <f t="shared" si="2"/>
        <v>8</v>
      </c>
      <c r="E20" s="4">
        <f t="shared" si="3"/>
        <v>89</v>
      </c>
      <c r="F20" s="2">
        <v>72</v>
      </c>
      <c r="G20" s="3">
        <v>0</v>
      </c>
      <c r="H20" s="4">
        <v>88</v>
      </c>
      <c r="I20" s="51">
        <v>16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0.57563361935540103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0.50375248027044095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0.57563361935540103</v>
      </c>
      <c r="AO20">
        <v>0.35295741719193902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0.57563361935540103</v>
      </c>
      <c r="AX20">
        <v>0</v>
      </c>
      <c r="AY20">
        <v>0.57563361935540103</v>
      </c>
      <c r="AZ20">
        <v>0</v>
      </c>
      <c r="BA20">
        <v>0.57563361935540103</v>
      </c>
      <c r="BB20">
        <v>0.50375248027044095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0.57563361935540103</v>
      </c>
      <c r="BI20">
        <v>0.57563361935540103</v>
      </c>
      <c r="BJ20">
        <v>0</v>
      </c>
      <c r="BK20">
        <v>0.57563361935540103</v>
      </c>
      <c r="BL20">
        <v>0.57563361935540103</v>
      </c>
      <c r="BM20">
        <v>0</v>
      </c>
      <c r="BN20">
        <v>0</v>
      </c>
      <c r="BO20">
        <v>0</v>
      </c>
      <c r="BP20">
        <v>0</v>
      </c>
      <c r="BQ20">
        <v>0.57563361935540103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0.57563361935540103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0.57563361935540103</v>
      </c>
      <c r="CD20">
        <v>0.57563361935540103</v>
      </c>
      <c r="CE20">
        <v>0.57563361935540103</v>
      </c>
      <c r="CF20">
        <v>0</v>
      </c>
      <c r="CG20">
        <v>0.57563361935540103</v>
      </c>
      <c r="CH20">
        <v>0.57563361935540103</v>
      </c>
      <c r="CI20">
        <v>0.57563361935540103</v>
      </c>
      <c r="CJ20">
        <v>0.57563361935540103</v>
      </c>
      <c r="CK20">
        <v>0.57563361935540103</v>
      </c>
      <c r="CL20">
        <v>0.57563361935540103</v>
      </c>
      <c r="CM20">
        <v>0.57563361935540103</v>
      </c>
      <c r="CN20">
        <v>0.57563361935540103</v>
      </c>
      <c r="CO20">
        <v>0.57563361935540103</v>
      </c>
      <c r="CP20">
        <v>0.57563361935540103</v>
      </c>
      <c r="CQ20">
        <v>0.50375248027044095</v>
      </c>
      <c r="CR20">
        <v>0.57563361935540103</v>
      </c>
      <c r="CS20">
        <v>0.57563361935540103</v>
      </c>
      <c r="CT20">
        <v>0.57563361935540103</v>
      </c>
      <c r="CU20">
        <v>0.57563361935540103</v>
      </c>
      <c r="CV20">
        <v>0.57563361935540103</v>
      </c>
      <c r="CW20">
        <v>0.57563361935540103</v>
      </c>
      <c r="CX20">
        <v>0.57563361935540103</v>
      </c>
      <c r="CY20">
        <v>0.57563361935540103</v>
      </c>
      <c r="CZ20">
        <v>0.57563361935540103</v>
      </c>
      <c r="DA20">
        <v>0.57563361935540103</v>
      </c>
      <c r="DB20">
        <v>0.57563361935540103</v>
      </c>
      <c r="DC20">
        <v>0.35295741719193902</v>
      </c>
      <c r="DD20">
        <v>0.35295741719193902</v>
      </c>
      <c r="DE20">
        <v>0.57563361935540103</v>
      </c>
      <c r="DF20">
        <v>0.57563361935540103</v>
      </c>
      <c r="DG20">
        <v>0.35295741719193902</v>
      </c>
      <c r="DH20">
        <v>0.35295741719193902</v>
      </c>
      <c r="DI20">
        <v>0.35295741719193902</v>
      </c>
      <c r="DJ20">
        <v>0.57563361935540103</v>
      </c>
      <c r="DK20">
        <v>0.50375248027044095</v>
      </c>
      <c r="DL20">
        <v>0.50375248027044095</v>
      </c>
      <c r="DM20">
        <v>0.57563361935540103</v>
      </c>
      <c r="DN20">
        <v>0.57563361935540103</v>
      </c>
      <c r="DO20">
        <v>0</v>
      </c>
      <c r="DP20">
        <v>0.57563361935540103</v>
      </c>
      <c r="DQ20">
        <v>0.57563361935540103</v>
      </c>
      <c r="DR20">
        <v>0.57563361935540103</v>
      </c>
      <c r="DS20">
        <v>0.57563361935540103</v>
      </c>
      <c r="DT20">
        <v>0.57563361935540103</v>
      </c>
      <c r="DU20">
        <v>0.57563361935540103</v>
      </c>
      <c r="DV20">
        <v>0.57563361935540103</v>
      </c>
      <c r="DW20">
        <v>0.57563361935540103</v>
      </c>
      <c r="DX20">
        <v>0.57563361935540103</v>
      </c>
      <c r="DY20">
        <v>0.57563361935540103</v>
      </c>
      <c r="DZ20">
        <v>0.57563361935540103</v>
      </c>
      <c r="EA20">
        <v>0.57563361935540103</v>
      </c>
      <c r="EB20">
        <v>0.25403260774215902</v>
      </c>
      <c r="EC20">
        <v>0.57563361935540103</v>
      </c>
      <c r="ED20">
        <v>0.57563361935540103</v>
      </c>
      <c r="EE20">
        <v>0.57563361935540103</v>
      </c>
      <c r="EF20">
        <v>0.57563361935540103</v>
      </c>
      <c r="EG20">
        <v>0</v>
      </c>
      <c r="EH20">
        <v>0.35295741719193902</v>
      </c>
      <c r="EI20">
        <v>0.57563361935540103</v>
      </c>
      <c r="EJ20">
        <v>0.57563361935540103</v>
      </c>
      <c r="EK20">
        <v>0.57563361935540103</v>
      </c>
      <c r="EL20">
        <v>0.50375248027044095</v>
      </c>
      <c r="EM20">
        <v>0.57563361935540103</v>
      </c>
      <c r="EN20">
        <v>0.57563361935540103</v>
      </c>
      <c r="EO20">
        <v>0.57563361935540103</v>
      </c>
      <c r="EP20">
        <v>0.50375248027044095</v>
      </c>
      <c r="EQ20">
        <v>0.57563361935540103</v>
      </c>
      <c r="ER20">
        <v>0.57563361935540103</v>
      </c>
      <c r="ES20">
        <v>0.57563361935540103</v>
      </c>
      <c r="ET20">
        <v>0.50375248027044095</v>
      </c>
      <c r="EU20">
        <v>0</v>
      </c>
      <c r="EV20">
        <v>0.57563361935540103</v>
      </c>
      <c r="EW20">
        <v>0.57563361935540103</v>
      </c>
      <c r="EX20">
        <v>0.57563361935540103</v>
      </c>
      <c r="EY20">
        <v>0.50375248027044095</v>
      </c>
      <c r="EZ20">
        <v>0</v>
      </c>
      <c r="FA20">
        <v>0</v>
      </c>
      <c r="FB20">
        <v>0.57563361935540103</v>
      </c>
      <c r="FC20">
        <v>0.57563361935540103</v>
      </c>
      <c r="FD20">
        <v>0.57563361935540103</v>
      </c>
      <c r="FE20">
        <v>0.57563361935540103</v>
      </c>
      <c r="FF20">
        <v>0.57563361935540103</v>
      </c>
      <c r="FG20">
        <v>0.57563361935540103</v>
      </c>
      <c r="FH20">
        <v>0.57563361935540103</v>
      </c>
      <c r="FI20">
        <v>0.57563361935540103</v>
      </c>
      <c r="FJ20">
        <v>0.57563361935540103</v>
      </c>
      <c r="FK20">
        <v>0.57563361935540103</v>
      </c>
      <c r="FL20">
        <v>0.57563361935540103</v>
      </c>
      <c r="FM20">
        <v>0.57563361935540103</v>
      </c>
    </row>
    <row r="21" spans="1:169" x14ac:dyDescent="0.25">
      <c r="A21">
        <f t="shared" si="0"/>
        <v>0.3649600791832085</v>
      </c>
      <c r="B21">
        <v>0.61504899577827143</v>
      </c>
      <c r="C21" s="2">
        <f t="shared" si="1"/>
        <v>57</v>
      </c>
      <c r="D21" s="3">
        <f t="shared" si="2"/>
        <v>1</v>
      </c>
      <c r="E21" s="4">
        <f t="shared" si="3"/>
        <v>102</v>
      </c>
      <c r="F21" s="2">
        <v>25</v>
      </c>
      <c r="G21" s="3">
        <v>0</v>
      </c>
      <c r="H21" s="4">
        <v>135</v>
      </c>
      <c r="I21" s="51">
        <v>17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0.57563361935540103</v>
      </c>
      <c r="AC21">
        <v>0.57563361935540103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0.57563361935540103</v>
      </c>
      <c r="AO21">
        <v>0</v>
      </c>
      <c r="AP21">
        <v>0</v>
      </c>
      <c r="AQ21">
        <v>0.50375248027044095</v>
      </c>
      <c r="AR21">
        <v>0.57563361935540103</v>
      </c>
      <c r="AS21">
        <v>0</v>
      </c>
      <c r="AT21">
        <v>0</v>
      </c>
      <c r="AU21">
        <v>0</v>
      </c>
      <c r="AV21">
        <v>0</v>
      </c>
      <c r="AW21">
        <v>0.57563361935540103</v>
      </c>
      <c r="AX21">
        <v>0</v>
      </c>
      <c r="AY21">
        <v>0.57563361935540103</v>
      </c>
      <c r="AZ21">
        <v>0</v>
      </c>
      <c r="BA21">
        <v>0.57563361935540103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0.57563361935540103</v>
      </c>
      <c r="BH21">
        <v>0.57563361935540103</v>
      </c>
      <c r="BI21">
        <v>0.57563361935540103</v>
      </c>
      <c r="BJ21">
        <v>0</v>
      </c>
      <c r="BK21">
        <v>0.57563361935540103</v>
      </c>
      <c r="BL21">
        <v>0.57563361935540103</v>
      </c>
      <c r="BM21">
        <v>0</v>
      </c>
      <c r="BN21">
        <v>0</v>
      </c>
      <c r="BO21">
        <v>0.57563361935540103</v>
      </c>
      <c r="BP21">
        <v>0</v>
      </c>
      <c r="BQ21">
        <v>0.57563361935540103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0.57563361935540103</v>
      </c>
      <c r="BY21">
        <v>0.57563361935540103</v>
      </c>
      <c r="BZ21">
        <v>0.57563361935540103</v>
      </c>
      <c r="CA21">
        <v>0.57563361935540103</v>
      </c>
      <c r="CB21">
        <v>0.57563361935540103</v>
      </c>
      <c r="CC21">
        <v>0.57563361935540103</v>
      </c>
      <c r="CD21">
        <v>0.57563361935540103</v>
      </c>
      <c r="CE21">
        <v>0.57563361935540103</v>
      </c>
      <c r="CF21">
        <v>0.57563361935540103</v>
      </c>
      <c r="CG21">
        <v>0.57563361935540103</v>
      </c>
      <c r="CH21">
        <v>0.57563361935540103</v>
      </c>
      <c r="CI21">
        <v>0.57563361935540103</v>
      </c>
      <c r="CJ21">
        <v>0.57563361935540103</v>
      </c>
      <c r="CK21">
        <v>0.57563361935540103</v>
      </c>
      <c r="CL21">
        <v>0.57563361935540103</v>
      </c>
      <c r="CM21">
        <v>0.57563361935540103</v>
      </c>
      <c r="CN21">
        <v>0.57563361935540103</v>
      </c>
      <c r="CO21">
        <v>0.57563361935540103</v>
      </c>
      <c r="CP21">
        <v>0.57563361935540103</v>
      </c>
      <c r="CQ21">
        <v>0.57563361935540103</v>
      </c>
      <c r="CR21">
        <v>0.57563361935540103</v>
      </c>
      <c r="CS21">
        <v>0.57563361935540103</v>
      </c>
      <c r="CT21">
        <v>0.57563361935540103</v>
      </c>
      <c r="CU21">
        <v>0.57563361935540103</v>
      </c>
      <c r="CV21">
        <v>0.57563361935540103</v>
      </c>
      <c r="CW21">
        <v>0.57563361935540103</v>
      </c>
      <c r="CX21">
        <v>0.57563361935540103</v>
      </c>
      <c r="CY21">
        <v>0.57563361935540103</v>
      </c>
      <c r="CZ21">
        <v>0.57563361935540103</v>
      </c>
      <c r="DA21">
        <v>0.57563361935540103</v>
      </c>
      <c r="DB21">
        <v>0.57563361935540103</v>
      </c>
      <c r="DC21">
        <v>0.57563361935540103</v>
      </c>
      <c r="DD21">
        <v>0.50375248027044095</v>
      </c>
      <c r="DE21">
        <v>0.57563361935540103</v>
      </c>
      <c r="DF21">
        <v>0.50375248027044095</v>
      </c>
      <c r="DG21">
        <v>0.50375248027044095</v>
      </c>
      <c r="DH21">
        <v>0.50375248027044095</v>
      </c>
      <c r="DI21">
        <v>0.50375248027044095</v>
      </c>
      <c r="DJ21">
        <v>0.50375248027044095</v>
      </c>
      <c r="DK21">
        <v>0.57563361935540103</v>
      </c>
      <c r="DL21">
        <v>0.57563361935540103</v>
      </c>
      <c r="DM21">
        <v>0.57563361935540103</v>
      </c>
      <c r="DN21">
        <v>0.57563361935540103</v>
      </c>
      <c r="DO21">
        <v>0</v>
      </c>
      <c r="DP21">
        <v>0.57563361935540103</v>
      </c>
      <c r="DQ21">
        <v>0.57563361935540103</v>
      </c>
      <c r="DR21">
        <v>0.57563361935540103</v>
      </c>
      <c r="DS21">
        <v>0.57563361935540103</v>
      </c>
      <c r="DT21">
        <v>0.57563361935540103</v>
      </c>
      <c r="DU21">
        <v>0.57563361935540103</v>
      </c>
      <c r="DV21">
        <v>0.57563361935540103</v>
      </c>
      <c r="DW21">
        <v>0.57563361935540103</v>
      </c>
      <c r="DX21">
        <v>0.57563361935540103</v>
      </c>
      <c r="DY21">
        <v>0.57563361935540103</v>
      </c>
      <c r="DZ21">
        <v>0.57563361935540103</v>
      </c>
      <c r="EA21">
        <v>0.57563361935540103</v>
      </c>
      <c r="EB21">
        <v>0.25403260774215902</v>
      </c>
      <c r="EC21">
        <v>0.57563361935540103</v>
      </c>
      <c r="ED21">
        <v>0.57563361935540103</v>
      </c>
      <c r="EE21">
        <v>0.57563361935540103</v>
      </c>
      <c r="EF21">
        <v>0.57563361935540103</v>
      </c>
      <c r="EG21">
        <v>0</v>
      </c>
      <c r="EH21">
        <v>0.57563361935540103</v>
      </c>
      <c r="EI21">
        <v>0.57563361935540103</v>
      </c>
      <c r="EJ21">
        <v>0.57563361935540103</v>
      </c>
      <c r="EK21">
        <v>0.57563361935540103</v>
      </c>
      <c r="EL21">
        <v>0.57563361935540103</v>
      </c>
      <c r="EM21">
        <v>0.57563361935540103</v>
      </c>
      <c r="EN21">
        <v>0.57563361935540103</v>
      </c>
      <c r="EO21">
        <v>0</v>
      </c>
      <c r="EP21">
        <v>0.57563361935540103</v>
      </c>
      <c r="EQ21">
        <v>0.57563361935540103</v>
      </c>
      <c r="ER21">
        <v>0.57563361935540103</v>
      </c>
      <c r="ES21">
        <v>0.57563361935540103</v>
      </c>
      <c r="ET21">
        <v>0.57563361935540103</v>
      </c>
      <c r="EU21">
        <v>0.50375248027044095</v>
      </c>
      <c r="EV21">
        <v>0.57563361935540103</v>
      </c>
      <c r="EW21">
        <v>0.57563361935540103</v>
      </c>
      <c r="EX21">
        <v>0.57563361935540103</v>
      </c>
      <c r="EY21">
        <v>0</v>
      </c>
      <c r="EZ21">
        <v>0</v>
      </c>
      <c r="FA21">
        <v>0</v>
      </c>
      <c r="FB21">
        <v>0.57563361935540103</v>
      </c>
      <c r="FC21">
        <v>0.57563361935540103</v>
      </c>
      <c r="FD21">
        <v>0.57563361935540103</v>
      </c>
      <c r="FE21">
        <v>0.57563361935540103</v>
      </c>
      <c r="FF21">
        <v>0.57563361935540103</v>
      </c>
      <c r="FG21">
        <v>0.57563361935540103</v>
      </c>
      <c r="FH21">
        <v>0.57563361935540103</v>
      </c>
      <c r="FI21">
        <v>0.57563361935540103</v>
      </c>
      <c r="FJ21">
        <v>0.57563361935540103</v>
      </c>
      <c r="FK21">
        <v>0.57563361935540103</v>
      </c>
      <c r="FL21">
        <v>0.57563361935540103</v>
      </c>
      <c r="FM21">
        <v>0.57563361935540103</v>
      </c>
    </row>
    <row r="22" spans="1:169" x14ac:dyDescent="0.25">
      <c r="A22">
        <f t="shared" si="0"/>
        <v>0.39479576370737213</v>
      </c>
      <c r="B22">
        <v>0.37827336303734443</v>
      </c>
      <c r="C22" s="2">
        <f t="shared" si="1"/>
        <v>69</v>
      </c>
      <c r="D22" s="3">
        <f t="shared" si="2"/>
        <v>7</v>
      </c>
      <c r="E22" s="4">
        <f t="shared" si="3"/>
        <v>84</v>
      </c>
      <c r="F22" s="2">
        <v>73</v>
      </c>
      <c r="G22" s="3">
        <v>1</v>
      </c>
      <c r="H22" s="4">
        <v>86</v>
      </c>
      <c r="I22" s="51">
        <v>18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0.71851019430551599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0.71851019430551599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0.71851019430551599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0.71851019430551599</v>
      </c>
      <c r="AV22">
        <v>0</v>
      </c>
      <c r="AW22">
        <v>0.71851019430551599</v>
      </c>
      <c r="AX22">
        <v>0</v>
      </c>
      <c r="AY22">
        <v>0.71851019430551599</v>
      </c>
      <c r="AZ22">
        <v>0</v>
      </c>
      <c r="BA22">
        <v>0.71851019430551599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0.71851019430551599</v>
      </c>
      <c r="BI22">
        <v>0.71851019430551599</v>
      </c>
      <c r="BJ22">
        <v>0</v>
      </c>
      <c r="BK22">
        <v>0.71851019430551599</v>
      </c>
      <c r="BL22">
        <v>0.71851019430551599</v>
      </c>
      <c r="BM22">
        <v>0</v>
      </c>
      <c r="BN22">
        <v>0</v>
      </c>
      <c r="BO22">
        <v>0</v>
      </c>
      <c r="BP22">
        <v>0</v>
      </c>
      <c r="BQ22">
        <v>0.71851019430551599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0.71851019430551599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0.71851019430551599</v>
      </c>
      <c r="CD22">
        <v>0.71851019430551599</v>
      </c>
      <c r="CE22">
        <v>0.71851019430551599</v>
      </c>
      <c r="CF22">
        <v>0</v>
      </c>
      <c r="CG22">
        <v>0.71851019430551599</v>
      </c>
      <c r="CH22">
        <v>0.71851019430551599</v>
      </c>
      <c r="CI22">
        <v>0.71851019430551599</v>
      </c>
      <c r="CJ22">
        <v>0.71851019430551599</v>
      </c>
      <c r="CK22">
        <v>0.71851019430551599</v>
      </c>
      <c r="CL22">
        <v>0.71851019430551599</v>
      </c>
      <c r="CM22">
        <v>0.71851019430551599</v>
      </c>
      <c r="CN22">
        <v>0.71851019430551599</v>
      </c>
      <c r="CO22">
        <v>0.71851019430551599</v>
      </c>
      <c r="CP22">
        <v>0.71851019430551599</v>
      </c>
      <c r="CQ22">
        <v>0.602911818292868</v>
      </c>
      <c r="CR22">
        <v>0.71851019430551599</v>
      </c>
      <c r="CS22">
        <v>0.71851019430551599</v>
      </c>
      <c r="CT22">
        <v>0.71851019430551599</v>
      </c>
      <c r="CU22">
        <v>0.71851019430551599</v>
      </c>
      <c r="CV22">
        <v>0.71851019430551599</v>
      </c>
      <c r="CW22">
        <v>0.71851019430551599</v>
      </c>
      <c r="CX22">
        <v>0.71851019430551599</v>
      </c>
      <c r="CY22">
        <v>0.71851019430551599</v>
      </c>
      <c r="CZ22">
        <v>0.71851019430551599</v>
      </c>
      <c r="DA22">
        <v>0.71851019430551599</v>
      </c>
      <c r="DB22">
        <v>0.71851019430551599</v>
      </c>
      <c r="DC22">
        <v>0.71851019430551599</v>
      </c>
      <c r="DD22">
        <v>0.49777943173938299</v>
      </c>
      <c r="DE22">
        <v>0.71851019430551599</v>
      </c>
      <c r="DF22">
        <v>0.71851019430551599</v>
      </c>
      <c r="DG22">
        <v>0.49777943173938299</v>
      </c>
      <c r="DH22">
        <v>0.49777943173938299</v>
      </c>
      <c r="DI22">
        <v>0.49777943173938299</v>
      </c>
      <c r="DJ22">
        <v>0.71851019430551599</v>
      </c>
      <c r="DK22">
        <v>0.71851019430551599</v>
      </c>
      <c r="DL22">
        <v>0.71851019430551599</v>
      </c>
      <c r="DM22">
        <v>0.71851019430551599</v>
      </c>
      <c r="DN22">
        <v>0.71851019430551599</v>
      </c>
      <c r="DO22">
        <v>0</v>
      </c>
      <c r="DP22">
        <v>0.71851019430551599</v>
      </c>
      <c r="DQ22">
        <v>0.71851019430551599</v>
      </c>
      <c r="DR22">
        <v>0.71851019430551599</v>
      </c>
      <c r="DS22">
        <v>0.71851019430551599</v>
      </c>
      <c r="DT22">
        <v>0.71851019430551599</v>
      </c>
      <c r="DU22">
        <v>0.71851019430551599</v>
      </c>
      <c r="DV22">
        <v>0.71851019430551599</v>
      </c>
      <c r="DW22">
        <v>0.71851019430551599</v>
      </c>
      <c r="DX22">
        <v>0.71851019430551599</v>
      </c>
      <c r="DY22">
        <v>0.71851019430551599</v>
      </c>
      <c r="DZ22">
        <v>0.71851019430551599</v>
      </c>
      <c r="EA22">
        <v>0.71851019430551599</v>
      </c>
      <c r="EB22">
        <v>0.28818278513050199</v>
      </c>
      <c r="EC22">
        <v>0.71851019430551599</v>
      </c>
      <c r="ED22">
        <v>0.71851019430551599</v>
      </c>
      <c r="EE22">
        <v>0.71851019430551599</v>
      </c>
      <c r="EF22">
        <v>0.71851019430551599</v>
      </c>
      <c r="EG22">
        <v>0</v>
      </c>
      <c r="EH22">
        <v>0.49777943173938299</v>
      </c>
      <c r="EI22">
        <v>0.71851019430551599</v>
      </c>
      <c r="EJ22">
        <v>0.71851019430551599</v>
      </c>
      <c r="EK22">
        <v>0</v>
      </c>
      <c r="EL22">
        <v>0</v>
      </c>
      <c r="EM22">
        <v>0.71851019430551599</v>
      </c>
      <c r="EN22">
        <v>0.71851019430551599</v>
      </c>
      <c r="EO22">
        <v>0</v>
      </c>
      <c r="EP22">
        <v>0.71851019430551599</v>
      </c>
      <c r="EQ22">
        <v>0.602911818292868</v>
      </c>
      <c r="ER22">
        <v>0</v>
      </c>
      <c r="ES22">
        <v>0.71851019430551599</v>
      </c>
      <c r="ET22">
        <v>0.602911818292868</v>
      </c>
      <c r="EU22">
        <v>0</v>
      </c>
      <c r="EV22">
        <v>0.71851019430551599</v>
      </c>
      <c r="EW22">
        <v>0.71851019430551599</v>
      </c>
      <c r="EX22">
        <v>0.71851019430551599</v>
      </c>
      <c r="EY22">
        <v>0</v>
      </c>
      <c r="EZ22">
        <v>0</v>
      </c>
      <c r="FA22">
        <v>0</v>
      </c>
      <c r="FB22">
        <v>0.71851019430551599</v>
      </c>
      <c r="FC22">
        <v>0.49777943173938299</v>
      </c>
      <c r="FD22">
        <v>0.602911818292868</v>
      </c>
      <c r="FE22">
        <v>0.71851019430551599</v>
      </c>
      <c r="FF22">
        <v>0.71851019430551599</v>
      </c>
      <c r="FG22">
        <v>0.71851019430551599</v>
      </c>
      <c r="FH22">
        <v>0.71851019430551599</v>
      </c>
      <c r="FI22">
        <v>0.71851019430551599</v>
      </c>
      <c r="FJ22">
        <v>0.71851019430551599</v>
      </c>
      <c r="FK22">
        <v>0.71851019430551599</v>
      </c>
      <c r="FL22">
        <v>0.71851019430551599</v>
      </c>
      <c r="FM22">
        <v>0.71851019430551599</v>
      </c>
    </row>
    <row r="23" spans="1:169" x14ac:dyDescent="0.25">
      <c r="A23">
        <f t="shared" si="0"/>
        <v>0.36472426067260466</v>
      </c>
      <c r="B23">
        <v>0.59741202668899884</v>
      </c>
      <c r="C23" s="2">
        <f t="shared" si="1"/>
        <v>57</v>
      </c>
      <c r="D23" s="3">
        <f t="shared" si="2"/>
        <v>1</v>
      </c>
      <c r="E23" s="4">
        <f t="shared" si="3"/>
        <v>102</v>
      </c>
      <c r="F23" s="2">
        <v>28</v>
      </c>
      <c r="G23" s="3">
        <v>0</v>
      </c>
      <c r="H23" s="4">
        <v>132</v>
      </c>
      <c r="I23" s="51">
        <v>19</v>
      </c>
      <c r="J23">
        <v>0</v>
      </c>
      <c r="K23">
        <v>0</v>
      </c>
      <c r="L23">
        <v>0.57563361935540103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0.57563361935540103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0.57563361935540103</v>
      </c>
      <c r="AO23">
        <v>0</v>
      </c>
      <c r="AP23">
        <v>0</v>
      </c>
      <c r="AQ23">
        <v>0.50375248027044095</v>
      </c>
      <c r="AR23">
        <v>0.57563361935540103</v>
      </c>
      <c r="AS23">
        <v>0</v>
      </c>
      <c r="AT23">
        <v>0.57563361935540103</v>
      </c>
      <c r="AU23">
        <v>0</v>
      </c>
      <c r="AV23">
        <v>0</v>
      </c>
      <c r="AW23">
        <v>0.57563361935540103</v>
      </c>
      <c r="AX23">
        <v>0</v>
      </c>
      <c r="AY23">
        <v>0.57563361935540103</v>
      </c>
      <c r="AZ23">
        <v>0</v>
      </c>
      <c r="BA23">
        <v>0.57563361935540103</v>
      </c>
      <c r="BB23">
        <v>0.57563361935540103</v>
      </c>
      <c r="BC23">
        <v>0</v>
      </c>
      <c r="BD23">
        <v>0</v>
      </c>
      <c r="BE23">
        <v>0</v>
      </c>
      <c r="BF23">
        <v>0</v>
      </c>
      <c r="BG23">
        <v>0.57563361935540103</v>
      </c>
      <c r="BH23">
        <v>0.57563361935540103</v>
      </c>
      <c r="BI23">
        <v>0.57563361935540103</v>
      </c>
      <c r="BJ23">
        <v>0</v>
      </c>
      <c r="BK23">
        <v>0.57563361935540103</v>
      </c>
      <c r="BL23">
        <v>0.57563361935540103</v>
      </c>
      <c r="BM23">
        <v>0</v>
      </c>
      <c r="BN23">
        <v>0</v>
      </c>
      <c r="BO23">
        <v>0.57563361935540103</v>
      </c>
      <c r="BP23">
        <v>0</v>
      </c>
      <c r="BQ23">
        <v>0.57563361935540103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0.57563361935540103</v>
      </c>
      <c r="BY23">
        <v>0.57563361935540103</v>
      </c>
      <c r="BZ23">
        <v>0.57563361935540103</v>
      </c>
      <c r="CA23">
        <v>0.57563361935540103</v>
      </c>
      <c r="CB23">
        <v>0.57563361935540103</v>
      </c>
      <c r="CC23">
        <v>0.57563361935540103</v>
      </c>
      <c r="CD23">
        <v>0.57563361935540103</v>
      </c>
      <c r="CE23">
        <v>0.57563361935540103</v>
      </c>
      <c r="CF23">
        <v>0.57563361935540103</v>
      </c>
      <c r="CG23">
        <v>0.57563361935540103</v>
      </c>
      <c r="CH23">
        <v>0.57563361935540103</v>
      </c>
      <c r="CI23">
        <v>0.57563361935540103</v>
      </c>
      <c r="CJ23">
        <v>0.57563361935540103</v>
      </c>
      <c r="CK23">
        <v>0.57563361935540103</v>
      </c>
      <c r="CL23">
        <v>0.57563361935540103</v>
      </c>
      <c r="CM23">
        <v>0.57563361935540103</v>
      </c>
      <c r="CN23">
        <v>0.57563361935540103</v>
      </c>
      <c r="CO23">
        <v>0.57563361935540103</v>
      </c>
      <c r="CP23">
        <v>0.57563361935540103</v>
      </c>
      <c r="CQ23">
        <v>0.57563361935540103</v>
      </c>
      <c r="CR23">
        <v>0.57563361935540103</v>
      </c>
      <c r="CS23">
        <v>0.57563361935540103</v>
      </c>
      <c r="CT23">
        <v>0.57563361935540103</v>
      </c>
      <c r="CU23">
        <v>0.57563361935540103</v>
      </c>
      <c r="CV23">
        <v>0.57563361935540103</v>
      </c>
      <c r="CW23">
        <v>0.57563361935540103</v>
      </c>
      <c r="CX23">
        <v>0.57563361935540103</v>
      </c>
      <c r="CY23">
        <v>0.57563361935540103</v>
      </c>
      <c r="CZ23">
        <v>0.57563361935540103</v>
      </c>
      <c r="DA23">
        <v>0.57563361935540103</v>
      </c>
      <c r="DB23">
        <v>0.57563361935540103</v>
      </c>
      <c r="DC23">
        <v>0.57563361935540103</v>
      </c>
      <c r="DD23">
        <v>0.50375248027044095</v>
      </c>
      <c r="DE23">
        <v>0.57563361935540103</v>
      </c>
      <c r="DF23">
        <v>0.50375248027044095</v>
      </c>
      <c r="DG23">
        <v>0.50375248027044095</v>
      </c>
      <c r="DH23">
        <v>0.50375248027044095</v>
      </c>
      <c r="DI23">
        <v>0.50375248027044095</v>
      </c>
      <c r="DJ23">
        <v>0.50375248027044095</v>
      </c>
      <c r="DK23">
        <v>0.57563361935540103</v>
      </c>
      <c r="DL23">
        <v>0.57563361935540103</v>
      </c>
      <c r="DM23">
        <v>0.57563361935540103</v>
      </c>
      <c r="DN23">
        <v>0.57563361935540103</v>
      </c>
      <c r="DO23">
        <v>0</v>
      </c>
      <c r="DP23">
        <v>0.57563361935540103</v>
      </c>
      <c r="DQ23">
        <v>0.57563361935540103</v>
      </c>
      <c r="DR23">
        <v>0.57563361935540103</v>
      </c>
      <c r="DS23">
        <v>0.57563361935540103</v>
      </c>
      <c r="DT23">
        <v>0.57563361935540103</v>
      </c>
      <c r="DU23">
        <v>0.57563361935540103</v>
      </c>
      <c r="DV23">
        <v>0.57563361935540103</v>
      </c>
      <c r="DW23">
        <v>0.57563361935540103</v>
      </c>
      <c r="DX23">
        <v>0.57563361935540103</v>
      </c>
      <c r="DY23">
        <v>0.57563361935540103</v>
      </c>
      <c r="DZ23">
        <v>0.57563361935540103</v>
      </c>
      <c r="EA23">
        <v>0.57563361935540103</v>
      </c>
      <c r="EB23">
        <v>0.28818278513050199</v>
      </c>
      <c r="EC23">
        <v>0.57563361935540103</v>
      </c>
      <c r="ED23">
        <v>0.57563361935540103</v>
      </c>
      <c r="EE23">
        <v>0.57563361935540103</v>
      </c>
      <c r="EF23">
        <v>0.57563361935540103</v>
      </c>
      <c r="EG23">
        <v>0</v>
      </c>
      <c r="EH23">
        <v>0.57563361935540103</v>
      </c>
      <c r="EI23">
        <v>0.57563361935540103</v>
      </c>
      <c r="EJ23">
        <v>0.57563361935540103</v>
      </c>
      <c r="EK23">
        <v>0.57563361935540103</v>
      </c>
      <c r="EL23">
        <v>0.57563361935540103</v>
      </c>
      <c r="EM23">
        <v>0</v>
      </c>
      <c r="EN23">
        <v>0.57563361935540103</v>
      </c>
      <c r="EO23">
        <v>0</v>
      </c>
      <c r="EP23">
        <v>0.57563361935540103</v>
      </c>
      <c r="EQ23">
        <v>0.57563361935540103</v>
      </c>
      <c r="ER23">
        <v>0.57563361935540103</v>
      </c>
      <c r="ES23">
        <v>0.50375248027044095</v>
      </c>
      <c r="ET23">
        <v>0.57563361935540103</v>
      </c>
      <c r="EU23">
        <v>0.57563361935540103</v>
      </c>
      <c r="EV23">
        <v>0.57563361935540103</v>
      </c>
      <c r="EW23">
        <v>0.57563361935540103</v>
      </c>
      <c r="EX23">
        <v>0.57563361935540103</v>
      </c>
      <c r="EY23">
        <v>0</v>
      </c>
      <c r="EZ23">
        <v>0</v>
      </c>
      <c r="FA23">
        <v>0</v>
      </c>
      <c r="FB23">
        <v>0</v>
      </c>
      <c r="FC23">
        <v>0.57563361935540103</v>
      </c>
      <c r="FD23">
        <v>0.57563361935540103</v>
      </c>
      <c r="FE23">
        <v>0.50375248027044095</v>
      </c>
      <c r="FF23">
        <v>0.57563361935540103</v>
      </c>
      <c r="FG23">
        <v>0.57563361935540103</v>
      </c>
      <c r="FH23">
        <v>0.57563361935540103</v>
      </c>
      <c r="FI23">
        <v>0.57563361935540103</v>
      </c>
      <c r="FJ23">
        <v>0.57563361935540103</v>
      </c>
      <c r="FK23">
        <v>0.57563361935540103</v>
      </c>
      <c r="FL23">
        <v>0.57563361935540103</v>
      </c>
      <c r="FM23">
        <v>0.57563361935540103</v>
      </c>
    </row>
    <row r="24" spans="1:169" x14ac:dyDescent="0.25">
      <c r="A24">
        <f t="shared" si="0"/>
        <v>0.34902498186833009</v>
      </c>
      <c r="B24">
        <v>0.46573277888785541</v>
      </c>
      <c r="C24" s="2">
        <f t="shared" si="1"/>
        <v>58</v>
      </c>
      <c r="D24" s="3">
        <f t="shared" si="2"/>
        <v>11</v>
      </c>
      <c r="E24" s="4">
        <f t="shared" si="3"/>
        <v>91</v>
      </c>
      <c r="F24" s="2">
        <v>57</v>
      </c>
      <c r="G24" s="3">
        <v>0</v>
      </c>
      <c r="H24" s="4">
        <v>103</v>
      </c>
      <c r="I24" s="51">
        <v>20</v>
      </c>
      <c r="J24">
        <v>0.57563361935540103</v>
      </c>
      <c r="K24">
        <v>0</v>
      </c>
      <c r="L24">
        <v>0.57563361935540103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0.57563361935540103</v>
      </c>
      <c r="Y24">
        <v>0</v>
      </c>
      <c r="Z24">
        <v>0.57563361935540103</v>
      </c>
      <c r="AA24">
        <v>0</v>
      </c>
      <c r="AB24">
        <v>0</v>
      </c>
      <c r="AC24">
        <v>0</v>
      </c>
      <c r="AD24">
        <v>0</v>
      </c>
      <c r="AE24">
        <v>0.57563361935540103</v>
      </c>
      <c r="AF24">
        <v>0.57563361935540103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0.57563361935540103</v>
      </c>
      <c r="AO24">
        <v>0</v>
      </c>
      <c r="AP24">
        <v>0.57563361935540103</v>
      </c>
      <c r="AQ24">
        <v>0.57563361935540103</v>
      </c>
      <c r="AR24">
        <v>0.57563361935540103</v>
      </c>
      <c r="AS24">
        <v>0</v>
      </c>
      <c r="AT24">
        <v>0</v>
      </c>
      <c r="AU24">
        <v>0.57563361935540103</v>
      </c>
      <c r="AV24">
        <v>0.35295741719193902</v>
      </c>
      <c r="AW24">
        <v>0.57563361935540103</v>
      </c>
      <c r="AX24">
        <v>0.50375248027044095</v>
      </c>
      <c r="AY24">
        <v>0.57563361935540103</v>
      </c>
      <c r="AZ24">
        <v>0.50375248027044095</v>
      </c>
      <c r="BA24">
        <v>0.57563361935540103</v>
      </c>
      <c r="BB24">
        <v>0.57563361935540103</v>
      </c>
      <c r="BC24">
        <v>0.57563361935540103</v>
      </c>
      <c r="BD24">
        <v>0</v>
      </c>
      <c r="BE24">
        <v>0</v>
      </c>
      <c r="BF24">
        <v>0</v>
      </c>
      <c r="BG24">
        <v>0</v>
      </c>
      <c r="BH24">
        <v>0.57563361935540103</v>
      </c>
      <c r="BI24">
        <v>0.57563361935540103</v>
      </c>
      <c r="BJ24">
        <v>0</v>
      </c>
      <c r="BK24">
        <v>0.57563361935540103</v>
      </c>
      <c r="BL24">
        <v>0.57563361935540103</v>
      </c>
      <c r="BM24">
        <v>0</v>
      </c>
      <c r="BN24">
        <v>0</v>
      </c>
      <c r="BO24">
        <v>0</v>
      </c>
      <c r="BP24">
        <v>0.57563361935540103</v>
      </c>
      <c r="BQ24">
        <v>0.57563361935540103</v>
      </c>
      <c r="BR24">
        <v>0</v>
      </c>
      <c r="BS24">
        <v>0</v>
      </c>
      <c r="BT24">
        <v>0</v>
      </c>
      <c r="BU24">
        <v>0</v>
      </c>
      <c r="BV24">
        <v>0.57563361935540103</v>
      </c>
      <c r="BW24">
        <v>0.57563361935540103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0.57563361935540103</v>
      </c>
      <c r="CD24">
        <v>0.57563361935540103</v>
      </c>
      <c r="CE24">
        <v>0.57563361935540103</v>
      </c>
      <c r="CF24">
        <v>0</v>
      </c>
      <c r="CG24">
        <v>0.57563361935540103</v>
      </c>
      <c r="CH24">
        <v>0.57563361935540103</v>
      </c>
      <c r="CI24">
        <v>0.50375248027044095</v>
      </c>
      <c r="CJ24">
        <v>0.57563361935540103</v>
      </c>
      <c r="CK24">
        <v>0.57563361935540103</v>
      </c>
      <c r="CL24">
        <v>0.57563361935540103</v>
      </c>
      <c r="CM24">
        <v>0.57563361935540103</v>
      </c>
      <c r="CN24">
        <v>0.57563361935540103</v>
      </c>
      <c r="CO24">
        <v>0.35295741719193902</v>
      </c>
      <c r="CP24">
        <v>0.57563361935540103</v>
      </c>
      <c r="CQ24">
        <v>0</v>
      </c>
      <c r="CR24">
        <v>0.57563361935540103</v>
      </c>
      <c r="CS24">
        <v>0</v>
      </c>
      <c r="CT24">
        <v>0</v>
      </c>
      <c r="CU24">
        <v>0.57563361935540103</v>
      </c>
      <c r="CV24">
        <v>0.57563361935540103</v>
      </c>
      <c r="CW24">
        <v>0</v>
      </c>
      <c r="CX24">
        <v>0.57563361935540103</v>
      </c>
      <c r="CY24">
        <v>0.57563361935540103</v>
      </c>
      <c r="CZ24">
        <v>0.57563361935540103</v>
      </c>
      <c r="DA24">
        <v>0.57563361935540103</v>
      </c>
      <c r="DB24">
        <v>0.57563361935540103</v>
      </c>
      <c r="DC24">
        <v>0.57563361935540103</v>
      </c>
      <c r="DD24">
        <v>0.57563361935540103</v>
      </c>
      <c r="DE24">
        <v>0.57563361935540103</v>
      </c>
      <c r="DF24">
        <v>0.35295741719193902</v>
      </c>
      <c r="DG24">
        <v>0.35295741719193902</v>
      </c>
      <c r="DH24">
        <v>0.35295741719193902</v>
      </c>
      <c r="DI24">
        <v>0.35295741719193902</v>
      </c>
      <c r="DJ24">
        <v>0.35295741719193902</v>
      </c>
      <c r="DK24">
        <v>0.57563361935540103</v>
      </c>
      <c r="DL24">
        <v>0.57563361935540103</v>
      </c>
      <c r="DM24">
        <v>0.57563361935540103</v>
      </c>
      <c r="DN24">
        <v>0.57563361935540103</v>
      </c>
      <c r="DO24">
        <v>0.57563361935540103</v>
      </c>
      <c r="DP24">
        <v>0.57563361935540103</v>
      </c>
      <c r="DQ24">
        <v>0</v>
      </c>
      <c r="DR24">
        <v>0.57563361935540103</v>
      </c>
      <c r="DS24">
        <v>0.57563361935540103</v>
      </c>
      <c r="DT24">
        <v>0.57563361935540103</v>
      </c>
      <c r="DU24">
        <v>0.57563361935540103</v>
      </c>
      <c r="DV24">
        <v>0.57563361935540103</v>
      </c>
      <c r="DW24">
        <v>0.57563361935540103</v>
      </c>
      <c r="DX24">
        <v>0.57563361935540103</v>
      </c>
      <c r="DY24">
        <v>0.57563361935540103</v>
      </c>
      <c r="DZ24">
        <v>0.57563361935540103</v>
      </c>
      <c r="EA24">
        <v>0.57563361935540103</v>
      </c>
      <c r="EB24">
        <v>0.36305040018171902</v>
      </c>
      <c r="EC24">
        <v>0.57563361935540103</v>
      </c>
      <c r="ED24">
        <v>0.35295741719193902</v>
      </c>
      <c r="EE24">
        <v>0.57563361935540103</v>
      </c>
      <c r="EF24">
        <v>0.57563361935540103</v>
      </c>
      <c r="EG24">
        <v>0</v>
      </c>
      <c r="EH24">
        <v>0.57563361935540103</v>
      </c>
      <c r="EI24">
        <v>0.57563361935540103</v>
      </c>
      <c r="EJ24">
        <v>0.57563361935540103</v>
      </c>
      <c r="EK24">
        <v>0</v>
      </c>
      <c r="EL24">
        <v>0.57563361935540103</v>
      </c>
      <c r="EM24">
        <v>0</v>
      </c>
      <c r="EN24">
        <v>0.57563361935540103</v>
      </c>
      <c r="EO24">
        <v>0.57563361935540103</v>
      </c>
      <c r="EP24">
        <v>0</v>
      </c>
      <c r="EQ24">
        <v>0.50375248027044095</v>
      </c>
      <c r="ER24">
        <v>0</v>
      </c>
      <c r="ES24">
        <v>0.35295741719193902</v>
      </c>
      <c r="ET24">
        <v>0.50375248027044095</v>
      </c>
      <c r="EU24">
        <v>0</v>
      </c>
      <c r="EV24">
        <v>0.57563361935540103</v>
      </c>
      <c r="EW24">
        <v>0.57563361935540103</v>
      </c>
      <c r="EX24">
        <v>0.57563361935540103</v>
      </c>
      <c r="EY24">
        <v>0</v>
      </c>
      <c r="EZ24">
        <v>0</v>
      </c>
      <c r="FA24">
        <v>0.57563361935540103</v>
      </c>
      <c r="FB24">
        <v>0.57563361935540103</v>
      </c>
      <c r="FC24">
        <v>0.57563361935540103</v>
      </c>
      <c r="FD24">
        <v>0.50375248027044095</v>
      </c>
      <c r="FE24">
        <v>0.35295741719193902</v>
      </c>
      <c r="FF24">
        <v>0.57563361935540103</v>
      </c>
      <c r="FG24">
        <v>0.57563361935540103</v>
      </c>
      <c r="FH24">
        <v>0.57563361935540103</v>
      </c>
      <c r="FI24">
        <v>0.57563361935540103</v>
      </c>
      <c r="FJ24">
        <v>0.57563361935540103</v>
      </c>
      <c r="FK24">
        <v>0.57563361935540103</v>
      </c>
      <c r="FL24">
        <v>0.57563361935540103</v>
      </c>
      <c r="FM24">
        <v>0.57563361935540103</v>
      </c>
    </row>
    <row r="25" spans="1:169" x14ac:dyDescent="0.25">
      <c r="A25">
        <f t="shared" si="0"/>
        <v>0.36874076204105688</v>
      </c>
      <c r="B25">
        <v>0.39195852154861599</v>
      </c>
      <c r="C25" s="2">
        <f t="shared" si="1"/>
        <v>60</v>
      </c>
      <c r="D25" s="3">
        <f t="shared" si="2"/>
        <v>11</v>
      </c>
      <c r="E25" s="4">
        <f t="shared" si="3"/>
        <v>89</v>
      </c>
      <c r="F25" s="2">
        <v>71</v>
      </c>
      <c r="G25" s="3">
        <v>1</v>
      </c>
      <c r="H25" s="4">
        <v>88</v>
      </c>
      <c r="I25" s="51">
        <v>21</v>
      </c>
      <c r="J25">
        <v>0.60291181624497703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0.60291181624497703</v>
      </c>
      <c r="AO25">
        <v>0</v>
      </c>
      <c r="AP25">
        <v>0</v>
      </c>
      <c r="AQ25">
        <v>0.60291181624497703</v>
      </c>
      <c r="AR25">
        <v>0</v>
      </c>
      <c r="AS25">
        <v>0</v>
      </c>
      <c r="AT25">
        <v>0</v>
      </c>
      <c r="AU25">
        <v>0.60291181624497703</v>
      </c>
      <c r="AV25">
        <v>0</v>
      </c>
      <c r="AW25">
        <v>0.60291181624497703</v>
      </c>
      <c r="AX25">
        <v>0</v>
      </c>
      <c r="AY25">
        <v>0.60291181624497703</v>
      </c>
      <c r="AZ25">
        <v>0.60291181624497703</v>
      </c>
      <c r="BA25">
        <v>0.60291181624497703</v>
      </c>
      <c r="BB25">
        <v>0.49763790053960999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0.60291181624497703</v>
      </c>
      <c r="BI25">
        <v>0.60291181624497703</v>
      </c>
      <c r="BJ25">
        <v>0</v>
      </c>
      <c r="BK25">
        <v>0.60291181624497703</v>
      </c>
      <c r="BL25">
        <v>0.60291181624497703</v>
      </c>
      <c r="BM25">
        <v>0.60291181624497703</v>
      </c>
      <c r="BN25">
        <v>0</v>
      </c>
      <c r="BO25">
        <v>0</v>
      </c>
      <c r="BP25">
        <v>0.60291181624497703</v>
      </c>
      <c r="BQ25">
        <v>0.60291181624497703</v>
      </c>
      <c r="BR25">
        <v>0</v>
      </c>
      <c r="BS25">
        <v>0</v>
      </c>
      <c r="BT25">
        <v>0</v>
      </c>
      <c r="BU25">
        <v>0.60291181624497703</v>
      </c>
      <c r="BV25">
        <v>0.60291181624497703</v>
      </c>
      <c r="BW25">
        <v>0.60291181624497703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0.60291181624497703</v>
      </c>
      <c r="CD25">
        <v>0.60291181624497703</v>
      </c>
      <c r="CE25">
        <v>0.60291181624497703</v>
      </c>
      <c r="CF25">
        <v>0</v>
      </c>
      <c r="CG25">
        <v>0.60291181624497703</v>
      </c>
      <c r="CH25">
        <v>0.60291181624497703</v>
      </c>
      <c r="CI25">
        <v>0.60291181624497703</v>
      </c>
      <c r="CJ25">
        <v>0.60291181624497703</v>
      </c>
      <c r="CK25">
        <v>0.60291181624497703</v>
      </c>
      <c r="CL25">
        <v>0.60291181624497703</v>
      </c>
      <c r="CM25">
        <v>0.60291181624497703</v>
      </c>
      <c r="CN25">
        <v>0.497623119336708</v>
      </c>
      <c r="CO25">
        <v>0.60291181624497703</v>
      </c>
      <c r="CP25">
        <v>0.60291181624497703</v>
      </c>
      <c r="CQ25">
        <v>0.497623119336708</v>
      </c>
      <c r="CR25">
        <v>0.60291181624497703</v>
      </c>
      <c r="CS25">
        <v>0.497623119336708</v>
      </c>
      <c r="CT25">
        <v>0.60291181624497703</v>
      </c>
      <c r="CU25">
        <v>0.60291181624497703</v>
      </c>
      <c r="CV25">
        <v>0.60291181624497703</v>
      </c>
      <c r="CW25">
        <v>0.60291181624497703</v>
      </c>
      <c r="CX25">
        <v>0.60291181624497703</v>
      </c>
      <c r="CY25">
        <v>0.60291181624497703</v>
      </c>
      <c r="CZ25">
        <v>0.60291181624497703</v>
      </c>
      <c r="DA25">
        <v>0.60291181624497703</v>
      </c>
      <c r="DB25">
        <v>0.60291181624497703</v>
      </c>
      <c r="DC25">
        <v>0.60291181624497703</v>
      </c>
      <c r="DD25">
        <v>0.60291181624497703</v>
      </c>
      <c r="DE25">
        <v>0.60291181624497703</v>
      </c>
      <c r="DF25">
        <v>0.60291181624497703</v>
      </c>
      <c r="DG25">
        <v>0.49763790053960999</v>
      </c>
      <c r="DH25">
        <v>0.49763790053960999</v>
      </c>
      <c r="DI25">
        <v>0.49763790053960999</v>
      </c>
      <c r="DJ25">
        <v>0.60291181624497703</v>
      </c>
      <c r="DK25">
        <v>0.60291181624497703</v>
      </c>
      <c r="DL25">
        <v>0.60291181624497703</v>
      </c>
      <c r="DM25">
        <v>0.60291181624497703</v>
      </c>
      <c r="DN25">
        <v>0.60291181624497703</v>
      </c>
      <c r="DO25">
        <v>0</v>
      </c>
      <c r="DP25">
        <v>0.60291181624497703</v>
      </c>
      <c r="DQ25">
        <v>0.497623119336708</v>
      </c>
      <c r="DR25">
        <v>0.60291181624497703</v>
      </c>
      <c r="DS25">
        <v>0.60291181624497703</v>
      </c>
      <c r="DT25">
        <v>0.60291181624497703</v>
      </c>
      <c r="DU25">
        <v>0.60291181624497703</v>
      </c>
      <c r="DV25">
        <v>0.60291181624497703</v>
      </c>
      <c r="DW25">
        <v>0.60291181624497703</v>
      </c>
      <c r="DX25">
        <v>0.60291181624497703</v>
      </c>
      <c r="DY25">
        <v>0.60291181624497703</v>
      </c>
      <c r="DZ25">
        <v>0.60291181624497703</v>
      </c>
      <c r="EA25">
        <v>0.60291181624497703</v>
      </c>
      <c r="EB25">
        <v>0.36305040018171902</v>
      </c>
      <c r="EC25">
        <v>0.60291181624497703</v>
      </c>
      <c r="ED25">
        <v>0.60291181624497703</v>
      </c>
      <c r="EE25">
        <v>0.60291181624497703</v>
      </c>
      <c r="EF25">
        <v>0.60291181624497703</v>
      </c>
      <c r="EG25">
        <v>0</v>
      </c>
      <c r="EH25">
        <v>0.49763790053960999</v>
      </c>
      <c r="EI25">
        <v>0.60291181624497703</v>
      </c>
      <c r="EJ25">
        <v>0.60291181624497703</v>
      </c>
      <c r="EK25">
        <v>0</v>
      </c>
      <c r="EL25">
        <v>0</v>
      </c>
      <c r="EM25">
        <v>0.60291181624497703</v>
      </c>
      <c r="EN25">
        <v>0.60291181624497703</v>
      </c>
      <c r="EO25">
        <v>0.60291181624497703</v>
      </c>
      <c r="EP25">
        <v>0.60291181624497703</v>
      </c>
      <c r="EQ25">
        <v>0.60291181624497703</v>
      </c>
      <c r="ER25">
        <v>0.60291181624497703</v>
      </c>
      <c r="ES25">
        <v>0.60291181624497703</v>
      </c>
      <c r="ET25">
        <v>0.60291181624497703</v>
      </c>
      <c r="EU25">
        <v>0</v>
      </c>
      <c r="EV25">
        <v>0.60291181624497703</v>
      </c>
      <c r="EW25">
        <v>0.60291181624497703</v>
      </c>
      <c r="EX25">
        <v>0.60291181624497703</v>
      </c>
      <c r="EY25">
        <v>0</v>
      </c>
      <c r="EZ25">
        <v>0</v>
      </c>
      <c r="FA25">
        <v>0.60291181624497703</v>
      </c>
      <c r="FB25">
        <v>0.60291181624497703</v>
      </c>
      <c r="FC25">
        <v>0.60291181624497703</v>
      </c>
      <c r="FD25">
        <v>0.60291181624497703</v>
      </c>
      <c r="FE25">
        <v>0.49763790053960999</v>
      </c>
      <c r="FF25">
        <v>0.60291181624497703</v>
      </c>
      <c r="FG25">
        <v>0.60291181624497703</v>
      </c>
      <c r="FH25">
        <v>0.60291181624497703</v>
      </c>
      <c r="FI25">
        <v>0.60291181624497703</v>
      </c>
      <c r="FJ25">
        <v>0.60291181624497703</v>
      </c>
      <c r="FK25">
        <v>0.60291181624497703</v>
      </c>
      <c r="FL25">
        <v>0.60291181624497703</v>
      </c>
      <c r="FM25">
        <v>0.60291181624497703</v>
      </c>
    </row>
    <row r="26" spans="1:169" x14ac:dyDescent="0.25">
      <c r="A26">
        <f t="shared" si="0"/>
        <v>0.36182275623884319</v>
      </c>
      <c r="B26">
        <v>0.52258580373912955</v>
      </c>
      <c r="C26" s="2">
        <f t="shared" si="1"/>
        <v>43</v>
      </c>
      <c r="D26" s="3">
        <f t="shared" si="2"/>
        <v>7</v>
      </c>
      <c r="E26" s="4">
        <f t="shared" si="3"/>
        <v>110</v>
      </c>
      <c r="F26" s="2">
        <v>44</v>
      </c>
      <c r="G26" s="3">
        <v>1</v>
      </c>
      <c r="H26" s="4">
        <v>115</v>
      </c>
      <c r="I26" s="51">
        <v>22</v>
      </c>
      <c r="J26">
        <v>0.50375248027044095</v>
      </c>
      <c r="K26">
        <v>0</v>
      </c>
      <c r="L26">
        <v>0.50375248027044095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0.50375248027044095</v>
      </c>
      <c r="T26">
        <v>0</v>
      </c>
      <c r="U26">
        <v>0.50375248027044095</v>
      </c>
      <c r="V26">
        <v>0</v>
      </c>
      <c r="W26">
        <v>0.50375248027044095</v>
      </c>
      <c r="X26">
        <v>0.50375248027044095</v>
      </c>
      <c r="Y26">
        <v>0</v>
      </c>
      <c r="Z26">
        <v>0.50375248027044095</v>
      </c>
      <c r="AA26">
        <v>0.50375248027044095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0.50375248027044095</v>
      </c>
      <c r="AO26">
        <v>0</v>
      </c>
      <c r="AP26">
        <v>0</v>
      </c>
      <c r="AQ26">
        <v>0.50375248027044095</v>
      </c>
      <c r="AR26">
        <v>0.50375248027044095</v>
      </c>
      <c r="AS26">
        <v>0</v>
      </c>
      <c r="AT26">
        <v>0</v>
      </c>
      <c r="AU26">
        <v>0.50375248027044095</v>
      </c>
      <c r="AV26">
        <v>0.50375248027044095</v>
      </c>
      <c r="AW26">
        <v>0.50375248027044095</v>
      </c>
      <c r="AX26">
        <v>0.50375248027044095</v>
      </c>
      <c r="AY26">
        <v>0.50375248027044095</v>
      </c>
      <c r="AZ26">
        <v>0.50375248027044095</v>
      </c>
      <c r="BA26">
        <v>0.50375248027044095</v>
      </c>
      <c r="BB26">
        <v>0.50375248027044095</v>
      </c>
      <c r="BC26">
        <v>0.50375248027044095</v>
      </c>
      <c r="BD26">
        <v>0.50375248027044095</v>
      </c>
      <c r="BE26">
        <v>0.50375248027044095</v>
      </c>
      <c r="BF26">
        <v>0.50375248027044095</v>
      </c>
      <c r="BG26">
        <v>0.50375248027044095</v>
      </c>
      <c r="BH26">
        <v>0.50375248027044095</v>
      </c>
      <c r="BI26">
        <v>0.50375248027044095</v>
      </c>
      <c r="BJ26">
        <v>0</v>
      </c>
      <c r="BK26">
        <v>0.50375248027044095</v>
      </c>
      <c r="BL26">
        <v>0.50375248027044095</v>
      </c>
      <c r="BM26">
        <v>0</v>
      </c>
      <c r="BN26">
        <v>0</v>
      </c>
      <c r="BO26">
        <v>0.50375248027044095</v>
      </c>
      <c r="BP26">
        <v>0</v>
      </c>
      <c r="BQ26">
        <v>0.50375248027044095</v>
      </c>
      <c r="BR26">
        <v>0.50375248027044095</v>
      </c>
      <c r="BS26">
        <v>0</v>
      </c>
      <c r="BT26">
        <v>0</v>
      </c>
      <c r="BU26">
        <v>0</v>
      </c>
      <c r="BV26">
        <v>0.50375248027044095</v>
      </c>
      <c r="BW26">
        <v>0.50375248027044095</v>
      </c>
      <c r="BX26">
        <v>0.50375248027044095</v>
      </c>
      <c r="BY26">
        <v>0.50375248027044095</v>
      </c>
      <c r="BZ26">
        <v>0.50375248027044095</v>
      </c>
      <c r="CA26">
        <v>0.50375248027044095</v>
      </c>
      <c r="CB26">
        <v>0.50375248027044095</v>
      </c>
      <c r="CC26">
        <v>0.50375248027044095</v>
      </c>
      <c r="CD26">
        <v>0.50375248027044095</v>
      </c>
      <c r="CE26">
        <v>0.50375248027044095</v>
      </c>
      <c r="CF26">
        <v>0.50375248027044095</v>
      </c>
      <c r="CG26">
        <v>0.50375248027044095</v>
      </c>
      <c r="CH26">
        <v>0.50375248027044095</v>
      </c>
      <c r="CI26">
        <v>0.50375248027044095</v>
      </c>
      <c r="CJ26">
        <v>0.50375248027044095</v>
      </c>
      <c r="CK26">
        <v>0.50375248027044095</v>
      </c>
      <c r="CL26">
        <v>0.50375248027044095</v>
      </c>
      <c r="CM26">
        <v>0.50375248027044095</v>
      </c>
      <c r="CN26">
        <v>0.50375248027044095</v>
      </c>
      <c r="CO26">
        <v>0.50375248027044095</v>
      </c>
      <c r="CP26">
        <v>0.50375248027044095</v>
      </c>
      <c r="CQ26">
        <v>0</v>
      </c>
      <c r="CR26">
        <v>0.50375248027044095</v>
      </c>
      <c r="CS26">
        <v>0.50375248027044095</v>
      </c>
      <c r="CT26">
        <v>0.50375248027044095</v>
      </c>
      <c r="CU26">
        <v>0.50375248027044095</v>
      </c>
      <c r="CV26">
        <v>0.50375248027044095</v>
      </c>
      <c r="CW26">
        <v>0</v>
      </c>
      <c r="CX26">
        <v>0.50375248027044095</v>
      </c>
      <c r="CY26">
        <v>0.50375248027044095</v>
      </c>
      <c r="CZ26">
        <v>0.50375248027044095</v>
      </c>
      <c r="DA26">
        <v>0.50375248027044095</v>
      </c>
      <c r="DB26">
        <v>0.50375248027044095</v>
      </c>
      <c r="DC26">
        <v>0.50375248027044095</v>
      </c>
      <c r="DD26">
        <v>0.50375248027044095</v>
      </c>
      <c r="DE26">
        <v>0.50375248027044095</v>
      </c>
      <c r="DF26">
        <v>0.35263629471409202</v>
      </c>
      <c r="DG26">
        <v>0.35263629471409202</v>
      </c>
      <c r="DH26">
        <v>0.35263629471409202</v>
      </c>
      <c r="DI26">
        <v>0.35263629471409202</v>
      </c>
      <c r="DJ26">
        <v>0.35263629471409202</v>
      </c>
      <c r="DK26">
        <v>0.50375248027044095</v>
      </c>
      <c r="DL26">
        <v>0.50375248027044095</v>
      </c>
      <c r="DM26">
        <v>0.50375248027044095</v>
      </c>
      <c r="DN26">
        <v>0.50375248027044095</v>
      </c>
      <c r="DO26">
        <v>0.50375248027044095</v>
      </c>
      <c r="DP26">
        <v>0.50375248027044095</v>
      </c>
      <c r="DQ26">
        <v>0.50375248027044095</v>
      </c>
      <c r="DR26">
        <v>0.50375248027044095</v>
      </c>
      <c r="DS26">
        <v>0.50375248027044095</v>
      </c>
      <c r="DT26">
        <v>0.50375248027044095</v>
      </c>
      <c r="DU26">
        <v>0.50375248027044095</v>
      </c>
      <c r="DV26">
        <v>0.50375248027044095</v>
      </c>
      <c r="DW26">
        <v>0.50375248027044095</v>
      </c>
      <c r="DX26">
        <v>0.50375248027044095</v>
      </c>
      <c r="DY26">
        <v>0.50375248027044095</v>
      </c>
      <c r="DZ26">
        <v>0.50375248027044095</v>
      </c>
      <c r="EA26">
        <v>0.50375248027044095</v>
      </c>
      <c r="EB26">
        <v>0.36305040018171902</v>
      </c>
      <c r="EC26">
        <v>0.50375248027044095</v>
      </c>
      <c r="ED26">
        <v>0.50375248027044095</v>
      </c>
      <c r="EE26">
        <v>0.50375248027044095</v>
      </c>
      <c r="EF26">
        <v>0.50375248027044095</v>
      </c>
      <c r="EG26">
        <v>0</v>
      </c>
      <c r="EH26">
        <v>0.50375248027044095</v>
      </c>
      <c r="EI26">
        <v>0.50375248027044095</v>
      </c>
      <c r="EJ26">
        <v>0.50375248027044095</v>
      </c>
      <c r="EK26">
        <v>0.50375248027044095</v>
      </c>
      <c r="EL26">
        <v>0.50375248027044095</v>
      </c>
      <c r="EM26">
        <v>0.50375248027044095</v>
      </c>
      <c r="EN26">
        <v>0.50375248027044095</v>
      </c>
      <c r="EO26">
        <v>0.50375248027044095</v>
      </c>
      <c r="EP26">
        <v>0.50375248027044095</v>
      </c>
      <c r="EQ26">
        <v>0</v>
      </c>
      <c r="ER26">
        <v>0</v>
      </c>
      <c r="ES26">
        <v>0.35263629471409202</v>
      </c>
      <c r="ET26">
        <v>0</v>
      </c>
      <c r="EU26">
        <v>0</v>
      </c>
      <c r="EV26">
        <v>0.50375248027044095</v>
      </c>
      <c r="EW26">
        <v>0.50375248027044095</v>
      </c>
      <c r="EX26">
        <v>0.50375248027044095</v>
      </c>
      <c r="EY26">
        <v>0</v>
      </c>
      <c r="EZ26">
        <v>0</v>
      </c>
      <c r="FA26">
        <v>0.50375248027044095</v>
      </c>
      <c r="FB26">
        <v>0.50375248027044095</v>
      </c>
      <c r="FC26">
        <v>0.50375248027044095</v>
      </c>
      <c r="FD26">
        <v>0.50375248027044095</v>
      </c>
      <c r="FE26">
        <v>0</v>
      </c>
      <c r="FF26">
        <v>0.50375248027044095</v>
      </c>
      <c r="FG26">
        <v>0.50375248027044095</v>
      </c>
      <c r="FH26">
        <v>0.50375248027044095</v>
      </c>
      <c r="FI26">
        <v>0.50375248027044095</v>
      </c>
      <c r="FJ26">
        <v>0.50375248027044095</v>
      </c>
      <c r="FK26">
        <v>0.50375248027044095</v>
      </c>
      <c r="FL26">
        <v>0.50375248027044095</v>
      </c>
      <c r="FM26">
        <v>0.50375248027044095</v>
      </c>
    </row>
    <row r="27" spans="1:169" x14ac:dyDescent="0.25">
      <c r="A27">
        <f t="shared" si="0"/>
        <v>0.35843725766386941</v>
      </c>
      <c r="B27">
        <v>0.47377666733133611</v>
      </c>
      <c r="C27" s="2">
        <f t="shared" si="1"/>
        <v>43</v>
      </c>
      <c r="D27" s="3">
        <f t="shared" si="2"/>
        <v>8</v>
      </c>
      <c r="E27" s="4">
        <f t="shared" si="3"/>
        <v>109</v>
      </c>
      <c r="F27" s="2">
        <v>55</v>
      </c>
      <c r="G27" s="3">
        <v>1</v>
      </c>
      <c r="H27" s="4">
        <v>104</v>
      </c>
      <c r="I27" s="51">
        <v>23</v>
      </c>
      <c r="J27">
        <v>0</v>
      </c>
      <c r="K27">
        <v>0</v>
      </c>
      <c r="L27">
        <v>0.50375248027044095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0.50375248027044095</v>
      </c>
      <c r="T27">
        <v>0</v>
      </c>
      <c r="U27">
        <v>0.50375248027044095</v>
      </c>
      <c r="V27">
        <v>0</v>
      </c>
      <c r="W27">
        <v>0.50375248027044095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0.50375248027044095</v>
      </c>
      <c r="AO27">
        <v>0</v>
      </c>
      <c r="AP27">
        <v>0.50375248027044095</v>
      </c>
      <c r="AQ27">
        <v>0.50375248027044095</v>
      </c>
      <c r="AR27">
        <v>0</v>
      </c>
      <c r="AS27">
        <v>0</v>
      </c>
      <c r="AT27">
        <v>0</v>
      </c>
      <c r="AU27">
        <v>0.50375248027044095</v>
      </c>
      <c r="AV27">
        <v>0.50375248027044095</v>
      </c>
      <c r="AW27">
        <v>0.50375248027044095</v>
      </c>
      <c r="AX27">
        <v>0.50375248027044095</v>
      </c>
      <c r="AY27">
        <v>0.50375248027044095</v>
      </c>
      <c r="AZ27">
        <v>0.50375248027044095</v>
      </c>
      <c r="BA27">
        <v>0.50375248027044095</v>
      </c>
      <c r="BB27">
        <v>0.50375248027044095</v>
      </c>
      <c r="BC27">
        <v>0.50375248027044095</v>
      </c>
      <c r="BD27">
        <v>0.50375248027044095</v>
      </c>
      <c r="BE27">
        <v>0.50375248027044095</v>
      </c>
      <c r="BF27">
        <v>0.50375248027044095</v>
      </c>
      <c r="BG27">
        <v>0.50375248027044095</v>
      </c>
      <c r="BH27">
        <v>0.50375248027044095</v>
      </c>
      <c r="BI27">
        <v>0.50375248027044095</v>
      </c>
      <c r="BJ27">
        <v>0</v>
      </c>
      <c r="BK27">
        <v>0.50375248027044095</v>
      </c>
      <c r="BL27">
        <v>0.50375248027044095</v>
      </c>
      <c r="BM27">
        <v>0</v>
      </c>
      <c r="BN27">
        <v>0</v>
      </c>
      <c r="BO27">
        <v>0.50375248027044095</v>
      </c>
      <c r="BP27">
        <v>0</v>
      </c>
      <c r="BQ27">
        <v>0.50375248027044095</v>
      </c>
      <c r="BR27">
        <v>0.50375248027044095</v>
      </c>
      <c r="BS27">
        <v>0</v>
      </c>
      <c r="BT27">
        <v>0</v>
      </c>
      <c r="BU27">
        <v>0</v>
      </c>
      <c r="BV27">
        <v>0.50375248027044095</v>
      </c>
      <c r="BW27">
        <v>0.50375248027044095</v>
      </c>
      <c r="BX27">
        <v>0.50375248027044095</v>
      </c>
      <c r="BY27">
        <v>0.50375248027044095</v>
      </c>
      <c r="BZ27">
        <v>0.50375248027044095</v>
      </c>
      <c r="CA27">
        <v>0.50375248027044095</v>
      </c>
      <c r="CB27">
        <v>0.50375248027044095</v>
      </c>
      <c r="CC27">
        <v>0.50375248027044095</v>
      </c>
      <c r="CD27">
        <v>0.50375248027044095</v>
      </c>
      <c r="CE27">
        <v>0.50375248027044095</v>
      </c>
      <c r="CF27">
        <v>0.50375248027044095</v>
      </c>
      <c r="CG27">
        <v>0.50375248027044095</v>
      </c>
      <c r="CH27">
        <v>0.50375248027044095</v>
      </c>
      <c r="CI27">
        <v>0.50375248027044095</v>
      </c>
      <c r="CJ27">
        <v>0.50375248027044095</v>
      </c>
      <c r="CK27">
        <v>0.50375248027044095</v>
      </c>
      <c r="CL27">
        <v>0.50375248027044095</v>
      </c>
      <c r="CM27">
        <v>0.50375248027044095</v>
      </c>
      <c r="CN27">
        <v>0.50375248027044095</v>
      </c>
      <c r="CO27">
        <v>0.50375248027044095</v>
      </c>
      <c r="CP27">
        <v>0.35360628573443298</v>
      </c>
      <c r="CQ27">
        <v>0</v>
      </c>
      <c r="CR27">
        <v>0.50375248027044095</v>
      </c>
      <c r="CS27">
        <v>0.50375248027044095</v>
      </c>
      <c r="CT27">
        <v>0.50375248027044095</v>
      </c>
      <c r="CU27">
        <v>0.50375248027044095</v>
      </c>
      <c r="CV27">
        <v>0.50375248027044095</v>
      </c>
      <c r="CW27">
        <v>0</v>
      </c>
      <c r="CX27">
        <v>0.50375248027044095</v>
      </c>
      <c r="CY27">
        <v>0.50375248027044095</v>
      </c>
      <c r="CZ27">
        <v>0.50375248027044095</v>
      </c>
      <c r="DA27">
        <v>0.50375248027044095</v>
      </c>
      <c r="DB27">
        <v>0.50375248027044095</v>
      </c>
      <c r="DC27">
        <v>0.50375248027044095</v>
      </c>
      <c r="DD27">
        <v>0.50375248027044095</v>
      </c>
      <c r="DE27">
        <v>0.50375248027044095</v>
      </c>
      <c r="DF27">
        <v>0.27413558101806701</v>
      </c>
      <c r="DG27">
        <v>0.27413558101806701</v>
      </c>
      <c r="DH27">
        <v>0.27413558101806701</v>
      </c>
      <c r="DI27">
        <v>0.27413558101806701</v>
      </c>
      <c r="DJ27">
        <v>0.27413558101806701</v>
      </c>
      <c r="DK27">
        <v>0.50375248027044095</v>
      </c>
      <c r="DL27">
        <v>0.50375248027044095</v>
      </c>
      <c r="DM27">
        <v>0.50375248027044095</v>
      </c>
      <c r="DN27">
        <v>0.50375248027044095</v>
      </c>
      <c r="DO27">
        <v>0.50375248027044095</v>
      </c>
      <c r="DP27">
        <v>0.50375248027044095</v>
      </c>
      <c r="DQ27">
        <v>0.50375248027044095</v>
      </c>
      <c r="DR27">
        <v>0.50375248027044095</v>
      </c>
      <c r="DS27">
        <v>0.50375248027044095</v>
      </c>
      <c r="DT27">
        <v>0.50375248027044095</v>
      </c>
      <c r="DU27">
        <v>0.50375248027044095</v>
      </c>
      <c r="DV27">
        <v>0.50375248027044095</v>
      </c>
      <c r="DW27">
        <v>0.50375248027044095</v>
      </c>
      <c r="DX27">
        <v>0.50375248027044095</v>
      </c>
      <c r="DY27">
        <v>0.50375248027044095</v>
      </c>
      <c r="DZ27">
        <v>0.50375248027044095</v>
      </c>
      <c r="EA27">
        <v>0.50375248027044095</v>
      </c>
      <c r="EB27">
        <v>0.36305040018171902</v>
      </c>
      <c r="EC27">
        <v>0.50375248027044095</v>
      </c>
      <c r="ED27">
        <v>0.50375248027044095</v>
      </c>
      <c r="EE27">
        <v>0.50375248027044095</v>
      </c>
      <c r="EF27">
        <v>0.50375248027044095</v>
      </c>
      <c r="EG27">
        <v>0</v>
      </c>
      <c r="EH27">
        <v>0.50375248027044095</v>
      </c>
      <c r="EI27">
        <v>0.50375248027044095</v>
      </c>
      <c r="EJ27">
        <v>0.50375248027044095</v>
      </c>
      <c r="EK27">
        <v>0.50375248027044095</v>
      </c>
      <c r="EL27">
        <v>0.50375248027044095</v>
      </c>
      <c r="EM27">
        <v>0.50375248027044095</v>
      </c>
      <c r="EN27">
        <v>0.50375248027044095</v>
      </c>
      <c r="EO27">
        <v>0.50375248027044095</v>
      </c>
      <c r="EP27">
        <v>0.50375248027044095</v>
      </c>
      <c r="EQ27">
        <v>0.50375248027044095</v>
      </c>
      <c r="ER27">
        <v>0.50375248027044095</v>
      </c>
      <c r="ES27">
        <v>0.50375248027044095</v>
      </c>
      <c r="ET27">
        <v>0</v>
      </c>
      <c r="EU27">
        <v>0.50375248027044095</v>
      </c>
      <c r="EV27">
        <v>0.50375248027044095</v>
      </c>
      <c r="EW27">
        <v>0.50375248027044095</v>
      </c>
      <c r="EX27">
        <v>0.50375248027044095</v>
      </c>
      <c r="EY27">
        <v>0</v>
      </c>
      <c r="EZ27">
        <v>0</v>
      </c>
      <c r="FA27">
        <v>0.50375248027044095</v>
      </c>
      <c r="FB27">
        <v>0.50375248027044095</v>
      </c>
      <c r="FC27">
        <v>0.50375248027044095</v>
      </c>
      <c r="FD27">
        <v>0.35360628573443298</v>
      </c>
      <c r="FE27">
        <v>0.50375248027044095</v>
      </c>
      <c r="FF27">
        <v>0.50375248027044095</v>
      </c>
      <c r="FG27">
        <v>0.50375248027044095</v>
      </c>
      <c r="FH27">
        <v>0.50375248027044095</v>
      </c>
      <c r="FI27">
        <v>0.50375248027044095</v>
      </c>
      <c r="FJ27">
        <v>0.50375248027044095</v>
      </c>
      <c r="FK27">
        <v>0.50375248027044095</v>
      </c>
      <c r="FL27">
        <v>0.50375248027044095</v>
      </c>
      <c r="FM27">
        <v>0.50375248027044095</v>
      </c>
    </row>
    <row r="28" spans="1:169" x14ac:dyDescent="0.25">
      <c r="A28">
        <f t="shared" si="0"/>
        <v>0.38560740846664615</v>
      </c>
      <c r="B28">
        <v>0.44521506633936231</v>
      </c>
      <c r="C28" s="2">
        <f t="shared" si="1"/>
        <v>55</v>
      </c>
      <c r="D28" s="3">
        <f t="shared" si="2"/>
        <v>14</v>
      </c>
      <c r="E28" s="4">
        <f t="shared" si="3"/>
        <v>91</v>
      </c>
      <c r="F28" s="2">
        <v>62</v>
      </c>
      <c r="G28" s="3">
        <v>0</v>
      </c>
      <c r="H28" s="4">
        <v>98</v>
      </c>
      <c r="I28" s="51">
        <v>24</v>
      </c>
      <c r="J28">
        <v>0.60291181624497703</v>
      </c>
      <c r="K28">
        <v>0</v>
      </c>
      <c r="L28">
        <v>0.60291181624497703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0.497623119336708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0.60291181624497703</v>
      </c>
      <c r="AO28">
        <v>0</v>
      </c>
      <c r="AP28">
        <v>0.60291181624497703</v>
      </c>
      <c r="AQ28">
        <v>0.60291181624497703</v>
      </c>
      <c r="AR28">
        <v>0</v>
      </c>
      <c r="AS28">
        <v>0</v>
      </c>
      <c r="AT28">
        <v>0</v>
      </c>
      <c r="AU28">
        <v>0.60291181624497703</v>
      </c>
      <c r="AV28">
        <v>0.60291181624497703</v>
      </c>
      <c r="AW28">
        <v>0.60291181624497703</v>
      </c>
      <c r="AX28">
        <v>0.60291181624497703</v>
      </c>
      <c r="AY28">
        <v>0.60291181624497703</v>
      </c>
      <c r="AZ28">
        <v>0.60291181624497703</v>
      </c>
      <c r="BA28">
        <v>0.60291181624497703</v>
      </c>
      <c r="BB28">
        <v>0.60291181624497703</v>
      </c>
      <c r="BC28">
        <v>0.60291181624497703</v>
      </c>
      <c r="BD28">
        <v>0</v>
      </c>
      <c r="BE28">
        <v>0</v>
      </c>
      <c r="BF28">
        <v>0</v>
      </c>
      <c r="BG28">
        <v>0</v>
      </c>
      <c r="BH28">
        <v>0.60291181624497703</v>
      </c>
      <c r="BI28">
        <v>0.60291181624497703</v>
      </c>
      <c r="BJ28">
        <v>0</v>
      </c>
      <c r="BK28">
        <v>0.60291181624497703</v>
      </c>
      <c r="BL28">
        <v>0.60291181624497703</v>
      </c>
      <c r="BM28">
        <v>0</v>
      </c>
      <c r="BN28">
        <v>0</v>
      </c>
      <c r="BO28">
        <v>0</v>
      </c>
      <c r="BP28">
        <v>0.60291181624497703</v>
      </c>
      <c r="BQ28">
        <v>0.60291181624497703</v>
      </c>
      <c r="BR28">
        <v>0</v>
      </c>
      <c r="BS28">
        <v>0</v>
      </c>
      <c r="BT28">
        <v>0</v>
      </c>
      <c r="BU28">
        <v>0</v>
      </c>
      <c r="BV28">
        <v>0.60291181624497703</v>
      </c>
      <c r="BW28">
        <v>0.60291181624497703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0.60291181624497703</v>
      </c>
      <c r="CD28">
        <v>0.60291181624497703</v>
      </c>
      <c r="CE28">
        <v>0.60291181624497703</v>
      </c>
      <c r="CF28">
        <v>0</v>
      </c>
      <c r="CG28">
        <v>0.60291181624497703</v>
      </c>
      <c r="CH28">
        <v>0.60291181624497703</v>
      </c>
      <c r="CI28">
        <v>0.60291181624497703</v>
      </c>
      <c r="CJ28">
        <v>0.60291181624497703</v>
      </c>
      <c r="CK28">
        <v>0.60291181624497703</v>
      </c>
      <c r="CL28">
        <v>0.60291181624497703</v>
      </c>
      <c r="CM28">
        <v>0.60291181624497703</v>
      </c>
      <c r="CN28">
        <v>0.497623119336708</v>
      </c>
      <c r="CO28">
        <v>0.60291181624497703</v>
      </c>
      <c r="CP28">
        <v>0.60291181624497703</v>
      </c>
      <c r="CQ28">
        <v>0.497623119336708</v>
      </c>
      <c r="CR28">
        <v>0.60291181624497703</v>
      </c>
      <c r="CS28">
        <v>0.497623119336708</v>
      </c>
      <c r="CT28">
        <v>0.60291181624497703</v>
      </c>
      <c r="CU28">
        <v>0.60291181624497703</v>
      </c>
      <c r="CV28">
        <v>0.60291181624497703</v>
      </c>
      <c r="CW28">
        <v>0.60291181624497703</v>
      </c>
      <c r="CX28">
        <v>0.60291181624497703</v>
      </c>
      <c r="CY28">
        <v>0.60291181624497703</v>
      </c>
      <c r="CZ28">
        <v>0.60291181624497703</v>
      </c>
      <c r="DA28">
        <v>0.60291181624497703</v>
      </c>
      <c r="DB28">
        <v>0.60291181624497703</v>
      </c>
      <c r="DC28">
        <v>0.60291181624497703</v>
      </c>
      <c r="DD28">
        <v>0.60291181624497703</v>
      </c>
      <c r="DE28">
        <v>0.497623119336708</v>
      </c>
      <c r="DF28">
        <v>0.60291181624497703</v>
      </c>
      <c r="DG28">
        <v>0.49763790053960999</v>
      </c>
      <c r="DH28">
        <v>0.49763790053960999</v>
      </c>
      <c r="DI28">
        <v>0.49763790053960999</v>
      </c>
      <c r="DJ28">
        <v>0.60291181624497703</v>
      </c>
      <c r="DK28">
        <v>0.60291181624497703</v>
      </c>
      <c r="DL28">
        <v>0.60291181624497703</v>
      </c>
      <c r="DM28">
        <v>0.60291181624497703</v>
      </c>
      <c r="DN28">
        <v>0.60291181624497703</v>
      </c>
      <c r="DO28">
        <v>0.60291181624497703</v>
      </c>
      <c r="DP28">
        <v>0.60291181624497703</v>
      </c>
      <c r="DQ28">
        <v>0.497623119336708</v>
      </c>
      <c r="DR28">
        <v>0.60291181624497703</v>
      </c>
      <c r="DS28">
        <v>0.60291181624497703</v>
      </c>
      <c r="DT28">
        <v>0.60291181624497703</v>
      </c>
      <c r="DU28">
        <v>0.60291181624497703</v>
      </c>
      <c r="DV28">
        <v>0.60291181624497703</v>
      </c>
      <c r="DW28">
        <v>0.60291181624497703</v>
      </c>
      <c r="DX28">
        <v>0.60291181624497703</v>
      </c>
      <c r="DY28">
        <v>0.60291181624497703</v>
      </c>
      <c r="DZ28">
        <v>0.60291181624497703</v>
      </c>
      <c r="EA28">
        <v>0.60291181624497703</v>
      </c>
      <c r="EB28">
        <v>0.36305040018171902</v>
      </c>
      <c r="EC28">
        <v>0.60291181624497703</v>
      </c>
      <c r="ED28">
        <v>0.60291181624497703</v>
      </c>
      <c r="EE28">
        <v>0.60291181624497703</v>
      </c>
      <c r="EF28">
        <v>0.60291181624497703</v>
      </c>
      <c r="EG28">
        <v>0</v>
      </c>
      <c r="EH28">
        <v>0.49763790053960999</v>
      </c>
      <c r="EI28">
        <v>0.60291181624497703</v>
      </c>
      <c r="EJ28">
        <v>0.60291181624497703</v>
      </c>
      <c r="EK28">
        <v>0.497623119336708</v>
      </c>
      <c r="EL28">
        <v>0</v>
      </c>
      <c r="EM28">
        <v>0.60291181624497703</v>
      </c>
      <c r="EN28">
        <v>0.60291181624497703</v>
      </c>
      <c r="EO28">
        <v>0.60291181624497703</v>
      </c>
      <c r="EP28">
        <v>0.60291181624497703</v>
      </c>
      <c r="EQ28">
        <v>0.60291181624497703</v>
      </c>
      <c r="ER28">
        <v>0</v>
      </c>
      <c r="ES28">
        <v>0.60291181624497703</v>
      </c>
      <c r="ET28">
        <v>0.497623119336708</v>
      </c>
      <c r="EU28">
        <v>0</v>
      </c>
      <c r="EV28">
        <v>0.60291181624497703</v>
      </c>
      <c r="EW28">
        <v>0.60291181624497703</v>
      </c>
      <c r="EX28">
        <v>0.60291181624497703</v>
      </c>
      <c r="EY28">
        <v>0</v>
      </c>
      <c r="EZ28">
        <v>0</v>
      </c>
      <c r="FA28">
        <v>0.60291181624497703</v>
      </c>
      <c r="FB28">
        <v>0.497623119336708</v>
      </c>
      <c r="FC28">
        <v>0.60291181624497703</v>
      </c>
      <c r="FD28">
        <v>0.60291181624497703</v>
      </c>
      <c r="FE28">
        <v>0.60291181624497703</v>
      </c>
      <c r="FF28">
        <v>0.60291181624497703</v>
      </c>
      <c r="FG28">
        <v>0.60291181624497703</v>
      </c>
      <c r="FH28">
        <v>0.60291181624497703</v>
      </c>
      <c r="FI28">
        <v>0.60291181624497703</v>
      </c>
      <c r="FJ28">
        <v>0.60291181624497703</v>
      </c>
      <c r="FK28">
        <v>0.60291181624497703</v>
      </c>
      <c r="FL28">
        <v>0.60291181624497703</v>
      </c>
      <c r="FM28">
        <v>0.60291181624497703</v>
      </c>
    </row>
    <row r="29" spans="1:169" x14ac:dyDescent="0.25">
      <c r="A29">
        <f t="shared" si="0"/>
        <v>0.37872484513132798</v>
      </c>
      <c r="B29">
        <v>0.60326160912754578</v>
      </c>
      <c r="C29" s="2">
        <f t="shared" si="1"/>
        <v>31</v>
      </c>
      <c r="D29" s="3">
        <f t="shared" si="2"/>
        <v>30</v>
      </c>
      <c r="E29" s="4">
        <f t="shared" si="3"/>
        <v>99</v>
      </c>
      <c r="F29" s="2">
        <v>28</v>
      </c>
      <c r="G29" s="3">
        <v>1</v>
      </c>
      <c r="H29" s="4">
        <v>131</v>
      </c>
      <c r="I29" s="51">
        <v>25</v>
      </c>
      <c r="J29">
        <v>0.50375248027044095</v>
      </c>
      <c r="K29">
        <v>0.35729066462265602</v>
      </c>
      <c r="L29">
        <v>0</v>
      </c>
      <c r="M29">
        <v>0</v>
      </c>
      <c r="N29">
        <v>0</v>
      </c>
      <c r="O29">
        <v>0</v>
      </c>
      <c r="P29">
        <v>0.50375248027044095</v>
      </c>
      <c r="Q29">
        <v>0.50375248027044095</v>
      </c>
      <c r="R29">
        <v>0.50375248027044095</v>
      </c>
      <c r="S29">
        <v>0</v>
      </c>
      <c r="T29">
        <v>0</v>
      </c>
      <c r="U29">
        <v>0</v>
      </c>
      <c r="V29">
        <v>0.50375248027044095</v>
      </c>
      <c r="W29">
        <v>0</v>
      </c>
      <c r="X29">
        <v>0</v>
      </c>
      <c r="Y29">
        <v>0</v>
      </c>
      <c r="Z29">
        <v>0.50375248027044095</v>
      </c>
      <c r="AA29">
        <v>0</v>
      </c>
      <c r="AB29">
        <v>0.50375248027044095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0.50375248027044095</v>
      </c>
      <c r="AK29">
        <v>0.50375248027044095</v>
      </c>
      <c r="AL29">
        <v>0.35729066462265602</v>
      </c>
      <c r="AM29">
        <v>0.50375248027044095</v>
      </c>
      <c r="AN29">
        <v>0</v>
      </c>
      <c r="AO29">
        <v>0.50375248027044095</v>
      </c>
      <c r="AP29">
        <v>0.50375248027044095</v>
      </c>
      <c r="AQ29">
        <v>0.50375248027044095</v>
      </c>
      <c r="AR29">
        <v>0.50375248027044095</v>
      </c>
      <c r="AS29">
        <v>0.50375248027044095</v>
      </c>
      <c r="AT29">
        <v>0.50375248027044095</v>
      </c>
      <c r="AU29">
        <v>0.35729066462265602</v>
      </c>
      <c r="AV29">
        <v>0.35729066462265602</v>
      </c>
      <c r="AW29">
        <v>0.50375248027044095</v>
      </c>
      <c r="AX29">
        <v>0.50375248027044095</v>
      </c>
      <c r="AY29">
        <v>0.50375248027044095</v>
      </c>
      <c r="AZ29">
        <v>0.35729066462265602</v>
      </c>
      <c r="BA29">
        <v>0.50375248027044095</v>
      </c>
      <c r="BB29">
        <v>0.50375248027044095</v>
      </c>
      <c r="BC29">
        <v>0.35729066462265602</v>
      </c>
      <c r="BD29">
        <v>0.50375248027044095</v>
      </c>
      <c r="BE29">
        <v>0.35729066462265602</v>
      </c>
      <c r="BF29">
        <v>0.35729066462265602</v>
      </c>
      <c r="BG29">
        <v>0.35729066462265602</v>
      </c>
      <c r="BH29">
        <v>0.50375248027044095</v>
      </c>
      <c r="BI29">
        <v>0.50375248027044095</v>
      </c>
      <c r="BJ29">
        <v>0.50375248027044095</v>
      </c>
      <c r="BK29">
        <v>0.50375248027044095</v>
      </c>
      <c r="BL29">
        <v>0.50375248027044095</v>
      </c>
      <c r="BM29">
        <v>0.50375248027044095</v>
      </c>
      <c r="BN29">
        <v>0.50375248027044095</v>
      </c>
      <c r="BO29">
        <v>0.50375248027044095</v>
      </c>
      <c r="BP29">
        <v>0.50375248027044095</v>
      </c>
      <c r="BQ29">
        <v>0.50375248027044095</v>
      </c>
      <c r="BR29">
        <v>0.35729066462265602</v>
      </c>
      <c r="BS29">
        <v>0.50375248027044095</v>
      </c>
      <c r="BT29">
        <v>0.50375248027044095</v>
      </c>
      <c r="BU29">
        <v>0.50375248027044095</v>
      </c>
      <c r="BV29">
        <v>0.35729066462265602</v>
      </c>
      <c r="BW29">
        <v>0.50375248027044095</v>
      </c>
      <c r="BX29">
        <v>0.35729066462265602</v>
      </c>
      <c r="BY29">
        <v>0.35729066462265602</v>
      </c>
      <c r="BZ29">
        <v>0.35729066462265602</v>
      </c>
      <c r="CA29">
        <v>0.35729066462265602</v>
      </c>
      <c r="CB29">
        <v>0.35729066462265602</v>
      </c>
      <c r="CC29">
        <v>0.50375248027044095</v>
      </c>
      <c r="CD29">
        <v>0.50375248027044095</v>
      </c>
      <c r="CE29">
        <v>0.50375248027044095</v>
      </c>
      <c r="CF29">
        <v>0.35729066462265602</v>
      </c>
      <c r="CG29">
        <v>0.50375248027044095</v>
      </c>
      <c r="CH29">
        <v>0.50375248027044095</v>
      </c>
      <c r="CI29">
        <v>0.50375248027044095</v>
      </c>
      <c r="CJ29">
        <v>0.50375248027044095</v>
      </c>
      <c r="CK29">
        <v>0.50375248027044095</v>
      </c>
      <c r="CL29">
        <v>0.50375248027044095</v>
      </c>
      <c r="CM29">
        <v>0.50375248027044095</v>
      </c>
      <c r="CN29">
        <v>0.50375248027044095</v>
      </c>
      <c r="CO29">
        <v>0.50375248027044095</v>
      </c>
      <c r="CP29">
        <v>0.50375248027044095</v>
      </c>
      <c r="CQ29">
        <v>0</v>
      </c>
      <c r="CR29">
        <v>0.50375248027044095</v>
      </c>
      <c r="CS29">
        <v>0</v>
      </c>
      <c r="CT29">
        <v>0</v>
      </c>
      <c r="CU29">
        <v>0.50375248027044095</v>
      </c>
      <c r="CV29">
        <v>0.50375248027044095</v>
      </c>
      <c r="CW29">
        <v>0</v>
      </c>
      <c r="CX29">
        <v>0.50375248027044095</v>
      </c>
      <c r="CY29">
        <v>0.50375248027044095</v>
      </c>
      <c r="CZ29">
        <v>0.50375248027044095</v>
      </c>
      <c r="DA29">
        <v>0.50375248027044095</v>
      </c>
      <c r="DB29">
        <v>0.50375248027044095</v>
      </c>
      <c r="DC29">
        <v>0.50375248027044095</v>
      </c>
      <c r="DD29">
        <v>0.50375248027044095</v>
      </c>
      <c r="DE29">
        <v>0.50375248027044095</v>
      </c>
      <c r="DF29">
        <v>0.35729066462265602</v>
      </c>
      <c r="DG29">
        <v>0.35729066462265602</v>
      </c>
      <c r="DH29">
        <v>0.35729066462265602</v>
      </c>
      <c r="DI29">
        <v>0.35729066462265602</v>
      </c>
      <c r="DJ29">
        <v>0.35729066462265602</v>
      </c>
      <c r="DK29">
        <v>0.50375248027044095</v>
      </c>
      <c r="DL29">
        <v>0.50375248027044095</v>
      </c>
      <c r="DM29">
        <v>0.50375248027044095</v>
      </c>
      <c r="DN29">
        <v>0.50375248027044095</v>
      </c>
      <c r="DO29">
        <v>0.50375248027044095</v>
      </c>
      <c r="DP29">
        <v>0.50375248027044095</v>
      </c>
      <c r="DQ29">
        <v>0</v>
      </c>
      <c r="DR29">
        <v>0.50375248027044095</v>
      </c>
      <c r="DS29">
        <v>0.50375248027044095</v>
      </c>
      <c r="DT29">
        <v>0.50375248027044095</v>
      </c>
      <c r="DU29">
        <v>0.50375248027044095</v>
      </c>
      <c r="DV29">
        <v>0.50375248027044095</v>
      </c>
      <c r="DW29">
        <v>0.50375248027044095</v>
      </c>
      <c r="DX29">
        <v>0.50375248027044095</v>
      </c>
      <c r="DY29">
        <v>0.50375248027044095</v>
      </c>
      <c r="DZ29">
        <v>0.50375248027044095</v>
      </c>
      <c r="EA29">
        <v>0.50375248027044095</v>
      </c>
      <c r="EB29">
        <v>0.36305040018171902</v>
      </c>
      <c r="EC29">
        <v>0.50375248027044095</v>
      </c>
      <c r="ED29">
        <v>0.50375248027044095</v>
      </c>
      <c r="EE29">
        <v>0.50375248027044095</v>
      </c>
      <c r="EF29">
        <v>0.50375248027044095</v>
      </c>
      <c r="EG29">
        <v>0</v>
      </c>
      <c r="EH29">
        <v>0.50375248027044095</v>
      </c>
      <c r="EI29">
        <v>0.50375248027044095</v>
      </c>
      <c r="EJ29">
        <v>0.50375248027044095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0.35729066462265602</v>
      </c>
      <c r="EQ29">
        <v>0.50375248027044095</v>
      </c>
      <c r="ER29">
        <v>0.35729066462265602</v>
      </c>
      <c r="ES29">
        <v>0.35729066462265602</v>
      </c>
      <c r="ET29">
        <v>0.50375248027044095</v>
      </c>
      <c r="EU29">
        <v>0.35729066462265602</v>
      </c>
      <c r="EV29">
        <v>0.50375248027044095</v>
      </c>
      <c r="EW29">
        <v>0.50375248027044095</v>
      </c>
      <c r="EX29">
        <v>0.50375248027044095</v>
      </c>
      <c r="EY29">
        <v>0</v>
      </c>
      <c r="EZ29">
        <v>0.50375248027044095</v>
      </c>
      <c r="FA29">
        <v>0.50375248027044095</v>
      </c>
      <c r="FB29">
        <v>0.50375248027044095</v>
      </c>
      <c r="FC29">
        <v>0.35729066462265602</v>
      </c>
      <c r="FD29">
        <v>0.50375248027044095</v>
      </c>
      <c r="FE29">
        <v>0.35729066462265602</v>
      </c>
      <c r="FF29">
        <v>0.35729066462265602</v>
      </c>
      <c r="FG29">
        <v>0.50375248027044095</v>
      </c>
      <c r="FH29">
        <v>0.50375248027044095</v>
      </c>
      <c r="FI29">
        <v>0.50375248027044095</v>
      </c>
      <c r="FJ29">
        <v>0.50375248027044095</v>
      </c>
      <c r="FK29">
        <v>0.50375248027044095</v>
      </c>
      <c r="FL29">
        <v>0.50375248027044095</v>
      </c>
      <c r="FM29">
        <v>0.50375248027044095</v>
      </c>
    </row>
    <row r="30" spans="1:169" x14ac:dyDescent="0.25">
      <c r="A30">
        <f t="shared" si="0"/>
        <v>0.54701688787925851</v>
      </c>
      <c r="B30">
        <v>0.614463028723094</v>
      </c>
      <c r="C30" s="2">
        <f t="shared" si="1"/>
        <v>38</v>
      </c>
      <c r="D30" s="3">
        <f t="shared" si="2"/>
        <v>1</v>
      </c>
      <c r="E30" s="4">
        <f t="shared" si="3"/>
        <v>121</v>
      </c>
      <c r="F30" s="2">
        <v>26</v>
      </c>
      <c r="G30" s="3">
        <v>0</v>
      </c>
      <c r="H30" s="4">
        <v>134</v>
      </c>
      <c r="I30" s="51">
        <v>26</v>
      </c>
      <c r="J30">
        <v>0.72808014327592296</v>
      </c>
      <c r="K30">
        <v>0</v>
      </c>
      <c r="L30">
        <v>0.72808014327592296</v>
      </c>
      <c r="M30">
        <v>0.72808014327592296</v>
      </c>
      <c r="N30">
        <v>0</v>
      </c>
      <c r="O30">
        <v>0</v>
      </c>
      <c r="P30">
        <v>0.72808014327592296</v>
      </c>
      <c r="Q30">
        <v>0.72808014327592296</v>
      </c>
      <c r="R30">
        <v>0.72808014327592296</v>
      </c>
      <c r="S30">
        <v>0.72808014327592296</v>
      </c>
      <c r="T30">
        <v>0</v>
      </c>
      <c r="U30">
        <v>0</v>
      </c>
      <c r="V30">
        <v>0.72808014327592296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0.72808014327592296</v>
      </c>
      <c r="AK30">
        <v>0.72808014327592296</v>
      </c>
      <c r="AL30">
        <v>0.72808014327592296</v>
      </c>
      <c r="AM30">
        <v>0.72808014327592296</v>
      </c>
      <c r="AN30">
        <v>0.72808014327592296</v>
      </c>
      <c r="AO30">
        <v>0.72808014327592296</v>
      </c>
      <c r="AP30">
        <v>0.72808014327592296</v>
      </c>
      <c r="AQ30">
        <v>0</v>
      </c>
      <c r="AR30">
        <v>0.72808014327592296</v>
      </c>
      <c r="AS30">
        <v>0.72808014327592296</v>
      </c>
      <c r="AT30">
        <v>0.72808014327592296</v>
      </c>
      <c r="AU30">
        <v>0.72808014327592296</v>
      </c>
      <c r="AV30">
        <v>0.72808014327592296</v>
      </c>
      <c r="AW30">
        <v>0.72808014327592296</v>
      </c>
      <c r="AX30">
        <v>0.72808014327592296</v>
      </c>
      <c r="AY30">
        <v>0.72808014327592296</v>
      </c>
      <c r="AZ30">
        <v>0.72808014327592296</v>
      </c>
      <c r="BA30">
        <v>0.72808014327592296</v>
      </c>
      <c r="BB30">
        <v>0.72808014327592296</v>
      </c>
      <c r="BC30">
        <v>0.72808014327592296</v>
      </c>
      <c r="BD30">
        <v>0.72808014327592296</v>
      </c>
      <c r="BE30">
        <v>0.72808014327592296</v>
      </c>
      <c r="BF30">
        <v>0.72808014327592296</v>
      </c>
      <c r="BG30">
        <v>0.72808014327592296</v>
      </c>
      <c r="BH30">
        <v>0.72808014327592296</v>
      </c>
      <c r="BI30">
        <v>0.72808014327592296</v>
      </c>
      <c r="BJ30">
        <v>0.72808014327592296</v>
      </c>
      <c r="BK30">
        <v>0.72808014327592296</v>
      </c>
      <c r="BL30">
        <v>0.72808014327592296</v>
      </c>
      <c r="BM30">
        <v>0.72808014327592296</v>
      </c>
      <c r="BN30">
        <v>0.72808014327592296</v>
      </c>
      <c r="BO30">
        <v>0.72808014327592296</v>
      </c>
      <c r="BP30">
        <v>0.72808014327592296</v>
      </c>
      <c r="BQ30">
        <v>0.72808014327592296</v>
      </c>
      <c r="BR30">
        <v>0.72808014327592296</v>
      </c>
      <c r="BS30">
        <v>0.72808014327592296</v>
      </c>
      <c r="BT30">
        <v>0.72808014327592296</v>
      </c>
      <c r="BU30">
        <v>0.72808014327592296</v>
      </c>
      <c r="BV30">
        <v>0.72808014327592296</v>
      </c>
      <c r="BW30">
        <v>0.72808014327592296</v>
      </c>
      <c r="BX30">
        <v>0</v>
      </c>
      <c r="BY30">
        <v>0</v>
      </c>
      <c r="BZ30">
        <v>0.72808014327592296</v>
      </c>
      <c r="CA30">
        <v>0.72808014327592296</v>
      </c>
      <c r="CB30">
        <v>0.72808014327592296</v>
      </c>
      <c r="CC30">
        <v>0</v>
      </c>
      <c r="CD30">
        <v>0.72808014327592296</v>
      </c>
      <c r="CE30">
        <v>0.72808014327592296</v>
      </c>
      <c r="CF30">
        <v>0.72808014327592296</v>
      </c>
      <c r="CG30">
        <v>0.72808014327592296</v>
      </c>
      <c r="CH30">
        <v>0.72808014327592296</v>
      </c>
      <c r="CI30">
        <v>0.72808014327592296</v>
      </c>
      <c r="CJ30">
        <v>0.72808014327592296</v>
      </c>
      <c r="CK30">
        <v>0.72808014327592296</v>
      </c>
      <c r="CL30">
        <v>0.72808014327592296</v>
      </c>
      <c r="CM30">
        <v>0.72808014327592296</v>
      </c>
      <c r="CN30">
        <v>0</v>
      </c>
      <c r="CO30">
        <v>0.72808014327592296</v>
      </c>
      <c r="CP30">
        <v>0.72808014327592296</v>
      </c>
      <c r="CQ30">
        <v>0.72808014327592296</v>
      </c>
      <c r="CR30">
        <v>0.72808014327592296</v>
      </c>
      <c r="CS30">
        <v>0.72808014327592296</v>
      </c>
      <c r="CT30">
        <v>0.72808014327592296</v>
      </c>
      <c r="CU30">
        <v>0.72808014327592296</v>
      </c>
      <c r="CV30">
        <v>0.72808014327592296</v>
      </c>
      <c r="CW30">
        <v>0.72808014327592296</v>
      </c>
      <c r="CX30">
        <v>0.72808014327592296</v>
      </c>
      <c r="CY30">
        <v>0.72808014327592296</v>
      </c>
      <c r="CZ30">
        <v>0.72808014327592296</v>
      </c>
      <c r="DA30">
        <v>0.72808014327592296</v>
      </c>
      <c r="DB30">
        <v>0.72808014327592296</v>
      </c>
      <c r="DC30">
        <v>0.72808014327592296</v>
      </c>
      <c r="DD30">
        <v>0.72808014327592296</v>
      </c>
      <c r="DE30">
        <v>0.72808014327592296</v>
      </c>
      <c r="DF30">
        <v>0.57173919729475897</v>
      </c>
      <c r="DG30">
        <v>0.57173919729475897</v>
      </c>
      <c r="DH30">
        <v>0.57173919729475897</v>
      </c>
      <c r="DI30">
        <v>0.57173919729475897</v>
      </c>
      <c r="DJ30">
        <v>0.57173919729475897</v>
      </c>
      <c r="DK30">
        <v>0.72808014327592296</v>
      </c>
      <c r="DL30">
        <v>0.72808014327592296</v>
      </c>
      <c r="DM30">
        <v>0.72808014327592296</v>
      </c>
      <c r="DN30">
        <v>0.72808014327592296</v>
      </c>
      <c r="DO30">
        <v>0.72808014327592296</v>
      </c>
      <c r="DP30">
        <v>0</v>
      </c>
      <c r="DQ30">
        <v>0.72808014327592296</v>
      </c>
      <c r="DR30">
        <v>0.72808014327592296</v>
      </c>
      <c r="DS30">
        <v>0.72808014327592296</v>
      </c>
      <c r="DT30">
        <v>0.72808014327592296</v>
      </c>
      <c r="DU30">
        <v>0.72808014327592296</v>
      </c>
      <c r="DV30">
        <v>0.72808014327592296</v>
      </c>
      <c r="DW30">
        <v>0.72808014327592296</v>
      </c>
      <c r="DX30">
        <v>0</v>
      </c>
      <c r="DY30">
        <v>0.72808014327592296</v>
      </c>
      <c r="DZ30">
        <v>0.72808014327592296</v>
      </c>
      <c r="EA30">
        <v>0.72808014327592296</v>
      </c>
      <c r="EB30">
        <v>0.36305040018171902</v>
      </c>
      <c r="EC30">
        <v>0.72808014327592296</v>
      </c>
      <c r="ED30">
        <v>0.72808014327592296</v>
      </c>
      <c r="EE30">
        <v>0.72808014327592296</v>
      </c>
      <c r="EF30">
        <v>0.72808014327592296</v>
      </c>
      <c r="EG30">
        <v>0</v>
      </c>
      <c r="EH30">
        <v>0.72808014327592296</v>
      </c>
      <c r="EI30">
        <v>0.72808014327592296</v>
      </c>
      <c r="EJ30">
        <v>0</v>
      </c>
      <c r="EK30">
        <v>0</v>
      </c>
      <c r="EL30">
        <v>0</v>
      </c>
      <c r="EM30">
        <v>0.72808014327592296</v>
      </c>
      <c r="EN30">
        <v>0</v>
      </c>
      <c r="EO30">
        <v>0</v>
      </c>
      <c r="EP30">
        <v>0</v>
      </c>
      <c r="EQ30">
        <v>0.72808014327592296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0.72808014327592296</v>
      </c>
      <c r="EX30">
        <v>0.72808014327592296</v>
      </c>
      <c r="EY30">
        <v>0</v>
      </c>
      <c r="EZ30">
        <v>0.72808014327592296</v>
      </c>
      <c r="FA30">
        <v>0.72808014327592296</v>
      </c>
      <c r="FB30">
        <v>0.72808014327592296</v>
      </c>
      <c r="FC30">
        <v>0.57173919729475897</v>
      </c>
      <c r="FD30">
        <v>0.72808014327592296</v>
      </c>
      <c r="FE30">
        <v>0.72808014327592296</v>
      </c>
      <c r="FF30">
        <v>0.72808014327592296</v>
      </c>
      <c r="FG30">
        <v>0.72808014327592296</v>
      </c>
      <c r="FH30">
        <v>0.72808014327592296</v>
      </c>
      <c r="FI30">
        <v>0.72808014327592296</v>
      </c>
      <c r="FJ30">
        <v>0.72808014327592296</v>
      </c>
      <c r="FK30">
        <v>0.72808014327592296</v>
      </c>
      <c r="FL30">
        <v>0.72808014327592296</v>
      </c>
      <c r="FM30">
        <v>0.72808014327592296</v>
      </c>
    </row>
    <row r="31" spans="1:169" x14ac:dyDescent="0.25">
      <c r="A31">
        <f t="shared" si="0"/>
        <v>0.3443033494406873</v>
      </c>
      <c r="B31">
        <v>0.32294924308537748</v>
      </c>
      <c r="C31" s="2">
        <f t="shared" si="1"/>
        <v>97</v>
      </c>
      <c r="D31" s="3">
        <f t="shared" si="2"/>
        <v>1</v>
      </c>
      <c r="E31" s="4">
        <f t="shared" si="3"/>
        <v>62</v>
      </c>
      <c r="F31" s="2">
        <v>88</v>
      </c>
      <c r="G31" s="3">
        <v>0</v>
      </c>
      <c r="H31" s="4">
        <v>72</v>
      </c>
      <c r="I31" s="51">
        <v>27</v>
      </c>
      <c r="J31">
        <v>0</v>
      </c>
      <c r="K31">
        <v>0</v>
      </c>
      <c r="L31">
        <v>0.88268538443095002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0.88268538443095002</v>
      </c>
      <c r="W31">
        <v>0</v>
      </c>
      <c r="X31">
        <v>0.88268538443095002</v>
      </c>
      <c r="Y31">
        <v>0</v>
      </c>
      <c r="Z31">
        <v>0.88268538443095002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0.88268538443095002</v>
      </c>
      <c r="AI31">
        <v>0.88268538443095002</v>
      </c>
      <c r="AJ31">
        <v>0</v>
      </c>
      <c r="AK31">
        <v>0</v>
      </c>
      <c r="AL31">
        <v>0</v>
      </c>
      <c r="AM31">
        <v>0</v>
      </c>
      <c r="AN31">
        <v>0.88268538443095002</v>
      </c>
      <c r="AO31">
        <v>0</v>
      </c>
      <c r="AP31">
        <v>0</v>
      </c>
      <c r="AQ31">
        <v>0</v>
      </c>
      <c r="AR31">
        <v>0.88268538443095002</v>
      </c>
      <c r="AS31">
        <v>0</v>
      </c>
      <c r="AT31">
        <v>0.88268538443095002</v>
      </c>
      <c r="AU31">
        <v>0</v>
      </c>
      <c r="AV31">
        <v>0.88268538443095002</v>
      </c>
      <c r="AW31">
        <v>0.88268538443095002</v>
      </c>
      <c r="AX31">
        <v>0.88268538443095002</v>
      </c>
      <c r="AY31">
        <v>0.88268538443095002</v>
      </c>
      <c r="AZ31">
        <v>0.88268538443095002</v>
      </c>
      <c r="BA31">
        <v>0.88268538443095002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0.88268538443095002</v>
      </c>
      <c r="BJ31">
        <v>0</v>
      </c>
      <c r="BK31">
        <v>0.88268538443095002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0.88268538443095002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0.88268538443095002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0.88268538443095002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0.88268538443095002</v>
      </c>
      <c r="CQ31">
        <v>0.88268538443095002</v>
      </c>
      <c r="CR31">
        <v>0.88268538443095002</v>
      </c>
      <c r="CS31">
        <v>0.88268538443095002</v>
      </c>
      <c r="CT31">
        <v>0.88268538443095002</v>
      </c>
      <c r="CU31">
        <v>0.88268538443095002</v>
      </c>
      <c r="CV31">
        <v>0.88268538443095002</v>
      </c>
      <c r="CW31">
        <v>0.88268538443095002</v>
      </c>
      <c r="CX31">
        <v>0.88268538443095002</v>
      </c>
      <c r="CY31">
        <v>0.88268538443095002</v>
      </c>
      <c r="CZ31">
        <v>0</v>
      </c>
      <c r="DA31">
        <v>0</v>
      </c>
      <c r="DB31">
        <v>0.88268538443095002</v>
      </c>
      <c r="DC31">
        <v>0</v>
      </c>
      <c r="DD31">
        <v>0.88268538443095002</v>
      </c>
      <c r="DE31">
        <v>0.88268538443095002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0.88268538443095002</v>
      </c>
      <c r="DL31">
        <v>0.88268538443095002</v>
      </c>
      <c r="DM31">
        <v>0</v>
      </c>
      <c r="DN31">
        <v>0</v>
      </c>
      <c r="DO31">
        <v>0</v>
      </c>
      <c r="DP31">
        <v>0</v>
      </c>
      <c r="DQ31">
        <v>0.88268538443095002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0.36204207579108699</v>
      </c>
      <c r="EC31">
        <v>0.88268538443095002</v>
      </c>
      <c r="ED31">
        <v>0</v>
      </c>
      <c r="EE31">
        <v>0.88268538443095002</v>
      </c>
      <c r="EF31">
        <v>0.88268538443095002</v>
      </c>
      <c r="EG31">
        <v>0</v>
      </c>
      <c r="EH31">
        <v>0.88268538443095002</v>
      </c>
      <c r="EI31">
        <v>0.88268538443095002</v>
      </c>
      <c r="EJ31">
        <v>0.88268538443095002</v>
      </c>
      <c r="EK31">
        <v>0.88268538443095002</v>
      </c>
      <c r="EL31">
        <v>0.88268538443095002</v>
      </c>
      <c r="EM31">
        <v>0.88268538443095002</v>
      </c>
      <c r="EN31">
        <v>0.88268538443095002</v>
      </c>
      <c r="EO31">
        <v>0.88268538443095002</v>
      </c>
      <c r="EP31">
        <v>0</v>
      </c>
      <c r="EQ31">
        <v>0</v>
      </c>
      <c r="ER31">
        <v>0</v>
      </c>
      <c r="ES31">
        <v>0.88268538443095002</v>
      </c>
      <c r="ET31">
        <v>0.88268538443095002</v>
      </c>
      <c r="EU31">
        <v>0</v>
      </c>
      <c r="EV31">
        <v>0.88268538443095002</v>
      </c>
      <c r="EW31">
        <v>0.88268538443095002</v>
      </c>
      <c r="EX31">
        <v>0.88268538443095002</v>
      </c>
      <c r="EY31">
        <v>0.88268538443095002</v>
      </c>
      <c r="EZ31">
        <v>0.88268538443095002</v>
      </c>
      <c r="FA31">
        <v>0</v>
      </c>
      <c r="FB31">
        <v>0</v>
      </c>
      <c r="FC31">
        <v>0.88268538443095002</v>
      </c>
      <c r="FD31">
        <v>0.88268538443095002</v>
      </c>
      <c r="FE31">
        <v>0.88268538443095002</v>
      </c>
      <c r="FF31">
        <v>0.88268538443095002</v>
      </c>
      <c r="FG31">
        <v>0</v>
      </c>
      <c r="FH31">
        <v>0.88268538443095002</v>
      </c>
      <c r="FI31">
        <v>0</v>
      </c>
      <c r="FJ31">
        <v>0.88268538443095002</v>
      </c>
      <c r="FK31">
        <v>0.88268538443095002</v>
      </c>
      <c r="FL31">
        <v>0</v>
      </c>
      <c r="FM31">
        <v>0.88268538443095002</v>
      </c>
    </row>
    <row r="32" spans="1:169" x14ac:dyDescent="0.25">
      <c r="A32">
        <f t="shared" si="0"/>
        <v>0.34294475670673508</v>
      </c>
      <c r="B32">
        <v>0.23609785957696144</v>
      </c>
      <c r="C32" s="2">
        <f t="shared" si="1"/>
        <v>84</v>
      </c>
      <c r="D32" s="3">
        <f t="shared" si="2"/>
        <v>1</v>
      </c>
      <c r="E32" s="4">
        <f t="shared" si="3"/>
        <v>75</v>
      </c>
      <c r="F32" s="2">
        <v>107</v>
      </c>
      <c r="G32" s="3">
        <v>0</v>
      </c>
      <c r="H32" s="4">
        <v>53</v>
      </c>
      <c r="I32" s="51">
        <v>28</v>
      </c>
      <c r="J32">
        <v>0</v>
      </c>
      <c r="K32">
        <v>0</v>
      </c>
      <c r="L32">
        <v>0</v>
      </c>
      <c r="M32">
        <v>0</v>
      </c>
      <c r="N32">
        <v>0</v>
      </c>
      <c r="O32">
        <v>0.73619234993812699</v>
      </c>
      <c r="P32">
        <v>0</v>
      </c>
      <c r="Q32">
        <v>0.50108993391377998</v>
      </c>
      <c r="R32">
        <v>0.73619234993812699</v>
      </c>
      <c r="S32">
        <v>0</v>
      </c>
      <c r="T32">
        <v>0</v>
      </c>
      <c r="U32">
        <v>0</v>
      </c>
      <c r="V32">
        <v>0.73619234993812699</v>
      </c>
      <c r="W32">
        <v>0</v>
      </c>
      <c r="X32">
        <v>0</v>
      </c>
      <c r="Y32">
        <v>0</v>
      </c>
      <c r="Z32">
        <v>0.73619234993812699</v>
      </c>
      <c r="AA32">
        <v>0</v>
      </c>
      <c r="AB32">
        <v>0</v>
      </c>
      <c r="AC32">
        <v>0</v>
      </c>
      <c r="AD32">
        <v>0</v>
      </c>
      <c r="AE32">
        <v>0.73619234993812699</v>
      </c>
      <c r="AF32">
        <v>0</v>
      </c>
      <c r="AG32">
        <v>0</v>
      </c>
      <c r="AH32">
        <v>0.73619234993812699</v>
      </c>
      <c r="AI32">
        <v>0.73619234993812699</v>
      </c>
      <c r="AJ32">
        <v>0</v>
      </c>
      <c r="AK32">
        <v>0</v>
      </c>
      <c r="AL32">
        <v>0</v>
      </c>
      <c r="AM32">
        <v>0</v>
      </c>
      <c r="AN32">
        <v>0.73619234993812699</v>
      </c>
      <c r="AO32">
        <v>0.50108993391377998</v>
      </c>
      <c r="AP32">
        <v>0</v>
      </c>
      <c r="AQ32">
        <v>0</v>
      </c>
      <c r="AR32">
        <v>0.73619234993812699</v>
      </c>
      <c r="AS32">
        <v>0.50108993391377998</v>
      </c>
      <c r="AT32">
        <v>0.73619234993812699</v>
      </c>
      <c r="AU32">
        <v>0</v>
      </c>
      <c r="AV32">
        <v>0</v>
      </c>
      <c r="AW32">
        <v>0.73619234993812699</v>
      </c>
      <c r="AX32">
        <v>0</v>
      </c>
      <c r="AY32">
        <v>0.73619234993812699</v>
      </c>
      <c r="AZ32">
        <v>0.73619234993812699</v>
      </c>
      <c r="BA32">
        <v>0.73619234993812699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0.73619234993812699</v>
      </c>
      <c r="BJ32">
        <v>0</v>
      </c>
      <c r="BK32">
        <v>0.73619234993812699</v>
      </c>
      <c r="BL32">
        <v>0</v>
      </c>
      <c r="BM32">
        <v>0</v>
      </c>
      <c r="BN32">
        <v>0.73619234993812699</v>
      </c>
      <c r="BO32">
        <v>0</v>
      </c>
      <c r="BP32">
        <v>0</v>
      </c>
      <c r="BQ32">
        <v>0.73619234993812699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0.73619234993812699</v>
      </c>
      <c r="CD32">
        <v>0.73619234993812699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0.73619234993812699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0.73619234993812699</v>
      </c>
      <c r="CQ32">
        <v>0.73619234993812699</v>
      </c>
      <c r="CR32">
        <v>0.73619234993812699</v>
      </c>
      <c r="CS32">
        <v>0.73619234993812699</v>
      </c>
      <c r="CT32">
        <v>0.73619234993812699</v>
      </c>
      <c r="CU32">
        <v>0.73619234993812699</v>
      </c>
      <c r="CV32">
        <v>0.73619234993812699</v>
      </c>
      <c r="CW32">
        <v>0.73619234993812699</v>
      </c>
      <c r="CX32">
        <v>0.73619234993812699</v>
      </c>
      <c r="CY32">
        <v>0.73619234993812699</v>
      </c>
      <c r="CZ32">
        <v>0</v>
      </c>
      <c r="DA32">
        <v>0.73619234993812699</v>
      </c>
      <c r="DB32">
        <v>0.73619234993812699</v>
      </c>
      <c r="DC32">
        <v>0.73619234993812699</v>
      </c>
      <c r="DD32">
        <v>0.73619234993812699</v>
      </c>
      <c r="DE32">
        <v>0.73619234993812699</v>
      </c>
      <c r="DF32">
        <v>0</v>
      </c>
      <c r="DG32">
        <v>0</v>
      </c>
      <c r="DH32">
        <v>0.73619234993812699</v>
      </c>
      <c r="DI32">
        <v>0.73619234993812699</v>
      </c>
      <c r="DJ32">
        <v>0</v>
      </c>
      <c r="DK32">
        <v>0.73619234993812699</v>
      </c>
      <c r="DL32">
        <v>0.73619234993812699</v>
      </c>
      <c r="DM32">
        <v>0.73619234993812699</v>
      </c>
      <c r="DN32">
        <v>0.73619234993812699</v>
      </c>
      <c r="DO32">
        <v>0.73619234993812699</v>
      </c>
      <c r="DP32">
        <v>0</v>
      </c>
      <c r="DQ32">
        <v>0.73619234993812699</v>
      </c>
      <c r="DR32">
        <v>0</v>
      </c>
      <c r="DS32">
        <v>0</v>
      </c>
      <c r="DT32">
        <v>0</v>
      </c>
      <c r="DU32">
        <v>0.73619234993812699</v>
      </c>
      <c r="DV32">
        <v>0</v>
      </c>
      <c r="DW32">
        <v>0</v>
      </c>
      <c r="DX32">
        <v>0</v>
      </c>
      <c r="DY32">
        <v>0.73619234993812699</v>
      </c>
      <c r="DZ32">
        <v>0.73619234993812699</v>
      </c>
      <c r="EA32">
        <v>0.73619234993812699</v>
      </c>
      <c r="EB32">
        <v>0.36204207579108699</v>
      </c>
      <c r="EC32">
        <v>0</v>
      </c>
      <c r="ED32">
        <v>0.73619234993812699</v>
      </c>
      <c r="EE32">
        <v>0</v>
      </c>
      <c r="EF32">
        <v>0.73619234993812699</v>
      </c>
      <c r="EG32">
        <v>0</v>
      </c>
      <c r="EH32">
        <v>0.73619234993812699</v>
      </c>
      <c r="EI32">
        <v>0.73619234993812699</v>
      </c>
      <c r="EJ32">
        <v>0.73619234993812699</v>
      </c>
      <c r="EK32">
        <v>0.73619234993812699</v>
      </c>
      <c r="EL32">
        <v>0.73619234993812699</v>
      </c>
      <c r="EM32">
        <v>0.73619234993812699</v>
      </c>
      <c r="EN32">
        <v>0.73619234993812699</v>
      </c>
      <c r="EO32">
        <v>0.73619234993812699</v>
      </c>
      <c r="EP32">
        <v>0</v>
      </c>
      <c r="EQ32">
        <v>0</v>
      </c>
      <c r="ER32">
        <v>0</v>
      </c>
      <c r="ES32">
        <v>0</v>
      </c>
      <c r="ET32">
        <v>0.73619234993812699</v>
      </c>
      <c r="EU32">
        <v>0</v>
      </c>
      <c r="EV32">
        <v>0.73619234993812699</v>
      </c>
      <c r="EW32">
        <v>0.73619234993812699</v>
      </c>
      <c r="EX32">
        <v>0.73619234993812699</v>
      </c>
      <c r="EY32">
        <v>0.73619234993812699</v>
      </c>
      <c r="EZ32">
        <v>0.73619234993812699</v>
      </c>
      <c r="FA32">
        <v>0</v>
      </c>
      <c r="FB32">
        <v>0</v>
      </c>
      <c r="FC32">
        <v>0.73619234993812699</v>
      </c>
      <c r="FD32">
        <v>0.73619234993812699</v>
      </c>
      <c r="FE32">
        <v>0.73619234993812699</v>
      </c>
      <c r="FF32">
        <v>0.73619234993812699</v>
      </c>
      <c r="FG32">
        <v>0</v>
      </c>
      <c r="FH32">
        <v>0.73619234993812699</v>
      </c>
      <c r="FI32">
        <v>0</v>
      </c>
      <c r="FJ32">
        <v>0.73619234993812699</v>
      </c>
      <c r="FK32">
        <v>0.73619234993812699</v>
      </c>
      <c r="FL32">
        <v>0</v>
      </c>
      <c r="FM32">
        <v>0.73619234993812699</v>
      </c>
    </row>
    <row r="33" spans="1:169" x14ac:dyDescent="0.25">
      <c r="A33">
        <f t="shared" si="0"/>
        <v>0.33151793560618786</v>
      </c>
      <c r="B33">
        <v>0.2692325875474858</v>
      </c>
      <c r="C33" s="2">
        <f t="shared" si="1"/>
        <v>86</v>
      </c>
      <c r="D33" s="3">
        <f t="shared" si="2"/>
        <v>1</v>
      </c>
      <c r="E33" s="4">
        <f t="shared" si="3"/>
        <v>73</v>
      </c>
      <c r="F33" s="2">
        <v>99</v>
      </c>
      <c r="G33" s="3">
        <v>1</v>
      </c>
      <c r="H33" s="4">
        <v>60</v>
      </c>
      <c r="I33" s="51">
        <v>29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0.72808014327592296</v>
      </c>
      <c r="S33">
        <v>0</v>
      </c>
      <c r="T33">
        <v>0</v>
      </c>
      <c r="U33">
        <v>0</v>
      </c>
      <c r="V33">
        <v>0.72808014327592296</v>
      </c>
      <c r="W33">
        <v>0</v>
      </c>
      <c r="X33">
        <v>0.72808014327592296</v>
      </c>
      <c r="Y33">
        <v>0</v>
      </c>
      <c r="Z33">
        <v>0.72808014327592296</v>
      </c>
      <c r="AA33">
        <v>0</v>
      </c>
      <c r="AB33">
        <v>0.72808014327592296</v>
      </c>
      <c r="AC33">
        <v>0</v>
      </c>
      <c r="AD33">
        <v>0</v>
      </c>
      <c r="AE33">
        <v>0.72808014327592296</v>
      </c>
      <c r="AF33">
        <v>0.72808014327592296</v>
      </c>
      <c r="AG33">
        <v>0</v>
      </c>
      <c r="AH33">
        <v>0.72808014327592296</v>
      </c>
      <c r="AI33">
        <v>0.72808014327592296</v>
      </c>
      <c r="AJ33">
        <v>0</v>
      </c>
      <c r="AK33">
        <v>0</v>
      </c>
      <c r="AL33">
        <v>0</v>
      </c>
      <c r="AM33">
        <v>0.72808014327592296</v>
      </c>
      <c r="AN33">
        <v>0.72808014327592296</v>
      </c>
      <c r="AO33">
        <v>0</v>
      </c>
      <c r="AP33">
        <v>0.57173919729475897</v>
      </c>
      <c r="AQ33">
        <v>0</v>
      </c>
      <c r="AR33">
        <v>0.72808014327592296</v>
      </c>
      <c r="AS33">
        <v>0</v>
      </c>
      <c r="AT33">
        <v>0.72808014327592296</v>
      </c>
      <c r="AU33">
        <v>0.57173919729475897</v>
      </c>
      <c r="AV33">
        <v>0.72808014327592296</v>
      </c>
      <c r="AW33">
        <v>0</v>
      </c>
      <c r="AX33">
        <v>0.72808014327592296</v>
      </c>
      <c r="AY33">
        <v>0.72808014327592296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0.72808014327592296</v>
      </c>
      <c r="CD33">
        <v>0.72808014327592296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0.72808014327592296</v>
      </c>
      <c r="CL33">
        <v>0</v>
      </c>
      <c r="CM33">
        <v>0</v>
      </c>
      <c r="CN33">
        <v>0</v>
      </c>
      <c r="CO33">
        <v>0.72808014327592296</v>
      </c>
      <c r="CP33">
        <v>0.72808014327592296</v>
      </c>
      <c r="CQ33">
        <v>0.72808014327592296</v>
      </c>
      <c r="CR33">
        <v>0.72808014327592296</v>
      </c>
      <c r="CS33">
        <v>0</v>
      </c>
      <c r="CT33">
        <v>0.72808014327592296</v>
      </c>
      <c r="CU33">
        <v>0.72808014327592296</v>
      </c>
      <c r="CV33">
        <v>0.72808014327592296</v>
      </c>
      <c r="CW33">
        <v>0.72808014327592296</v>
      </c>
      <c r="CX33">
        <v>0.72808014327592296</v>
      </c>
      <c r="CY33">
        <v>0.72808014327592296</v>
      </c>
      <c r="CZ33">
        <v>0.72808014327592296</v>
      </c>
      <c r="DA33">
        <v>0</v>
      </c>
      <c r="DB33">
        <v>0.72808014327592296</v>
      </c>
      <c r="DC33">
        <v>0</v>
      </c>
      <c r="DD33">
        <v>0.72808014327592296</v>
      </c>
      <c r="DE33">
        <v>0.72808014327592296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0.72808014327592296</v>
      </c>
      <c r="DL33">
        <v>0.72808014327592296</v>
      </c>
      <c r="DM33">
        <v>0.72808014327592296</v>
      </c>
      <c r="DN33">
        <v>0.72808014327592296</v>
      </c>
      <c r="DO33">
        <v>0.72808014327592296</v>
      </c>
      <c r="DP33">
        <v>0.72808014327592296</v>
      </c>
      <c r="DQ33">
        <v>0</v>
      </c>
      <c r="DR33">
        <v>0.72808014327592296</v>
      </c>
      <c r="DS33">
        <v>0.72808014327592296</v>
      </c>
      <c r="DT33">
        <v>0.72808014327592296</v>
      </c>
      <c r="DU33">
        <v>0.72808014327592296</v>
      </c>
      <c r="DV33">
        <v>0.72808014327592296</v>
      </c>
      <c r="DW33">
        <v>0.72808014327592296</v>
      </c>
      <c r="DX33">
        <v>0.72808014327592296</v>
      </c>
      <c r="DY33">
        <v>0.72808014327592296</v>
      </c>
      <c r="DZ33">
        <v>0.72808014327592296</v>
      </c>
      <c r="EA33">
        <v>0.72808014327592296</v>
      </c>
      <c r="EB33">
        <v>0.36204207579108699</v>
      </c>
      <c r="EC33">
        <v>0</v>
      </c>
      <c r="ED33">
        <v>0.72808014327592296</v>
      </c>
      <c r="EE33">
        <v>0</v>
      </c>
      <c r="EF33">
        <v>0</v>
      </c>
      <c r="EG33">
        <v>0</v>
      </c>
      <c r="EH33">
        <v>0.57173919729475897</v>
      </c>
      <c r="EI33">
        <v>0.72808014327592296</v>
      </c>
      <c r="EJ33">
        <v>0.72808014327592296</v>
      </c>
      <c r="EK33">
        <v>0.72808014327592296</v>
      </c>
      <c r="EL33">
        <v>0.72808014327592296</v>
      </c>
      <c r="EM33">
        <v>0.72808014327592296</v>
      </c>
      <c r="EN33">
        <v>0.72808014327592296</v>
      </c>
      <c r="EO33">
        <v>0.72808014327592296</v>
      </c>
      <c r="EP33">
        <v>0</v>
      </c>
      <c r="EQ33">
        <v>0</v>
      </c>
      <c r="ER33">
        <v>0</v>
      </c>
      <c r="ES33">
        <v>0</v>
      </c>
      <c r="ET33">
        <v>0.72808014327592296</v>
      </c>
      <c r="EU33">
        <v>0</v>
      </c>
      <c r="EV33">
        <v>0.72808014327592296</v>
      </c>
      <c r="EW33">
        <v>0.72808014327592296</v>
      </c>
      <c r="EX33">
        <v>0.72808014327592296</v>
      </c>
      <c r="EY33">
        <v>0.72808014327592296</v>
      </c>
      <c r="EZ33">
        <v>0</v>
      </c>
      <c r="FA33">
        <v>0</v>
      </c>
      <c r="FB33">
        <v>0.72808014327592296</v>
      </c>
      <c r="FC33">
        <v>0</v>
      </c>
      <c r="FD33">
        <v>0.72808014327592296</v>
      </c>
      <c r="FE33">
        <v>0</v>
      </c>
      <c r="FF33">
        <v>0</v>
      </c>
      <c r="FG33">
        <v>0</v>
      </c>
      <c r="FH33">
        <v>0.72808014327592296</v>
      </c>
      <c r="FI33">
        <v>0.72808014327592296</v>
      </c>
      <c r="FJ33">
        <v>0.72808014327592296</v>
      </c>
      <c r="FK33">
        <v>0.72808014327592296</v>
      </c>
      <c r="FL33">
        <v>0.72808014327592296</v>
      </c>
      <c r="FM33">
        <v>0.72808014327592296</v>
      </c>
    </row>
    <row r="34" spans="1:169" x14ac:dyDescent="0.25">
      <c r="A34">
        <f t="shared" si="0"/>
        <v>0.41805161418774972</v>
      </c>
      <c r="B34">
        <v>0.37561069301341343</v>
      </c>
      <c r="C34" s="2">
        <f t="shared" si="1"/>
        <v>70</v>
      </c>
      <c r="D34" s="3">
        <f t="shared" si="2"/>
        <v>1</v>
      </c>
      <c r="E34" s="4">
        <f t="shared" si="3"/>
        <v>89</v>
      </c>
      <c r="F34" s="2">
        <v>77</v>
      </c>
      <c r="G34" s="3">
        <v>0</v>
      </c>
      <c r="H34" s="4">
        <v>83</v>
      </c>
      <c r="I34" s="51">
        <v>30</v>
      </c>
      <c r="J34">
        <v>0</v>
      </c>
      <c r="K34">
        <v>0.74748557521627901</v>
      </c>
      <c r="L34">
        <v>0.74748557521627901</v>
      </c>
      <c r="M34">
        <v>0.74748557521627901</v>
      </c>
      <c r="N34">
        <v>0</v>
      </c>
      <c r="O34">
        <v>0</v>
      </c>
      <c r="P34">
        <v>0.74748557521627901</v>
      </c>
      <c r="Q34">
        <v>0.74748557521627901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0.74748557521627901</v>
      </c>
      <c r="AA34">
        <v>0</v>
      </c>
      <c r="AB34">
        <v>0</v>
      </c>
      <c r="AC34">
        <v>0.74748557521627901</v>
      </c>
      <c r="AD34">
        <v>0</v>
      </c>
      <c r="AE34">
        <v>0.74748557521627901</v>
      </c>
      <c r="AF34">
        <v>0</v>
      </c>
      <c r="AG34">
        <v>0.74748557521627901</v>
      </c>
      <c r="AH34">
        <v>0.74748557521627901</v>
      </c>
      <c r="AI34">
        <v>0.74748557521627901</v>
      </c>
      <c r="AJ34">
        <v>0</v>
      </c>
      <c r="AK34">
        <v>0.74748557521627901</v>
      </c>
      <c r="AL34">
        <v>0.74748557521627901</v>
      </c>
      <c r="AM34">
        <v>0</v>
      </c>
      <c r="AN34">
        <v>0.74748557521627901</v>
      </c>
      <c r="AO34">
        <v>0.74748557521627901</v>
      </c>
      <c r="AP34">
        <v>0.74748557521627901</v>
      </c>
      <c r="AQ34">
        <v>0.74748557521627901</v>
      </c>
      <c r="AR34">
        <v>0.74748557521627901</v>
      </c>
      <c r="AS34">
        <v>0.74748557521627901</v>
      </c>
      <c r="AT34">
        <v>0.74748557521627901</v>
      </c>
      <c r="AU34">
        <v>0.74748557521627901</v>
      </c>
      <c r="AV34">
        <v>0.74748557521627901</v>
      </c>
      <c r="AW34">
        <v>0.74748557521627901</v>
      </c>
      <c r="AX34">
        <v>0.74748557521627901</v>
      </c>
      <c r="AY34">
        <v>0</v>
      </c>
      <c r="AZ34">
        <v>0.74748557521627901</v>
      </c>
      <c r="BA34">
        <v>0.74748557521627901</v>
      </c>
      <c r="BB34">
        <v>0.74748557521627901</v>
      </c>
      <c r="BC34">
        <v>0</v>
      </c>
      <c r="BD34">
        <v>0.74748557521627901</v>
      </c>
      <c r="BE34">
        <v>0</v>
      </c>
      <c r="BF34">
        <v>0</v>
      </c>
      <c r="BG34">
        <v>0</v>
      </c>
      <c r="BH34">
        <v>0.74748557521627901</v>
      </c>
      <c r="BI34">
        <v>0.74748557521627901</v>
      </c>
      <c r="BJ34">
        <v>0.74748557521627901</v>
      </c>
      <c r="BK34">
        <v>0</v>
      </c>
      <c r="BL34">
        <v>0.74748557521627901</v>
      </c>
      <c r="BM34">
        <v>0</v>
      </c>
      <c r="BN34">
        <v>0.74748557521627901</v>
      </c>
      <c r="BO34">
        <v>0.74748557521627901</v>
      </c>
      <c r="BP34">
        <v>0</v>
      </c>
      <c r="BQ34">
        <v>0</v>
      </c>
      <c r="BR34">
        <v>0.74748557521627901</v>
      </c>
      <c r="BS34">
        <v>0</v>
      </c>
      <c r="BT34">
        <v>0</v>
      </c>
      <c r="BU34">
        <v>0</v>
      </c>
      <c r="BV34">
        <v>0.74748557521627901</v>
      </c>
      <c r="BW34">
        <v>0</v>
      </c>
      <c r="BX34">
        <v>0.74748557521627901</v>
      </c>
      <c r="BY34">
        <v>0.74748557521627901</v>
      </c>
      <c r="BZ34">
        <v>0.74748557521627901</v>
      </c>
      <c r="CA34">
        <v>0</v>
      </c>
      <c r="CB34">
        <v>0.74748557521627901</v>
      </c>
      <c r="CC34">
        <v>0</v>
      </c>
      <c r="CD34">
        <v>0</v>
      </c>
      <c r="CE34">
        <v>0.74748557521627901</v>
      </c>
      <c r="CF34">
        <v>0</v>
      </c>
      <c r="CG34">
        <v>0.74748557521627901</v>
      </c>
      <c r="CH34">
        <v>0</v>
      </c>
      <c r="CI34">
        <v>0.74748557521627901</v>
      </c>
      <c r="CJ34">
        <v>0.74748557521627901</v>
      </c>
      <c r="CK34">
        <v>0</v>
      </c>
      <c r="CL34">
        <v>0.74748557521627901</v>
      </c>
      <c r="CM34">
        <v>0.74748557521627901</v>
      </c>
      <c r="CN34">
        <v>0.74748557521627901</v>
      </c>
      <c r="CO34">
        <v>0</v>
      </c>
      <c r="CP34">
        <v>0.74748557521627901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0.74748557521627901</v>
      </c>
      <c r="CW34">
        <v>0</v>
      </c>
      <c r="CX34">
        <v>0</v>
      </c>
      <c r="CY34">
        <v>0.74748557521627901</v>
      </c>
      <c r="CZ34">
        <v>0</v>
      </c>
      <c r="DA34">
        <v>0</v>
      </c>
      <c r="DB34">
        <v>0.74748557521627901</v>
      </c>
      <c r="DC34">
        <v>0.74748557521627901</v>
      </c>
      <c r="DD34">
        <v>0.74748557521627901</v>
      </c>
      <c r="DE34">
        <v>0.74748557521627901</v>
      </c>
      <c r="DF34">
        <v>0.74748557521627901</v>
      </c>
      <c r="DG34">
        <v>0</v>
      </c>
      <c r="DH34">
        <v>0</v>
      </c>
      <c r="DI34">
        <v>0.74748557521627901</v>
      </c>
      <c r="DJ34">
        <v>0</v>
      </c>
      <c r="DK34">
        <v>0.74748557521627901</v>
      </c>
      <c r="DL34">
        <v>0.74748557521627901</v>
      </c>
      <c r="DM34">
        <v>0</v>
      </c>
      <c r="DN34">
        <v>0</v>
      </c>
      <c r="DO34">
        <v>0.74748557521627901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0.36204207579108699</v>
      </c>
      <c r="EC34">
        <v>0.74748557521627901</v>
      </c>
      <c r="ED34">
        <v>0.74748557521627901</v>
      </c>
      <c r="EE34">
        <v>0.74748557521627901</v>
      </c>
      <c r="EF34">
        <v>0</v>
      </c>
      <c r="EG34">
        <v>0.74748557521627901</v>
      </c>
      <c r="EH34">
        <v>0.74748557521627901</v>
      </c>
      <c r="EI34">
        <v>0</v>
      </c>
      <c r="EJ34">
        <v>0.74748557521627901</v>
      </c>
      <c r="EK34">
        <v>0.74748557521627901</v>
      </c>
      <c r="EL34">
        <v>0.74748557521627901</v>
      </c>
      <c r="EM34">
        <v>0</v>
      </c>
      <c r="EN34">
        <v>0.74748557521627901</v>
      </c>
      <c r="EO34">
        <v>0.74748557521627901</v>
      </c>
      <c r="EP34">
        <v>0.74748557521627901</v>
      </c>
      <c r="EQ34">
        <v>0.74748557521627901</v>
      </c>
      <c r="ER34">
        <v>0.74748557521627901</v>
      </c>
      <c r="ES34">
        <v>0.74748557521627901</v>
      </c>
      <c r="ET34">
        <v>0.74748557521627901</v>
      </c>
      <c r="EU34">
        <v>0</v>
      </c>
      <c r="EV34">
        <v>0.74748557521627901</v>
      </c>
      <c r="EW34">
        <v>0.74748557521627901</v>
      </c>
      <c r="EX34">
        <v>0.74748557521627901</v>
      </c>
      <c r="EY34">
        <v>0.74748557521627901</v>
      </c>
      <c r="EZ34">
        <v>0.74748557521627901</v>
      </c>
      <c r="FA34">
        <v>0</v>
      </c>
      <c r="FB34">
        <v>0.74748557521627901</v>
      </c>
      <c r="FC34">
        <v>0.74748557521627901</v>
      </c>
      <c r="FD34">
        <v>0.74748557521627901</v>
      </c>
      <c r="FE34">
        <v>0.74748557521627901</v>
      </c>
      <c r="FF34">
        <v>0.74748557521627901</v>
      </c>
      <c r="FG34">
        <v>0</v>
      </c>
      <c r="FH34">
        <v>0.74748557521627901</v>
      </c>
      <c r="FI34">
        <v>0.74748557521627901</v>
      </c>
      <c r="FJ34">
        <v>0.74748557521627901</v>
      </c>
      <c r="FK34">
        <v>0.74748557521627901</v>
      </c>
      <c r="FL34">
        <v>0.74748557521627901</v>
      </c>
      <c r="FM34">
        <v>0</v>
      </c>
    </row>
    <row r="35" spans="1:169" x14ac:dyDescent="0.25">
      <c r="A35">
        <f t="shared" si="0"/>
        <v>0.66663589371021947</v>
      </c>
      <c r="B35">
        <v>0.65963774546902498</v>
      </c>
      <c r="C35" s="2">
        <f t="shared" si="1"/>
        <v>13</v>
      </c>
      <c r="D35" s="3">
        <f t="shared" si="2"/>
        <v>1</v>
      </c>
      <c r="E35" s="4">
        <f t="shared" si="3"/>
        <v>146</v>
      </c>
      <c r="F35" s="2">
        <v>14</v>
      </c>
      <c r="G35" s="3">
        <v>0</v>
      </c>
      <c r="H35" s="4">
        <v>146</v>
      </c>
      <c r="I35" s="51">
        <v>31</v>
      </c>
      <c r="J35">
        <v>0.72808014327592296</v>
      </c>
      <c r="K35">
        <v>0</v>
      </c>
      <c r="L35">
        <v>0</v>
      </c>
      <c r="M35">
        <v>0</v>
      </c>
      <c r="N35">
        <v>0</v>
      </c>
      <c r="O35">
        <v>0.72808014327592296</v>
      </c>
      <c r="P35">
        <v>0</v>
      </c>
      <c r="Q35">
        <v>0</v>
      </c>
      <c r="R35">
        <v>0.72808014327592296</v>
      </c>
      <c r="S35">
        <v>0.72808014327592296</v>
      </c>
      <c r="T35">
        <v>0.72808014327592296</v>
      </c>
      <c r="U35">
        <v>0.72808014327592296</v>
      </c>
      <c r="V35">
        <v>0.72808014327592296</v>
      </c>
      <c r="W35">
        <v>0.72808014327592296</v>
      </c>
      <c r="X35">
        <v>0.72808014327592296</v>
      </c>
      <c r="Y35">
        <v>0.72808014327592296</v>
      </c>
      <c r="Z35">
        <v>0.72808014327592296</v>
      </c>
      <c r="AA35">
        <v>0.72808014327592296</v>
      </c>
      <c r="AB35">
        <v>0.72808014327592296</v>
      </c>
      <c r="AC35">
        <v>0.72808014327592296</v>
      </c>
      <c r="AD35">
        <v>0.72808014327592296</v>
      </c>
      <c r="AE35">
        <v>0.72808014327592296</v>
      </c>
      <c r="AF35">
        <v>0.72808014327592296</v>
      </c>
      <c r="AG35">
        <v>0.72808014327592296</v>
      </c>
      <c r="AH35">
        <v>0</v>
      </c>
      <c r="AI35">
        <v>0.72808014327592296</v>
      </c>
      <c r="AJ35">
        <v>0.72808014327592296</v>
      </c>
      <c r="AK35">
        <v>0.72808014327592296</v>
      </c>
      <c r="AL35">
        <v>0.72808014327592296</v>
      </c>
      <c r="AM35">
        <v>0.72808014327592296</v>
      </c>
      <c r="AN35">
        <v>0</v>
      </c>
      <c r="AO35">
        <v>0</v>
      </c>
      <c r="AP35">
        <v>0</v>
      </c>
      <c r="AQ35">
        <v>0.72808014327592296</v>
      </c>
      <c r="AR35">
        <v>0.72808014327592296</v>
      </c>
      <c r="AS35">
        <v>0.72808014327592296</v>
      </c>
      <c r="AT35">
        <v>0.72808014327592296</v>
      </c>
      <c r="AU35">
        <v>0.72808014327592296</v>
      </c>
      <c r="AV35">
        <v>0.72808014327592296</v>
      </c>
      <c r="AW35">
        <v>0.72808014327592296</v>
      </c>
      <c r="AX35">
        <v>0.72808014327592296</v>
      </c>
      <c r="AY35">
        <v>0.72808014327592296</v>
      </c>
      <c r="AZ35">
        <v>0.72808014327592296</v>
      </c>
      <c r="BA35">
        <v>0.72808014327592296</v>
      </c>
      <c r="BB35">
        <v>0.72808014327592296</v>
      </c>
      <c r="BC35">
        <v>0.72808014327592296</v>
      </c>
      <c r="BD35">
        <v>0.72808014327592296</v>
      </c>
      <c r="BE35">
        <v>0.72808014327592296</v>
      </c>
      <c r="BF35">
        <v>0.72808014327592296</v>
      </c>
      <c r="BG35">
        <v>0.72808014327592296</v>
      </c>
      <c r="BH35">
        <v>0.72808014327592296</v>
      </c>
      <c r="BI35">
        <v>0.72808014327592296</v>
      </c>
      <c r="BJ35">
        <v>0.72808014327592296</v>
      </c>
      <c r="BK35">
        <v>0.72808014327592296</v>
      </c>
      <c r="BL35">
        <v>0.72808014327592296</v>
      </c>
      <c r="BM35">
        <v>0.72808014327592296</v>
      </c>
      <c r="BN35">
        <v>0.72808014327592296</v>
      </c>
      <c r="BO35">
        <v>0.72808014327592296</v>
      </c>
      <c r="BP35">
        <v>0.72808014327592296</v>
      </c>
      <c r="BQ35">
        <v>0.72808014327592296</v>
      </c>
      <c r="BR35">
        <v>0.72808014327592296</v>
      </c>
      <c r="BS35">
        <v>0.72808014327592296</v>
      </c>
      <c r="BT35">
        <v>0.72808014327592296</v>
      </c>
      <c r="BU35">
        <v>0.72808014327592296</v>
      </c>
      <c r="BV35">
        <v>0.72808014327592296</v>
      </c>
      <c r="BW35">
        <v>0.72808014327592296</v>
      </c>
      <c r="BX35">
        <v>0.72808014327592296</v>
      </c>
      <c r="BY35">
        <v>0.72808014327592296</v>
      </c>
      <c r="BZ35">
        <v>0.72808014327592296</v>
      </c>
      <c r="CA35">
        <v>0.72808014327592296</v>
      </c>
      <c r="CB35">
        <v>0.72808014327592296</v>
      </c>
      <c r="CC35">
        <v>0.72808014327592296</v>
      </c>
      <c r="CD35">
        <v>0.72808014327592296</v>
      </c>
      <c r="CE35">
        <v>0.72808014327592296</v>
      </c>
      <c r="CF35">
        <v>0.72808014327592296</v>
      </c>
      <c r="CG35">
        <v>0.72808014327592296</v>
      </c>
      <c r="CH35">
        <v>0.72808014327592296</v>
      </c>
      <c r="CI35">
        <v>0.72808014327592296</v>
      </c>
      <c r="CJ35">
        <v>0.72808014327592296</v>
      </c>
      <c r="CK35">
        <v>0.72808014327592296</v>
      </c>
      <c r="CL35">
        <v>0.72808014327592296</v>
      </c>
      <c r="CM35">
        <v>0.72808014327592296</v>
      </c>
      <c r="CN35">
        <v>0.72808014327592296</v>
      </c>
      <c r="CO35">
        <v>0.72808014327592296</v>
      </c>
      <c r="CP35">
        <v>0.72808014327592296</v>
      </c>
      <c r="CQ35">
        <v>0.72808014327592296</v>
      </c>
      <c r="CR35">
        <v>0.72808014327592296</v>
      </c>
      <c r="CS35">
        <v>0.72808014327592296</v>
      </c>
      <c r="CT35">
        <v>0.72808014327592296</v>
      </c>
      <c r="CU35">
        <v>0.72808014327592296</v>
      </c>
      <c r="CV35">
        <v>0.72808014327592296</v>
      </c>
      <c r="CW35">
        <v>0.72808014327592296</v>
      </c>
      <c r="CX35">
        <v>0.72808014327592296</v>
      </c>
      <c r="CY35">
        <v>0.72808014327592296</v>
      </c>
      <c r="CZ35">
        <v>0.72808014327592296</v>
      </c>
      <c r="DA35">
        <v>0.72808014327592296</v>
      </c>
      <c r="DB35">
        <v>0.72808014327592296</v>
      </c>
      <c r="DC35">
        <v>0.72808014327592296</v>
      </c>
      <c r="DD35">
        <v>0.72808014327592296</v>
      </c>
      <c r="DE35">
        <v>0.72808014327592296</v>
      </c>
      <c r="DF35">
        <v>0.72808014327592296</v>
      </c>
      <c r="DG35">
        <v>0.72808014327592296</v>
      </c>
      <c r="DH35">
        <v>0.72808014327592296</v>
      </c>
      <c r="DI35">
        <v>0.72808014327592296</v>
      </c>
      <c r="DJ35">
        <v>0</v>
      </c>
      <c r="DK35">
        <v>0.72808014327592296</v>
      </c>
      <c r="DL35">
        <v>0</v>
      </c>
      <c r="DM35">
        <v>0.72808014327592296</v>
      </c>
      <c r="DN35">
        <v>0.72808014327592296</v>
      </c>
      <c r="DO35">
        <v>0.72808014327592296</v>
      </c>
      <c r="DP35">
        <v>0.72808014327592296</v>
      </c>
      <c r="DQ35">
        <v>0.72808014327592296</v>
      </c>
      <c r="DR35">
        <v>0.72808014327592296</v>
      </c>
      <c r="DS35">
        <v>0.72808014327592296</v>
      </c>
      <c r="DT35">
        <v>0.72808014327592296</v>
      </c>
      <c r="DU35">
        <v>0.72808014327592296</v>
      </c>
      <c r="DV35">
        <v>0.72808014327592296</v>
      </c>
      <c r="DW35">
        <v>0.72808014327592296</v>
      </c>
      <c r="DX35">
        <v>0.72808014327592296</v>
      </c>
      <c r="DY35">
        <v>0.72808014327592296</v>
      </c>
      <c r="DZ35">
        <v>0.72808014327592296</v>
      </c>
      <c r="EA35">
        <v>0.72808014327592296</v>
      </c>
      <c r="EB35">
        <v>0.362042075350552</v>
      </c>
      <c r="EC35">
        <v>0.72808014327592296</v>
      </c>
      <c r="ED35">
        <v>0.72808014327592296</v>
      </c>
      <c r="EE35">
        <v>0.72808014327592296</v>
      </c>
      <c r="EF35">
        <v>0.72808014327592296</v>
      </c>
      <c r="EG35">
        <v>0.72808014327592296</v>
      </c>
      <c r="EH35">
        <v>0.72808014327592296</v>
      </c>
      <c r="EI35">
        <v>0.72808014327592296</v>
      </c>
      <c r="EJ35">
        <v>0.72808014327592296</v>
      </c>
      <c r="EK35">
        <v>0</v>
      </c>
      <c r="EL35">
        <v>0.72808014327592296</v>
      </c>
      <c r="EM35">
        <v>0.72808014327592296</v>
      </c>
      <c r="EN35">
        <v>0.72808014327592296</v>
      </c>
      <c r="EO35">
        <v>0.72808014327592296</v>
      </c>
      <c r="EP35">
        <v>0.72808014327592296</v>
      </c>
      <c r="EQ35">
        <v>0.72808014327592296</v>
      </c>
      <c r="ER35">
        <v>0.72808014327592296</v>
      </c>
      <c r="ES35">
        <v>0.72808014327592296</v>
      </c>
      <c r="ET35">
        <v>0.72808014327592296</v>
      </c>
      <c r="EU35">
        <v>0.72808014327592296</v>
      </c>
      <c r="EV35">
        <v>0.72808014327592296</v>
      </c>
      <c r="EW35">
        <v>0.72808014327592296</v>
      </c>
      <c r="EX35">
        <v>0.72808014327592296</v>
      </c>
      <c r="EY35">
        <v>0.72808014327592296</v>
      </c>
      <c r="EZ35">
        <v>0.72808014327592296</v>
      </c>
      <c r="FA35">
        <v>0.72808014327592296</v>
      </c>
      <c r="FB35">
        <v>0.72808014327592296</v>
      </c>
      <c r="FC35">
        <v>0.72808014327592296</v>
      </c>
      <c r="FD35">
        <v>0.72808014327592296</v>
      </c>
      <c r="FE35">
        <v>0.72808014327592296</v>
      </c>
      <c r="FF35">
        <v>0.72808014327592296</v>
      </c>
      <c r="FG35">
        <v>0.72808014327592296</v>
      </c>
      <c r="FH35">
        <v>0.72808014327592296</v>
      </c>
      <c r="FI35">
        <v>0.72808014327592296</v>
      </c>
      <c r="FJ35">
        <v>0.72808014327592296</v>
      </c>
      <c r="FK35">
        <v>0.72808014327592296</v>
      </c>
      <c r="FL35">
        <v>0.72808014327592296</v>
      </c>
      <c r="FM35">
        <v>0.72808014327592296</v>
      </c>
    </row>
    <row r="36" spans="1:169" x14ac:dyDescent="0.25">
      <c r="A36">
        <f t="shared" si="0"/>
        <v>0.11108335281071965</v>
      </c>
      <c r="B36">
        <v>0.20844106582781846</v>
      </c>
      <c r="C36" s="2">
        <f t="shared" si="1"/>
        <v>135</v>
      </c>
      <c r="D36" s="3">
        <f t="shared" si="2"/>
        <v>3</v>
      </c>
      <c r="E36" s="4">
        <f t="shared" si="3"/>
        <v>22</v>
      </c>
      <c r="F36" s="2">
        <v>110</v>
      </c>
      <c r="G36" s="3">
        <v>3</v>
      </c>
      <c r="H36" s="4">
        <v>47</v>
      </c>
      <c r="I36" s="51">
        <v>32</v>
      </c>
      <c r="J36">
        <v>0</v>
      </c>
      <c r="K36">
        <v>0</v>
      </c>
      <c r="L36">
        <v>0.74754652300033397</v>
      </c>
      <c r="M36">
        <v>0</v>
      </c>
      <c r="N36">
        <v>0</v>
      </c>
      <c r="O36">
        <v>0</v>
      </c>
      <c r="P36">
        <v>0</v>
      </c>
      <c r="Q36">
        <v>0.48280553172725998</v>
      </c>
      <c r="R36">
        <v>0.74754652300033397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0.74743312463457401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0.74754652300033397</v>
      </c>
      <c r="AI36">
        <v>0.74754652300033397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0.74754652300033397</v>
      </c>
      <c r="CQ36">
        <v>0</v>
      </c>
      <c r="CR36">
        <v>0</v>
      </c>
      <c r="CS36">
        <v>0</v>
      </c>
      <c r="CT36">
        <v>0</v>
      </c>
      <c r="CU36">
        <v>0.74754652300033397</v>
      </c>
      <c r="CV36">
        <v>0</v>
      </c>
      <c r="CW36">
        <v>0.74754652300033397</v>
      </c>
      <c r="CX36">
        <v>0</v>
      </c>
      <c r="CY36">
        <v>0.74754652300033397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0.74743312463457401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0.362042075350552</v>
      </c>
      <c r="EC36">
        <v>0</v>
      </c>
      <c r="ED36">
        <v>0</v>
      </c>
      <c r="EE36">
        <v>0</v>
      </c>
      <c r="EF36">
        <v>0</v>
      </c>
      <c r="EG36">
        <v>0.48280553172725998</v>
      </c>
      <c r="EH36">
        <v>0.74754652300033397</v>
      </c>
      <c r="EI36">
        <v>0</v>
      </c>
      <c r="EJ36">
        <v>0.74754652300033397</v>
      </c>
      <c r="EK36">
        <v>0</v>
      </c>
      <c r="EL36">
        <v>0.74754652300033397</v>
      </c>
      <c r="EM36">
        <v>0.74754652300033397</v>
      </c>
      <c r="EN36">
        <v>0.74754652300033397</v>
      </c>
      <c r="EO36">
        <v>0.74754652300033397</v>
      </c>
      <c r="EP36">
        <v>0</v>
      </c>
      <c r="EQ36">
        <v>0</v>
      </c>
      <c r="ER36">
        <v>0</v>
      </c>
      <c r="ES36">
        <v>0</v>
      </c>
      <c r="ET36">
        <v>0.74754652300033397</v>
      </c>
      <c r="EU36">
        <v>0</v>
      </c>
      <c r="EV36">
        <v>0.74754652300033397</v>
      </c>
      <c r="EW36">
        <v>0.74754652300033397</v>
      </c>
      <c r="EX36">
        <v>0.74743312463457401</v>
      </c>
      <c r="EY36">
        <v>0.74754652300033397</v>
      </c>
      <c r="EZ36">
        <v>0</v>
      </c>
      <c r="FA36">
        <v>0</v>
      </c>
      <c r="FB36">
        <v>0</v>
      </c>
      <c r="FC36">
        <v>0</v>
      </c>
      <c r="FD36">
        <v>0.74754652300033397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</row>
    <row r="37" spans="1:169" x14ac:dyDescent="0.25">
      <c r="A37">
        <f t="shared" si="0"/>
        <v>0.44974197191473236</v>
      </c>
      <c r="B37">
        <v>0.4851234564163257</v>
      </c>
      <c r="C37" s="2">
        <f t="shared" si="1"/>
        <v>60</v>
      </c>
      <c r="D37" s="3">
        <f t="shared" si="2"/>
        <v>1</v>
      </c>
      <c r="E37" s="4">
        <f t="shared" si="3"/>
        <v>99</v>
      </c>
      <c r="F37" s="2">
        <v>48</v>
      </c>
      <c r="G37" s="3">
        <v>0</v>
      </c>
      <c r="H37" s="4">
        <v>112</v>
      </c>
      <c r="I37" s="51">
        <v>33</v>
      </c>
      <c r="J37">
        <v>0.75163802203042895</v>
      </c>
      <c r="K37">
        <v>0</v>
      </c>
      <c r="L37">
        <v>0.75163802203042895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0.75163802203042895</v>
      </c>
      <c r="W37">
        <v>0</v>
      </c>
      <c r="X37">
        <v>0.75163802203042895</v>
      </c>
      <c r="Y37">
        <v>0</v>
      </c>
      <c r="Z37">
        <v>0.75163802203042895</v>
      </c>
      <c r="AA37">
        <v>0</v>
      </c>
      <c r="AB37">
        <v>0.61547921863070498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0.75163802203042895</v>
      </c>
      <c r="AI37">
        <v>0.61547921863070498</v>
      </c>
      <c r="AJ37">
        <v>0</v>
      </c>
      <c r="AK37">
        <v>0</v>
      </c>
      <c r="AL37">
        <v>0</v>
      </c>
      <c r="AM37">
        <v>0.75163802203042895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0.75163802203042895</v>
      </c>
      <c r="AW37">
        <v>0.75163802203042895</v>
      </c>
      <c r="AX37">
        <v>0.75163802203042895</v>
      </c>
      <c r="AY37">
        <v>0.75163802203042895</v>
      </c>
      <c r="AZ37">
        <v>0.75163802203042895</v>
      </c>
      <c r="BA37">
        <v>0.75163802203042895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0.58692003295431505</v>
      </c>
      <c r="BI37">
        <v>0.75163802203042895</v>
      </c>
      <c r="BJ37">
        <v>0.75163802203042895</v>
      </c>
      <c r="BK37">
        <v>0</v>
      </c>
      <c r="BL37">
        <v>0</v>
      </c>
      <c r="BM37">
        <v>0</v>
      </c>
      <c r="BN37">
        <v>0.75163802203042895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0.75163802203042895</v>
      </c>
      <c r="BV37">
        <v>0</v>
      </c>
      <c r="BW37">
        <v>0.75163802203042895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0.75163802203042895</v>
      </c>
      <c r="CD37">
        <v>0.75163802203042895</v>
      </c>
      <c r="CE37">
        <v>0.75163802203042895</v>
      </c>
      <c r="CF37">
        <v>0</v>
      </c>
      <c r="CG37">
        <v>0.75163802203042895</v>
      </c>
      <c r="CH37">
        <v>0.75163802203042895</v>
      </c>
      <c r="CI37">
        <v>0.75163802203042895</v>
      </c>
      <c r="CJ37">
        <v>0.75163802203042895</v>
      </c>
      <c r="CK37">
        <v>0.75163802203042895</v>
      </c>
      <c r="CL37">
        <v>0.75163802203042895</v>
      </c>
      <c r="CM37">
        <v>0.75163802203042895</v>
      </c>
      <c r="CN37">
        <v>0.75163802203042895</v>
      </c>
      <c r="CO37">
        <v>0.61547921863070498</v>
      </c>
      <c r="CP37">
        <v>0.75163802203042895</v>
      </c>
      <c r="CQ37">
        <v>0.75163802203042895</v>
      </c>
      <c r="CR37">
        <v>0.75163802203042895</v>
      </c>
      <c r="CS37">
        <v>0</v>
      </c>
      <c r="CT37">
        <v>0.75163802203042895</v>
      </c>
      <c r="CU37">
        <v>0.75163802203042895</v>
      </c>
      <c r="CV37">
        <v>0.75163802203042895</v>
      </c>
      <c r="CW37">
        <v>0</v>
      </c>
      <c r="CX37">
        <v>0</v>
      </c>
      <c r="CY37">
        <v>0</v>
      </c>
      <c r="CZ37">
        <v>0.75163802203042895</v>
      </c>
      <c r="DA37">
        <v>0.58692003295431505</v>
      </c>
      <c r="DB37">
        <v>0.75163802203042895</v>
      </c>
      <c r="DC37">
        <v>0.61547921863070498</v>
      </c>
      <c r="DD37">
        <v>0.61547921863070498</v>
      </c>
      <c r="DE37">
        <v>0.75163802203042895</v>
      </c>
      <c r="DF37">
        <v>0.58692003295431505</v>
      </c>
      <c r="DG37">
        <v>0.58692003295431505</v>
      </c>
      <c r="DH37">
        <v>0.58692003295431505</v>
      </c>
      <c r="DI37">
        <v>0.58692003295431505</v>
      </c>
      <c r="DJ37">
        <v>0.58692003295431505</v>
      </c>
      <c r="DK37">
        <v>0.75163802203042895</v>
      </c>
      <c r="DL37">
        <v>0.61547921863070498</v>
      </c>
      <c r="DM37">
        <v>0.75163802203042895</v>
      </c>
      <c r="DN37">
        <v>0.75163802203042895</v>
      </c>
      <c r="DO37">
        <v>0.75163802203042895</v>
      </c>
      <c r="DP37">
        <v>0.75163802203042895</v>
      </c>
      <c r="DQ37">
        <v>0</v>
      </c>
      <c r="DR37">
        <v>0.75163802203042895</v>
      </c>
      <c r="DS37">
        <v>0.75163802203042895</v>
      </c>
      <c r="DT37">
        <v>0.75163802203042895</v>
      </c>
      <c r="DU37">
        <v>0.75163802203042895</v>
      </c>
      <c r="DV37">
        <v>0.75163802203042895</v>
      </c>
      <c r="DW37">
        <v>0.75163802203042895</v>
      </c>
      <c r="DX37">
        <v>0.75163802203042895</v>
      </c>
      <c r="DY37">
        <v>0.75163802203042895</v>
      </c>
      <c r="DZ37">
        <v>0.75163802203042895</v>
      </c>
      <c r="EA37">
        <v>0.75163802203042895</v>
      </c>
      <c r="EB37">
        <v>0.362042075350552</v>
      </c>
      <c r="EC37">
        <v>0.75163802203042895</v>
      </c>
      <c r="ED37">
        <v>0.75163802203042895</v>
      </c>
      <c r="EE37">
        <v>0.75163802203042895</v>
      </c>
      <c r="EF37">
        <v>0.75163802203042895</v>
      </c>
      <c r="EG37">
        <v>0</v>
      </c>
      <c r="EH37">
        <v>0</v>
      </c>
      <c r="EI37">
        <v>0.75163802203042895</v>
      </c>
      <c r="EJ37">
        <v>0.75163802203042895</v>
      </c>
      <c r="EK37">
        <v>0</v>
      </c>
      <c r="EL37">
        <v>0.75163802203042895</v>
      </c>
      <c r="EM37">
        <v>0.75163802203042895</v>
      </c>
      <c r="EN37">
        <v>0.75163802203042895</v>
      </c>
      <c r="EO37">
        <v>0.75163802203042895</v>
      </c>
      <c r="EP37">
        <v>0.58692003295431505</v>
      </c>
      <c r="EQ37">
        <v>0.75163802203042895</v>
      </c>
      <c r="ER37">
        <v>0.75163802203042895</v>
      </c>
      <c r="ES37">
        <v>0.75163802203042895</v>
      </c>
      <c r="ET37">
        <v>0.61547921863070498</v>
      </c>
      <c r="EU37">
        <v>0</v>
      </c>
      <c r="EV37">
        <v>0.75163802203042895</v>
      </c>
      <c r="EW37">
        <v>0.75163802203042895</v>
      </c>
      <c r="EX37">
        <v>0.75163802203042895</v>
      </c>
      <c r="EY37">
        <v>0.75163802203042895</v>
      </c>
      <c r="EZ37">
        <v>0.61547921863070498</v>
      </c>
      <c r="FA37">
        <v>0.75163802203042895</v>
      </c>
      <c r="FB37">
        <v>0.75163802203042895</v>
      </c>
      <c r="FC37">
        <v>0.75163802203042895</v>
      </c>
      <c r="FD37">
        <v>0.75163802203042895</v>
      </c>
      <c r="FE37">
        <v>0.61547921863070498</v>
      </c>
      <c r="FF37">
        <v>0.61547921863070498</v>
      </c>
      <c r="FG37">
        <v>0.75163802203042895</v>
      </c>
      <c r="FH37">
        <v>0.75163802203042895</v>
      </c>
      <c r="FI37">
        <v>0.75163802203042895</v>
      </c>
      <c r="FJ37">
        <v>0.75163802203042895</v>
      </c>
      <c r="FK37">
        <v>0.75163802203042895</v>
      </c>
      <c r="FL37">
        <v>0.61547921863070498</v>
      </c>
      <c r="FM37">
        <v>0.75163802203042895</v>
      </c>
    </row>
    <row r="38" spans="1:169" x14ac:dyDescent="0.25">
      <c r="A38">
        <f t="shared" si="0"/>
        <v>0.53110369928160828</v>
      </c>
      <c r="B38">
        <v>0.47142509261094673</v>
      </c>
      <c r="C38" s="2">
        <f t="shared" si="1"/>
        <v>46</v>
      </c>
      <c r="D38" s="3">
        <f t="shared" si="2"/>
        <v>0</v>
      </c>
      <c r="E38" s="4">
        <f t="shared" si="3"/>
        <v>114</v>
      </c>
      <c r="F38" s="2">
        <v>52</v>
      </c>
      <c r="G38" s="3">
        <v>0</v>
      </c>
      <c r="H38" s="4">
        <v>108</v>
      </c>
      <c r="I38" s="51">
        <v>34</v>
      </c>
      <c r="J38">
        <v>0.74754652300033397</v>
      </c>
      <c r="K38">
        <v>0</v>
      </c>
      <c r="L38">
        <v>0.74754652300033397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0.74754652300033397</v>
      </c>
      <c r="U38">
        <v>0</v>
      </c>
      <c r="V38">
        <v>0</v>
      </c>
      <c r="W38">
        <v>0</v>
      </c>
      <c r="X38">
        <v>0.74754652300033397</v>
      </c>
      <c r="Y38">
        <v>0</v>
      </c>
      <c r="Z38">
        <v>0.74754652300033397</v>
      </c>
      <c r="AA38">
        <v>0</v>
      </c>
      <c r="AB38">
        <v>0.74754652300033397</v>
      </c>
      <c r="AC38">
        <v>0</v>
      </c>
      <c r="AD38">
        <v>0</v>
      </c>
      <c r="AE38">
        <v>0.74754652300033397</v>
      </c>
      <c r="AF38">
        <v>0.74754652300033397</v>
      </c>
      <c r="AG38">
        <v>0</v>
      </c>
      <c r="AH38">
        <v>0.74754652300033397</v>
      </c>
      <c r="AI38">
        <v>0.74754652300033397</v>
      </c>
      <c r="AJ38">
        <v>0.74754652300033397</v>
      </c>
      <c r="AK38">
        <v>0.74754652300033397</v>
      </c>
      <c r="AL38">
        <v>0.74754652300033397</v>
      </c>
      <c r="AM38">
        <v>0.74754652300033397</v>
      </c>
      <c r="AN38">
        <v>0.74754652300033397</v>
      </c>
      <c r="AO38">
        <v>0.74754652300033397</v>
      </c>
      <c r="AP38">
        <v>0.74754652300033397</v>
      </c>
      <c r="AQ38">
        <v>0</v>
      </c>
      <c r="AR38">
        <v>0</v>
      </c>
      <c r="AS38">
        <v>0</v>
      </c>
      <c r="AT38">
        <v>0</v>
      </c>
      <c r="AU38">
        <v>0.74754652300033397</v>
      </c>
      <c r="AV38">
        <v>0.74754652300033397</v>
      </c>
      <c r="AW38">
        <v>0.74754652300033397</v>
      </c>
      <c r="AX38">
        <v>0.74754652300033397</v>
      </c>
      <c r="AY38">
        <v>0.74754652300033397</v>
      </c>
      <c r="AZ38">
        <v>0.74754652300033397</v>
      </c>
      <c r="BA38">
        <v>0.74754652300033397</v>
      </c>
      <c r="BB38">
        <v>0</v>
      </c>
      <c r="BC38">
        <v>0</v>
      </c>
      <c r="BD38">
        <v>0</v>
      </c>
      <c r="BE38">
        <v>0.74754652300033397</v>
      </c>
      <c r="BF38">
        <v>0.74754652300033397</v>
      </c>
      <c r="BG38">
        <v>0.74754652300033397</v>
      </c>
      <c r="BH38">
        <v>0.74754652300033397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0.74754652300033397</v>
      </c>
      <c r="BS38">
        <v>0.74754652300033397</v>
      </c>
      <c r="BT38">
        <v>0.74754652300033397</v>
      </c>
      <c r="BU38">
        <v>0</v>
      </c>
      <c r="BV38">
        <v>0.74754652300033397</v>
      </c>
      <c r="BW38">
        <v>0</v>
      </c>
      <c r="BX38">
        <v>0</v>
      </c>
      <c r="BY38">
        <v>0.74754652300033397</v>
      </c>
      <c r="BZ38">
        <v>0.74754652300033397</v>
      </c>
      <c r="CA38">
        <v>0.74754652300033397</v>
      </c>
      <c r="CB38">
        <v>0.74754652300033397</v>
      </c>
      <c r="CC38">
        <v>0.74754652300033397</v>
      </c>
      <c r="CD38">
        <v>0.74754652300033397</v>
      </c>
      <c r="CE38">
        <v>0</v>
      </c>
      <c r="CF38">
        <v>0.74754652300033397</v>
      </c>
      <c r="CG38">
        <v>0</v>
      </c>
      <c r="CH38">
        <v>0</v>
      </c>
      <c r="CI38">
        <v>0.74754652300033397</v>
      </c>
      <c r="CJ38">
        <v>0</v>
      </c>
      <c r="CK38">
        <v>0.74754652300033397</v>
      </c>
      <c r="CL38">
        <v>0.74754652300033397</v>
      </c>
      <c r="CM38">
        <v>0</v>
      </c>
      <c r="CN38">
        <v>0.74754652300033397</v>
      </c>
      <c r="CO38">
        <v>0.74754652300033397</v>
      </c>
      <c r="CP38">
        <v>0.74754652300033397</v>
      </c>
      <c r="CQ38">
        <v>0.74754652300033397</v>
      </c>
      <c r="CR38">
        <v>0.74754652300033397</v>
      </c>
      <c r="CS38">
        <v>0</v>
      </c>
      <c r="CT38">
        <v>0.74754652300033397</v>
      </c>
      <c r="CU38">
        <v>0.74754652300033397</v>
      </c>
      <c r="CV38">
        <v>0</v>
      </c>
      <c r="CW38">
        <v>0</v>
      </c>
      <c r="CX38">
        <v>0</v>
      </c>
      <c r="CY38">
        <v>0.74754652300033397</v>
      </c>
      <c r="CZ38">
        <v>0.74754652300033397</v>
      </c>
      <c r="DA38">
        <v>0.74754652300033397</v>
      </c>
      <c r="DB38">
        <v>0.74754652300033397</v>
      </c>
      <c r="DC38">
        <v>0.74754652300033397</v>
      </c>
      <c r="DD38">
        <v>0.74754652300033397</v>
      </c>
      <c r="DE38">
        <v>0.74754652300033397</v>
      </c>
      <c r="DF38">
        <v>0.74754652300033397</v>
      </c>
      <c r="DG38">
        <v>0.74754652300033397</v>
      </c>
      <c r="DH38">
        <v>0.74754652300033397</v>
      </c>
      <c r="DI38">
        <v>0.74754652300033397</v>
      </c>
      <c r="DJ38">
        <v>0.74754652300033397</v>
      </c>
      <c r="DK38">
        <v>0.74754652300033397</v>
      </c>
      <c r="DL38">
        <v>0.74754652300033397</v>
      </c>
      <c r="DM38">
        <v>0.74754652300033397</v>
      </c>
      <c r="DN38">
        <v>0.74754652300033397</v>
      </c>
      <c r="DO38">
        <v>0.74754652300033397</v>
      </c>
      <c r="DP38">
        <v>0.74754652300033397</v>
      </c>
      <c r="DQ38">
        <v>0</v>
      </c>
      <c r="DR38">
        <v>0.74754652300033397</v>
      </c>
      <c r="DS38">
        <v>0.74754652300033397</v>
      </c>
      <c r="DT38">
        <v>0.74754652300033397</v>
      </c>
      <c r="DU38">
        <v>0.74754652300033397</v>
      </c>
      <c r="DV38">
        <v>0.74754652300033397</v>
      </c>
      <c r="DW38">
        <v>0.74754652300033397</v>
      </c>
      <c r="DX38">
        <v>0.74754652300033397</v>
      </c>
      <c r="DY38">
        <v>0.74754652300033397</v>
      </c>
      <c r="DZ38">
        <v>0.74754652300033397</v>
      </c>
      <c r="EA38">
        <v>0.74754652300033397</v>
      </c>
      <c r="EB38">
        <v>0.50383478601957399</v>
      </c>
      <c r="EC38">
        <v>0.74754652300033397</v>
      </c>
      <c r="ED38">
        <v>0.74754652300033397</v>
      </c>
      <c r="EE38">
        <v>0.74754652300033397</v>
      </c>
      <c r="EF38">
        <v>0.74754652300033397</v>
      </c>
      <c r="EG38">
        <v>0</v>
      </c>
      <c r="EH38">
        <v>0.74754652300033397</v>
      </c>
      <c r="EI38">
        <v>0.74754652300033397</v>
      </c>
      <c r="EJ38">
        <v>0.74754652300033397</v>
      </c>
      <c r="EK38">
        <v>0.74754652300033397</v>
      </c>
      <c r="EL38">
        <v>0.74754652300033397</v>
      </c>
      <c r="EM38">
        <v>0.74754652300033397</v>
      </c>
      <c r="EN38">
        <v>0.74754652300033397</v>
      </c>
      <c r="EO38">
        <v>0.74754652300033397</v>
      </c>
      <c r="EP38">
        <v>0.74754652300033397</v>
      </c>
      <c r="EQ38">
        <v>0.74754652300033397</v>
      </c>
      <c r="ER38">
        <v>0.74754652300033397</v>
      </c>
      <c r="ES38">
        <v>0.74754652300033397</v>
      </c>
      <c r="ET38">
        <v>0.74754652300033397</v>
      </c>
      <c r="EU38">
        <v>0.74754652300033397</v>
      </c>
      <c r="EV38">
        <v>0.74754652300033397</v>
      </c>
      <c r="EW38">
        <v>0.74754652300033397</v>
      </c>
      <c r="EX38">
        <v>0.74754652300033397</v>
      </c>
      <c r="EY38">
        <v>0.74754652300033397</v>
      </c>
      <c r="EZ38">
        <v>0.74754652300033397</v>
      </c>
      <c r="FA38">
        <v>0.74754652300033397</v>
      </c>
      <c r="FB38">
        <v>0.74754652300033397</v>
      </c>
      <c r="FC38">
        <v>0.74754652300033397</v>
      </c>
      <c r="FD38">
        <v>0.74754652300033397</v>
      </c>
      <c r="FE38">
        <v>0.74754652300033397</v>
      </c>
      <c r="FF38">
        <v>0.74754652300033397</v>
      </c>
      <c r="FG38">
        <v>0.74754652300033397</v>
      </c>
      <c r="FH38">
        <v>0.74754652300033397</v>
      </c>
      <c r="FI38">
        <v>0.74754652300033397</v>
      </c>
      <c r="FJ38">
        <v>0.74754652300033397</v>
      </c>
      <c r="FK38">
        <v>0.74754652300033397</v>
      </c>
      <c r="FL38">
        <v>0.74754652300033397</v>
      </c>
      <c r="FM38">
        <v>0.74754652300033397</v>
      </c>
    </row>
    <row r="39" spans="1:169" x14ac:dyDescent="0.25">
      <c r="A39">
        <f t="shared" si="0"/>
        <v>0.34850972280653197</v>
      </c>
      <c r="B39">
        <v>0.42107322859971796</v>
      </c>
      <c r="C39" s="2">
        <f t="shared" si="1"/>
        <v>63</v>
      </c>
      <c r="D39" s="3">
        <f t="shared" si="2"/>
        <v>0</v>
      </c>
      <c r="E39" s="4">
        <f t="shared" si="3"/>
        <v>97</v>
      </c>
      <c r="F39" s="2">
        <v>66</v>
      </c>
      <c r="G39" s="3">
        <v>0</v>
      </c>
      <c r="H39" s="4">
        <v>94</v>
      </c>
      <c r="I39" s="51">
        <v>35</v>
      </c>
      <c r="J39">
        <v>0.57560125898985004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0.57560125898985004</v>
      </c>
      <c r="AA39">
        <v>0</v>
      </c>
      <c r="AB39">
        <v>0.57560125898985004</v>
      </c>
      <c r="AC39">
        <v>0.57560125898985004</v>
      </c>
      <c r="AD39">
        <v>0</v>
      </c>
      <c r="AE39">
        <v>0.57560125898985004</v>
      </c>
      <c r="AF39">
        <v>0</v>
      </c>
      <c r="AG39">
        <v>0</v>
      </c>
      <c r="AH39">
        <v>0.57560125898985004</v>
      </c>
      <c r="AI39">
        <v>0.57560125898985004</v>
      </c>
      <c r="AJ39">
        <v>0.57560125898985004</v>
      </c>
      <c r="AK39">
        <v>0.57560125898985004</v>
      </c>
      <c r="AL39">
        <v>0</v>
      </c>
      <c r="AM39">
        <v>0.57560125898985004</v>
      </c>
      <c r="AN39">
        <v>0.57560125898985004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0.57560125898985004</v>
      </c>
      <c r="AZ39">
        <v>0.57560125898985004</v>
      </c>
      <c r="BA39">
        <v>0.57560125898985004</v>
      </c>
      <c r="BB39">
        <v>0</v>
      </c>
      <c r="BC39">
        <v>0</v>
      </c>
      <c r="BD39">
        <v>0</v>
      </c>
      <c r="BE39">
        <v>0.57560125898985004</v>
      </c>
      <c r="BF39">
        <v>0.57560125898985004</v>
      </c>
      <c r="BG39">
        <v>0.57560125898985004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0.57560125898985004</v>
      </c>
      <c r="BO39">
        <v>0</v>
      </c>
      <c r="BP39">
        <v>0</v>
      </c>
      <c r="BQ39">
        <v>0</v>
      </c>
      <c r="BR39">
        <v>0.57560125898985004</v>
      </c>
      <c r="BS39">
        <v>0.57560125898985004</v>
      </c>
      <c r="BT39">
        <v>0.57560125898985004</v>
      </c>
      <c r="BU39">
        <v>0</v>
      </c>
      <c r="BV39">
        <v>0.57560125898985004</v>
      </c>
      <c r="BW39">
        <v>0</v>
      </c>
      <c r="BX39">
        <v>0</v>
      </c>
      <c r="BY39">
        <v>0.57560125898985004</v>
      </c>
      <c r="BZ39">
        <v>0.57560125898985004</v>
      </c>
      <c r="CA39">
        <v>0.57560125898985004</v>
      </c>
      <c r="CB39">
        <v>0.57560125898985004</v>
      </c>
      <c r="CC39">
        <v>0</v>
      </c>
      <c r="CD39">
        <v>0.57560125898985004</v>
      </c>
      <c r="CE39">
        <v>0</v>
      </c>
      <c r="CF39">
        <v>0.57560125898985004</v>
      </c>
      <c r="CG39">
        <v>0</v>
      </c>
      <c r="CH39">
        <v>0</v>
      </c>
      <c r="CI39">
        <v>0.57560125898985004</v>
      </c>
      <c r="CJ39">
        <v>0</v>
      </c>
      <c r="CK39">
        <v>0.57560125898985004</v>
      </c>
      <c r="CL39">
        <v>0.57560125898985004</v>
      </c>
      <c r="CM39">
        <v>0</v>
      </c>
      <c r="CN39">
        <v>0</v>
      </c>
      <c r="CO39">
        <v>0</v>
      </c>
      <c r="CP39">
        <v>0.57560125898985004</v>
      </c>
      <c r="CQ39">
        <v>0.57560125898985004</v>
      </c>
      <c r="CR39">
        <v>0</v>
      </c>
      <c r="CS39">
        <v>0</v>
      </c>
      <c r="CT39">
        <v>0.57560125898985004</v>
      </c>
      <c r="CU39">
        <v>0.57560125898985004</v>
      </c>
      <c r="CV39">
        <v>0</v>
      </c>
      <c r="CW39">
        <v>0</v>
      </c>
      <c r="CX39">
        <v>0</v>
      </c>
      <c r="CY39">
        <v>0.57560125898985004</v>
      </c>
      <c r="CZ39">
        <v>0.57560125898985004</v>
      </c>
      <c r="DA39">
        <v>0.57560125898985004</v>
      </c>
      <c r="DB39">
        <v>0.57560125898985004</v>
      </c>
      <c r="DC39">
        <v>0.57560125898985004</v>
      </c>
      <c r="DD39">
        <v>0.57560125898985004</v>
      </c>
      <c r="DE39">
        <v>0.57560125898985004</v>
      </c>
      <c r="DF39">
        <v>0.57560125898985004</v>
      </c>
      <c r="DG39">
        <v>0.57560125898985004</v>
      </c>
      <c r="DH39">
        <v>0.57560125898985004</v>
      </c>
      <c r="DI39">
        <v>0.57560125898985004</v>
      </c>
      <c r="DJ39">
        <v>0</v>
      </c>
      <c r="DK39">
        <v>0.57560125898985004</v>
      </c>
      <c r="DL39">
        <v>0.57560125898985004</v>
      </c>
      <c r="DM39">
        <v>0.57560125898985004</v>
      </c>
      <c r="DN39">
        <v>0.57560125898985004</v>
      </c>
      <c r="DO39">
        <v>0.57560125898985004</v>
      </c>
      <c r="DP39">
        <v>0.57560125898985004</v>
      </c>
      <c r="DQ39">
        <v>0</v>
      </c>
      <c r="DR39">
        <v>0.57560125898985004</v>
      </c>
      <c r="DS39">
        <v>0.57560125898985004</v>
      </c>
      <c r="DT39">
        <v>0.57560125898985004</v>
      </c>
      <c r="DU39">
        <v>0.57560125898985004</v>
      </c>
      <c r="DV39">
        <v>0.57560125898985004</v>
      </c>
      <c r="DW39">
        <v>0.57560125898985004</v>
      </c>
      <c r="DX39">
        <v>0.57560125898985004</v>
      </c>
      <c r="DY39">
        <v>0.57560125898985004</v>
      </c>
      <c r="DZ39">
        <v>0.57560125898985004</v>
      </c>
      <c r="EA39">
        <v>0.57560125898985004</v>
      </c>
      <c r="EB39">
        <v>0.50383478601957399</v>
      </c>
      <c r="EC39">
        <v>0.57560125898985004</v>
      </c>
      <c r="ED39">
        <v>0.57560125898985004</v>
      </c>
      <c r="EE39">
        <v>0.57560125898985004</v>
      </c>
      <c r="EF39">
        <v>0.57560125898985004</v>
      </c>
      <c r="EG39">
        <v>0</v>
      </c>
      <c r="EH39">
        <v>0.57560125898985004</v>
      </c>
      <c r="EI39">
        <v>0</v>
      </c>
      <c r="EJ39">
        <v>0.57560125898985004</v>
      </c>
      <c r="EK39">
        <v>0.57560125898985004</v>
      </c>
      <c r="EL39">
        <v>0.57560125898985004</v>
      </c>
      <c r="EM39">
        <v>0.57560125898985004</v>
      </c>
      <c r="EN39">
        <v>0.57560125898985004</v>
      </c>
      <c r="EO39">
        <v>0.57560125898985004</v>
      </c>
      <c r="EP39">
        <v>0.57560125898985004</v>
      </c>
      <c r="EQ39">
        <v>0.57560125898985004</v>
      </c>
      <c r="ER39">
        <v>0.57560125898985004</v>
      </c>
      <c r="ES39">
        <v>0.57560125898985004</v>
      </c>
      <c r="ET39">
        <v>0.57560125898985004</v>
      </c>
      <c r="EU39">
        <v>0.57560125898985004</v>
      </c>
      <c r="EV39">
        <v>0.57560125898985004</v>
      </c>
      <c r="EW39">
        <v>0.57560125898985004</v>
      </c>
      <c r="EX39">
        <v>0.57560125898985004</v>
      </c>
      <c r="EY39">
        <v>0.57560125898985004</v>
      </c>
      <c r="EZ39">
        <v>0.57560125898985004</v>
      </c>
      <c r="FA39">
        <v>0.57560125898985004</v>
      </c>
      <c r="FB39">
        <v>0.57560125898985004</v>
      </c>
      <c r="FC39">
        <v>0.57560125898985004</v>
      </c>
      <c r="FD39">
        <v>0.57560125898985004</v>
      </c>
      <c r="FE39">
        <v>0.57560125898985004</v>
      </c>
      <c r="FF39">
        <v>0.57560125898985004</v>
      </c>
      <c r="FG39">
        <v>0.57560125898985004</v>
      </c>
      <c r="FH39">
        <v>0.57560125898985004</v>
      </c>
      <c r="FI39">
        <v>0.57560125898985004</v>
      </c>
      <c r="FJ39">
        <v>0.57560125898985004</v>
      </c>
      <c r="FK39">
        <v>0.57560125898985004</v>
      </c>
      <c r="FL39">
        <v>0.57560125898985004</v>
      </c>
      <c r="FM39">
        <v>0</v>
      </c>
    </row>
    <row r="40" spans="1:169" x14ac:dyDescent="0.25">
      <c r="A40">
        <f t="shared" si="0"/>
        <v>0.22396461657891634</v>
      </c>
      <c r="B40">
        <v>0.25700649422223754</v>
      </c>
      <c r="C40" s="2">
        <f t="shared" si="1"/>
        <v>107</v>
      </c>
      <c r="D40" s="3">
        <f t="shared" si="2"/>
        <v>5</v>
      </c>
      <c r="E40" s="4">
        <f t="shared" si="3"/>
        <v>48</v>
      </c>
      <c r="F40" s="2">
        <v>101</v>
      </c>
      <c r="G40" s="3">
        <v>0</v>
      </c>
      <c r="H40" s="4">
        <v>59</v>
      </c>
      <c r="I40" s="51">
        <v>36</v>
      </c>
      <c r="J40">
        <v>0.71843722016081202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0.49763155007511201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0.71843722016081202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0.71843722016081202</v>
      </c>
      <c r="AI40">
        <v>0.71843722016081202</v>
      </c>
      <c r="AJ40">
        <v>0</v>
      </c>
      <c r="AK40">
        <v>0</v>
      </c>
      <c r="AL40">
        <v>0</v>
      </c>
      <c r="AM40">
        <v>0.71843722016081202</v>
      </c>
      <c r="AN40">
        <v>0.60291181624497703</v>
      </c>
      <c r="AO40">
        <v>0</v>
      </c>
      <c r="AP40">
        <v>0.60291181624497703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0.71843722016081202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0.49763155007511201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0.71843722016081202</v>
      </c>
      <c r="CP40">
        <v>0.71843722016081202</v>
      </c>
      <c r="CQ40">
        <v>0.71843722016081202</v>
      </c>
      <c r="CR40">
        <v>0</v>
      </c>
      <c r="CS40">
        <v>0</v>
      </c>
      <c r="CT40">
        <v>0.71843722016081202</v>
      </c>
      <c r="CU40">
        <v>0.71843722016081202</v>
      </c>
      <c r="CV40">
        <v>0.71843722016081202</v>
      </c>
      <c r="CW40">
        <v>0.60291181624497703</v>
      </c>
      <c r="CX40">
        <v>0</v>
      </c>
      <c r="CY40">
        <v>0.71843722016081202</v>
      </c>
      <c r="CZ40">
        <v>0</v>
      </c>
      <c r="DA40">
        <v>0</v>
      </c>
      <c r="DB40">
        <v>0.71843722016081202</v>
      </c>
      <c r="DC40">
        <v>0</v>
      </c>
      <c r="DD40">
        <v>0</v>
      </c>
      <c r="DE40">
        <v>0.60291181624497703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0.60291181624497703</v>
      </c>
      <c r="DM40">
        <v>0.71843722016081202</v>
      </c>
      <c r="DN40">
        <v>0.71843722016081202</v>
      </c>
      <c r="DO40">
        <v>0.71843722016081202</v>
      </c>
      <c r="DP40">
        <v>0.60291181624497703</v>
      </c>
      <c r="DQ40">
        <v>0</v>
      </c>
      <c r="DR40">
        <v>0.71843722016081202</v>
      </c>
      <c r="DS40">
        <v>0.71843722016081202</v>
      </c>
      <c r="DT40">
        <v>0.71843722016081202</v>
      </c>
      <c r="DU40">
        <v>0.71843722016081202</v>
      </c>
      <c r="DV40">
        <v>0.71843722016081202</v>
      </c>
      <c r="DW40">
        <v>0.71843722016081202</v>
      </c>
      <c r="DX40">
        <v>0.71843722016081202</v>
      </c>
      <c r="DY40">
        <v>0.71843722016081202</v>
      </c>
      <c r="DZ40">
        <v>0.71843722016081202</v>
      </c>
      <c r="EA40">
        <v>0.71843722016081202</v>
      </c>
      <c r="EB40">
        <v>0.50383478601957399</v>
      </c>
      <c r="EC40">
        <v>0</v>
      </c>
      <c r="ED40">
        <v>0.71843722016081202</v>
      </c>
      <c r="EE40">
        <v>0</v>
      </c>
      <c r="EF40">
        <v>0</v>
      </c>
      <c r="EG40">
        <v>0</v>
      </c>
      <c r="EH40">
        <v>0.49763155007511201</v>
      </c>
      <c r="EI40">
        <v>0</v>
      </c>
      <c r="EJ40">
        <v>0.71843722016081202</v>
      </c>
      <c r="EK40">
        <v>0.60291181624497703</v>
      </c>
      <c r="EL40">
        <v>0.71843722016081202</v>
      </c>
      <c r="EM40">
        <v>0.71843722016081202</v>
      </c>
      <c r="EN40">
        <v>0.71843722016081202</v>
      </c>
      <c r="EO40">
        <v>0.71843722016081202</v>
      </c>
      <c r="EP40">
        <v>0</v>
      </c>
      <c r="EQ40">
        <v>0.49763155007511201</v>
      </c>
      <c r="ER40">
        <v>0</v>
      </c>
      <c r="ES40">
        <v>0.49763155007511201</v>
      </c>
      <c r="ET40">
        <v>0.71843722016081202</v>
      </c>
      <c r="EU40">
        <v>0</v>
      </c>
      <c r="EV40">
        <v>0.71843722016081202</v>
      </c>
      <c r="EW40">
        <v>0.71843722016081202</v>
      </c>
      <c r="EX40">
        <v>0.60291181624497703</v>
      </c>
      <c r="EY40">
        <v>0.71843722016081202</v>
      </c>
      <c r="EZ40">
        <v>0</v>
      </c>
      <c r="FA40">
        <v>0</v>
      </c>
      <c r="FB40">
        <v>0</v>
      </c>
      <c r="FC40">
        <v>0</v>
      </c>
      <c r="FD40">
        <v>0.71843722016081202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0.71843722016081202</v>
      </c>
    </row>
    <row r="41" spans="1:169" x14ac:dyDescent="0.25">
      <c r="A41">
        <f t="shared" si="0"/>
        <v>0.41897172083155754</v>
      </c>
      <c r="B41">
        <v>0.42007558091755326</v>
      </c>
      <c r="C41" s="2">
        <f t="shared" si="1"/>
        <v>70</v>
      </c>
      <c r="D41" s="3">
        <f t="shared" si="2"/>
        <v>0</v>
      </c>
      <c r="E41" s="4">
        <f t="shared" si="3"/>
        <v>90</v>
      </c>
      <c r="F41" s="2">
        <v>67</v>
      </c>
      <c r="G41" s="3">
        <v>0</v>
      </c>
      <c r="H41" s="4">
        <v>93</v>
      </c>
      <c r="I41" s="51">
        <v>37</v>
      </c>
      <c r="J41">
        <v>0.74754652300033397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0.74754652300033397</v>
      </c>
      <c r="W41">
        <v>0</v>
      </c>
      <c r="X41">
        <v>0</v>
      </c>
      <c r="Y41">
        <v>0</v>
      </c>
      <c r="Z41">
        <v>0.74754652300033397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0.74754652300033397</v>
      </c>
      <c r="AI41">
        <v>0.74754652300033397</v>
      </c>
      <c r="AJ41">
        <v>0.74754652300033397</v>
      </c>
      <c r="AK41">
        <v>0</v>
      </c>
      <c r="AL41">
        <v>0</v>
      </c>
      <c r="AM41">
        <v>0.74754652300033397</v>
      </c>
      <c r="AN41">
        <v>0.74754652300033397</v>
      </c>
      <c r="AO41">
        <v>0.74754652300033397</v>
      </c>
      <c r="AP41">
        <v>0.74754652300033397</v>
      </c>
      <c r="AQ41">
        <v>0.74754652300033397</v>
      </c>
      <c r="AR41">
        <v>0.74754652300033397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0.74754652300033397</v>
      </c>
      <c r="AY41">
        <v>0.74754652300033397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0.74754652300033397</v>
      </c>
      <c r="BF41">
        <v>0.74754652300033397</v>
      </c>
      <c r="BG41">
        <v>0.74754652300033397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0.74754652300033397</v>
      </c>
      <c r="BS41">
        <v>0</v>
      </c>
      <c r="BT41">
        <v>0.74754652300033397</v>
      </c>
      <c r="BU41">
        <v>0</v>
      </c>
      <c r="BV41">
        <v>0</v>
      </c>
      <c r="BW41">
        <v>0</v>
      </c>
      <c r="BX41">
        <v>0.74754652300033397</v>
      </c>
      <c r="BY41">
        <v>0.74754652300033397</v>
      </c>
      <c r="BZ41">
        <v>0.74754652300033397</v>
      </c>
      <c r="CA41">
        <v>0.74754652300033397</v>
      </c>
      <c r="CB41">
        <v>0.74754652300033397</v>
      </c>
      <c r="CC41">
        <v>0.74754652300033397</v>
      </c>
      <c r="CD41">
        <v>0.74754652300033397</v>
      </c>
      <c r="CE41">
        <v>0</v>
      </c>
      <c r="CF41">
        <v>0.74754652300033397</v>
      </c>
      <c r="CG41">
        <v>0</v>
      </c>
      <c r="CH41">
        <v>0</v>
      </c>
      <c r="CI41">
        <v>0.74754652300033397</v>
      </c>
      <c r="CJ41">
        <v>0</v>
      </c>
      <c r="CK41">
        <v>0.74754652300033397</v>
      </c>
      <c r="CL41">
        <v>0.74754652300033397</v>
      </c>
      <c r="CM41">
        <v>0</v>
      </c>
      <c r="CN41">
        <v>0</v>
      </c>
      <c r="CO41">
        <v>0</v>
      </c>
      <c r="CP41">
        <v>0.74754652300033397</v>
      </c>
      <c r="CQ41">
        <v>0.74754652300033397</v>
      </c>
      <c r="CR41">
        <v>0</v>
      </c>
      <c r="CS41">
        <v>0</v>
      </c>
      <c r="CT41">
        <v>0.74754652300033397</v>
      </c>
      <c r="CU41">
        <v>0.74754652300033397</v>
      </c>
      <c r="CV41">
        <v>0</v>
      </c>
      <c r="CW41">
        <v>0</v>
      </c>
      <c r="CX41">
        <v>0</v>
      </c>
      <c r="CY41">
        <v>0.74754652300033397</v>
      </c>
      <c r="CZ41">
        <v>0.74754652300033397</v>
      </c>
      <c r="DA41">
        <v>0.74754652300033397</v>
      </c>
      <c r="DB41">
        <v>0.74754652300033397</v>
      </c>
      <c r="DC41">
        <v>0.74754652300033397</v>
      </c>
      <c r="DD41">
        <v>0.74754652300033397</v>
      </c>
      <c r="DE41">
        <v>0.74754652300033397</v>
      </c>
      <c r="DF41">
        <v>0.74754652300033397</v>
      </c>
      <c r="DG41">
        <v>0.74754652300033397</v>
      </c>
      <c r="DH41">
        <v>0.74754652300033397</v>
      </c>
      <c r="DI41">
        <v>0</v>
      </c>
      <c r="DJ41">
        <v>0</v>
      </c>
      <c r="DK41">
        <v>0.74754652300033397</v>
      </c>
      <c r="DL41">
        <v>0.74754652300033397</v>
      </c>
      <c r="DM41">
        <v>0.74754652300033397</v>
      </c>
      <c r="DN41">
        <v>0.74754652300033397</v>
      </c>
      <c r="DO41">
        <v>0.74754652300033397</v>
      </c>
      <c r="DP41">
        <v>0.74754652300033397</v>
      </c>
      <c r="DQ41">
        <v>0</v>
      </c>
      <c r="DR41">
        <v>0.74754652300033397</v>
      </c>
      <c r="DS41">
        <v>0.74754652300033397</v>
      </c>
      <c r="DT41">
        <v>0.74754652300033397</v>
      </c>
      <c r="DU41">
        <v>0.74754652300033397</v>
      </c>
      <c r="DV41">
        <v>0.74754652300033397</v>
      </c>
      <c r="DW41">
        <v>0.74754652300033397</v>
      </c>
      <c r="DX41">
        <v>0.74754652300033397</v>
      </c>
      <c r="DY41">
        <v>0.74754652300033397</v>
      </c>
      <c r="DZ41">
        <v>0.74754652300033397</v>
      </c>
      <c r="EA41">
        <v>0.74754652300033397</v>
      </c>
      <c r="EB41">
        <v>0.50383478601957399</v>
      </c>
      <c r="EC41">
        <v>0.74754652300033397</v>
      </c>
      <c r="ED41">
        <v>0.74754652300033397</v>
      </c>
      <c r="EE41">
        <v>0.74754652300033397</v>
      </c>
      <c r="EF41">
        <v>0.74754652300033397</v>
      </c>
      <c r="EG41">
        <v>0</v>
      </c>
      <c r="EH41">
        <v>0.74754652300033397</v>
      </c>
      <c r="EI41">
        <v>0</v>
      </c>
      <c r="EJ41">
        <v>0.74754652300033397</v>
      </c>
      <c r="EK41">
        <v>0.74754652300033397</v>
      </c>
      <c r="EL41">
        <v>0.74754652300033397</v>
      </c>
      <c r="EM41">
        <v>0.74754652300033397</v>
      </c>
      <c r="EN41">
        <v>0.74754652300033397</v>
      </c>
      <c r="EO41">
        <v>0.74754652300033397</v>
      </c>
      <c r="EP41">
        <v>0.74754652300033397</v>
      </c>
      <c r="EQ41">
        <v>0.74754652300033397</v>
      </c>
      <c r="ER41">
        <v>0.74754652300033397</v>
      </c>
      <c r="ES41">
        <v>0</v>
      </c>
      <c r="ET41">
        <v>0.74754652300033397</v>
      </c>
      <c r="EU41">
        <v>0.74754652300033397</v>
      </c>
      <c r="EV41">
        <v>0.74754652300033397</v>
      </c>
      <c r="EW41">
        <v>0.74754652300033397</v>
      </c>
      <c r="EX41">
        <v>0.74754652300033397</v>
      </c>
      <c r="EY41">
        <v>0.74754652300033397</v>
      </c>
      <c r="EZ41">
        <v>0.74754652300033397</v>
      </c>
      <c r="FA41">
        <v>0</v>
      </c>
      <c r="FB41">
        <v>0.74754652300033397</v>
      </c>
      <c r="FC41">
        <v>0</v>
      </c>
      <c r="FD41">
        <v>0.74754652300033397</v>
      </c>
      <c r="FE41">
        <v>0</v>
      </c>
      <c r="FF41">
        <v>0</v>
      </c>
      <c r="FG41">
        <v>0.74754652300033397</v>
      </c>
      <c r="FH41">
        <v>0.74754652300033397</v>
      </c>
      <c r="FI41">
        <v>0.74754652300033397</v>
      </c>
      <c r="FJ41">
        <v>0.74754652300033397</v>
      </c>
      <c r="FK41">
        <v>0.74754652300033397</v>
      </c>
      <c r="FL41">
        <v>0.74754652300033397</v>
      </c>
      <c r="FM41">
        <v>0</v>
      </c>
    </row>
    <row r="42" spans="1:169" x14ac:dyDescent="0.25">
      <c r="A42">
        <f t="shared" si="0"/>
        <v>0.29382484895793637</v>
      </c>
      <c r="B42">
        <v>0.334941781467329</v>
      </c>
      <c r="C42" s="2">
        <f t="shared" si="1"/>
        <v>93</v>
      </c>
      <c r="D42" s="3">
        <f t="shared" si="2"/>
        <v>1</v>
      </c>
      <c r="E42" s="4">
        <f t="shared" si="3"/>
        <v>66</v>
      </c>
      <c r="F42" s="2">
        <v>83</v>
      </c>
      <c r="G42" s="3">
        <v>2</v>
      </c>
      <c r="H42" s="4">
        <v>75</v>
      </c>
      <c r="I42" s="51">
        <v>38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0.57173919729475897</v>
      </c>
      <c r="R42">
        <v>0.72814528038291004</v>
      </c>
      <c r="S42">
        <v>0</v>
      </c>
      <c r="T42">
        <v>0</v>
      </c>
      <c r="U42">
        <v>0</v>
      </c>
      <c r="V42">
        <v>0.72814528038291004</v>
      </c>
      <c r="W42">
        <v>0</v>
      </c>
      <c r="X42">
        <v>0</v>
      </c>
      <c r="Y42">
        <v>0</v>
      </c>
      <c r="Z42">
        <v>0.72814528038291004</v>
      </c>
      <c r="AA42">
        <v>0</v>
      </c>
      <c r="AB42">
        <v>0.72814528038291004</v>
      </c>
      <c r="AC42">
        <v>0</v>
      </c>
      <c r="AD42">
        <v>0</v>
      </c>
      <c r="AE42">
        <v>0.72814528038291004</v>
      </c>
      <c r="AF42">
        <v>0.72814528038291004</v>
      </c>
      <c r="AG42">
        <v>0</v>
      </c>
      <c r="AH42">
        <v>0.72814528038291004</v>
      </c>
      <c r="AI42">
        <v>0.72814528038291004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0.57173919729475897</v>
      </c>
      <c r="AP42">
        <v>0.72814528038291004</v>
      </c>
      <c r="AQ42">
        <v>0.72814528038291004</v>
      </c>
      <c r="AR42">
        <v>0</v>
      </c>
      <c r="AS42">
        <v>0.57173919729475897</v>
      </c>
      <c r="AT42">
        <v>0.72814528038291004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0.72814528038291004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0.72814528038291004</v>
      </c>
      <c r="BJ42">
        <v>0</v>
      </c>
      <c r="BK42">
        <v>0.72814528038291004</v>
      </c>
      <c r="BL42">
        <v>0.72814528038291004</v>
      </c>
      <c r="BM42">
        <v>0</v>
      </c>
      <c r="BN42">
        <v>0</v>
      </c>
      <c r="BO42">
        <v>0</v>
      </c>
      <c r="BP42">
        <v>0</v>
      </c>
      <c r="BQ42">
        <v>0.72814528038291004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0.72814528038291004</v>
      </c>
      <c r="CD42">
        <v>0</v>
      </c>
      <c r="CE42">
        <v>0.72814528038291004</v>
      </c>
      <c r="CF42">
        <v>0</v>
      </c>
      <c r="CG42">
        <v>0</v>
      </c>
      <c r="CH42">
        <v>0</v>
      </c>
      <c r="CI42">
        <v>0</v>
      </c>
      <c r="CJ42">
        <v>0.72814528038291004</v>
      </c>
      <c r="CK42">
        <v>0</v>
      </c>
      <c r="CL42">
        <v>0.72814528038291004</v>
      </c>
      <c r="CM42">
        <v>0</v>
      </c>
      <c r="CN42">
        <v>0</v>
      </c>
      <c r="CO42">
        <v>0</v>
      </c>
      <c r="CP42">
        <v>0.72814528038291004</v>
      </c>
      <c r="CQ42">
        <v>0.72814528038291004</v>
      </c>
      <c r="CR42">
        <v>0.72814528038291004</v>
      </c>
      <c r="CS42">
        <v>0.72814528038291004</v>
      </c>
      <c r="CT42">
        <v>0.72814528038291004</v>
      </c>
      <c r="CU42">
        <v>0</v>
      </c>
      <c r="CV42">
        <v>0.72814528038291004</v>
      </c>
      <c r="CW42">
        <v>0.72814528038291004</v>
      </c>
      <c r="CX42">
        <v>0.72814528038291004</v>
      </c>
      <c r="CY42">
        <v>0.72814528038291004</v>
      </c>
      <c r="CZ42">
        <v>0.72814528038291004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0.57173919729475897</v>
      </c>
      <c r="DG42">
        <v>0.57173919729475897</v>
      </c>
      <c r="DH42">
        <v>0.57173919729475897</v>
      </c>
      <c r="DI42">
        <v>0.57173919729475897</v>
      </c>
      <c r="DJ42">
        <v>0.57173919729475897</v>
      </c>
      <c r="DK42">
        <v>0.72814528038291004</v>
      </c>
      <c r="DL42">
        <v>0.72814528038291004</v>
      </c>
      <c r="DM42">
        <v>0</v>
      </c>
      <c r="DN42">
        <v>0</v>
      </c>
      <c r="DO42">
        <v>0.72814528038291004</v>
      </c>
      <c r="DP42">
        <v>0</v>
      </c>
      <c r="DQ42">
        <v>0.72814528038291004</v>
      </c>
      <c r="DR42">
        <v>0</v>
      </c>
      <c r="DS42">
        <v>0</v>
      </c>
      <c r="DT42">
        <v>0</v>
      </c>
      <c r="DU42">
        <v>0</v>
      </c>
      <c r="DV42">
        <v>0.72814528038291004</v>
      </c>
      <c r="DW42">
        <v>0</v>
      </c>
      <c r="DX42">
        <v>0</v>
      </c>
      <c r="DY42">
        <v>0.72814528038291004</v>
      </c>
      <c r="DZ42">
        <v>0</v>
      </c>
      <c r="EA42">
        <v>0.72814528038291004</v>
      </c>
      <c r="EB42">
        <v>0.36204207579108699</v>
      </c>
      <c r="EC42">
        <v>0.57173919729475897</v>
      </c>
      <c r="ED42">
        <v>0.72814528038291004</v>
      </c>
      <c r="EE42">
        <v>0</v>
      </c>
      <c r="EF42">
        <v>0.72814528038291004</v>
      </c>
      <c r="EG42">
        <v>0</v>
      </c>
      <c r="EH42">
        <v>0.72814528038291004</v>
      </c>
      <c r="EI42">
        <v>0.72814528038291004</v>
      </c>
      <c r="EJ42">
        <v>0.72814528038291004</v>
      </c>
      <c r="EK42">
        <v>0.72814528038291004</v>
      </c>
      <c r="EL42">
        <v>0.72814528038291004</v>
      </c>
      <c r="EM42">
        <v>0.72814528038291004</v>
      </c>
      <c r="EN42">
        <v>0.72814528038291004</v>
      </c>
      <c r="EO42">
        <v>0.72814528038291004</v>
      </c>
      <c r="EP42">
        <v>0.72814528038291004</v>
      </c>
      <c r="EQ42">
        <v>0</v>
      </c>
      <c r="ER42">
        <v>0.72814528038291004</v>
      </c>
      <c r="ES42">
        <v>0</v>
      </c>
      <c r="ET42">
        <v>0.72814528038291004</v>
      </c>
      <c r="EU42">
        <v>0</v>
      </c>
      <c r="EV42">
        <v>0.72814528038291004</v>
      </c>
      <c r="EW42">
        <v>0.72814528038291004</v>
      </c>
      <c r="EX42">
        <v>0</v>
      </c>
      <c r="EY42">
        <v>0.72814528038291004</v>
      </c>
      <c r="EZ42">
        <v>0</v>
      </c>
      <c r="FA42">
        <v>0</v>
      </c>
      <c r="FB42">
        <v>0</v>
      </c>
      <c r="FC42">
        <v>0.72814528038291004</v>
      </c>
      <c r="FD42">
        <v>0.72814528038291004</v>
      </c>
      <c r="FE42">
        <v>0</v>
      </c>
      <c r="FF42">
        <v>0</v>
      </c>
      <c r="FG42">
        <v>0</v>
      </c>
      <c r="FH42">
        <v>0.72814528038291004</v>
      </c>
      <c r="FI42">
        <v>0</v>
      </c>
      <c r="FJ42">
        <v>0</v>
      </c>
      <c r="FK42">
        <v>0</v>
      </c>
      <c r="FL42">
        <v>0</v>
      </c>
      <c r="FM42">
        <v>0.72814528038291004</v>
      </c>
    </row>
    <row r="43" spans="1:169" x14ac:dyDescent="0.25">
      <c r="A43">
        <f t="shared" si="0"/>
        <v>0.30494054580747892</v>
      </c>
      <c r="B43">
        <v>0.27478931505598386</v>
      </c>
      <c r="C43" s="2">
        <f t="shared" si="1"/>
        <v>93</v>
      </c>
      <c r="D43" s="3">
        <f t="shared" si="2"/>
        <v>1</v>
      </c>
      <c r="E43" s="4">
        <f t="shared" si="3"/>
        <v>66</v>
      </c>
      <c r="F43" s="2">
        <v>97</v>
      </c>
      <c r="G43" s="3">
        <v>2</v>
      </c>
      <c r="H43" s="4">
        <v>61</v>
      </c>
      <c r="I43" s="51">
        <v>39</v>
      </c>
      <c r="J43">
        <v>0.74754652300033397</v>
      </c>
      <c r="K43">
        <v>0.74754652300033397</v>
      </c>
      <c r="L43">
        <v>0.74754652300033397</v>
      </c>
      <c r="M43">
        <v>0.74754652300033397</v>
      </c>
      <c r="N43">
        <v>0</v>
      </c>
      <c r="O43">
        <v>0</v>
      </c>
      <c r="P43">
        <v>0</v>
      </c>
      <c r="Q43">
        <v>0.74754652300033397</v>
      </c>
      <c r="R43">
        <v>0.74754652300033397</v>
      </c>
      <c r="S43">
        <v>0.52014020684622198</v>
      </c>
      <c r="T43">
        <v>0</v>
      </c>
      <c r="U43">
        <v>0</v>
      </c>
      <c r="V43">
        <v>0</v>
      </c>
      <c r="W43">
        <v>0</v>
      </c>
      <c r="X43">
        <v>0.74754652300033397</v>
      </c>
      <c r="Y43">
        <v>0</v>
      </c>
      <c r="Z43">
        <v>0.74754652300033397</v>
      </c>
      <c r="AA43">
        <v>0</v>
      </c>
      <c r="AB43">
        <v>0</v>
      </c>
      <c r="AC43">
        <v>0.74754652300033397</v>
      </c>
      <c r="AD43">
        <v>0.74754652300033397</v>
      </c>
      <c r="AE43">
        <v>0.74754652300033397</v>
      </c>
      <c r="AF43">
        <v>0.74754652300033397</v>
      </c>
      <c r="AG43">
        <v>0.74754652300033397</v>
      </c>
      <c r="AH43">
        <v>0.74754652300033397</v>
      </c>
      <c r="AI43">
        <v>0.74754652300033397</v>
      </c>
      <c r="AJ43">
        <v>0</v>
      </c>
      <c r="AK43">
        <v>0</v>
      </c>
      <c r="AL43">
        <v>0</v>
      </c>
      <c r="AM43">
        <v>0.74754652300033397</v>
      </c>
      <c r="AN43">
        <v>0.74754652300033397</v>
      </c>
      <c r="AO43">
        <v>0</v>
      </c>
      <c r="AP43">
        <v>0.74754652300033397</v>
      </c>
      <c r="AQ43">
        <v>0.52014020684622198</v>
      </c>
      <c r="AR43">
        <v>0</v>
      </c>
      <c r="AS43">
        <v>0.52014020684622198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0.74754652300033397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0.74754652300033397</v>
      </c>
      <c r="BJ43">
        <v>0.74754652300033397</v>
      </c>
      <c r="BK43">
        <v>0.74754652300033397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0.74754652300033397</v>
      </c>
      <c r="BT43">
        <v>0</v>
      </c>
      <c r="BU43">
        <v>0</v>
      </c>
      <c r="BV43">
        <v>0</v>
      </c>
      <c r="BW43">
        <v>0</v>
      </c>
      <c r="BX43">
        <v>0.52014020684622198</v>
      </c>
      <c r="BY43">
        <v>0</v>
      </c>
      <c r="BZ43">
        <v>0.74754652300033397</v>
      </c>
      <c r="CA43">
        <v>0.74754652300033397</v>
      </c>
      <c r="CB43">
        <v>0.74754652300033397</v>
      </c>
      <c r="CC43">
        <v>0</v>
      </c>
      <c r="CD43">
        <v>0</v>
      </c>
      <c r="CE43">
        <v>0.74754652300033397</v>
      </c>
      <c r="CF43">
        <v>0</v>
      </c>
      <c r="CG43">
        <v>0</v>
      </c>
      <c r="CH43">
        <v>0</v>
      </c>
      <c r="CI43">
        <v>0.74754652300033397</v>
      </c>
      <c r="CJ43">
        <v>0.74754652300033397</v>
      </c>
      <c r="CK43">
        <v>0</v>
      </c>
      <c r="CL43">
        <v>0</v>
      </c>
      <c r="CM43">
        <v>0</v>
      </c>
      <c r="CN43">
        <v>0</v>
      </c>
      <c r="CO43">
        <v>0.74754652300033397</v>
      </c>
      <c r="CP43">
        <v>0.74754652300033397</v>
      </c>
      <c r="CQ43">
        <v>0.74754652300033397</v>
      </c>
      <c r="CR43">
        <v>0.74754652300033397</v>
      </c>
      <c r="CS43">
        <v>0.74754652300033397</v>
      </c>
      <c r="CT43">
        <v>0.74754652300033397</v>
      </c>
      <c r="CU43">
        <v>0.74754652300033397</v>
      </c>
      <c r="CV43">
        <v>0.74754652300033397</v>
      </c>
      <c r="CW43">
        <v>0.74754652300033397</v>
      </c>
      <c r="CX43">
        <v>0.74754652300033397</v>
      </c>
      <c r="CY43">
        <v>0.74754652300033397</v>
      </c>
      <c r="CZ43">
        <v>0.74754652300033397</v>
      </c>
      <c r="DA43">
        <v>0</v>
      </c>
      <c r="DB43">
        <v>0</v>
      </c>
      <c r="DC43">
        <v>0</v>
      </c>
      <c r="DD43">
        <v>0</v>
      </c>
      <c r="DE43">
        <v>0.74754652300033397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0.74754652300033397</v>
      </c>
      <c r="DM43">
        <v>0</v>
      </c>
      <c r="DN43">
        <v>0</v>
      </c>
      <c r="DO43">
        <v>0.74754652300033397</v>
      </c>
      <c r="DP43">
        <v>0</v>
      </c>
      <c r="DQ43">
        <v>0.74754652300033397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0.36204207579108699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0.74754652300033397</v>
      </c>
      <c r="EI43">
        <v>0.74754652300033397</v>
      </c>
      <c r="EJ43">
        <v>0.74754652300033397</v>
      </c>
      <c r="EK43">
        <v>0.74754652300033397</v>
      </c>
      <c r="EL43">
        <v>0.74754652300033397</v>
      </c>
      <c r="EM43">
        <v>0.74754652300033397</v>
      </c>
      <c r="EN43">
        <v>0.74754652300033397</v>
      </c>
      <c r="EO43">
        <v>0.74754652300033397</v>
      </c>
      <c r="EP43">
        <v>0.74754652300033397</v>
      </c>
      <c r="EQ43">
        <v>0.74754652300033397</v>
      </c>
      <c r="ER43">
        <v>0</v>
      </c>
      <c r="ES43">
        <v>0</v>
      </c>
      <c r="ET43">
        <v>0</v>
      </c>
      <c r="EU43">
        <v>0.74754652300033397</v>
      </c>
      <c r="EV43">
        <v>0.74754652300033397</v>
      </c>
      <c r="EW43">
        <v>0.74754652300033397</v>
      </c>
      <c r="EX43">
        <v>0</v>
      </c>
      <c r="EY43">
        <v>0.74754652300033397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0.74754652300033397</v>
      </c>
      <c r="FI43">
        <v>0</v>
      </c>
      <c r="FJ43">
        <v>0</v>
      </c>
      <c r="FK43">
        <v>0</v>
      </c>
      <c r="FL43">
        <v>0.74754652300033397</v>
      </c>
      <c r="FM43">
        <v>0.74754652300033397</v>
      </c>
    </row>
    <row r="44" spans="1:169" x14ac:dyDescent="0.25">
      <c r="A44">
        <f t="shared" si="0"/>
        <v>0.31854879900717897</v>
      </c>
      <c r="B44">
        <v>0.35131385739841964</v>
      </c>
      <c r="C44" s="2">
        <f t="shared" si="1"/>
        <v>91</v>
      </c>
      <c r="D44" s="3">
        <f t="shared" si="2"/>
        <v>1</v>
      </c>
      <c r="E44" s="4">
        <f t="shared" si="3"/>
        <v>68</v>
      </c>
      <c r="F44" s="2">
        <v>79</v>
      </c>
      <c r="G44" s="3">
        <v>1</v>
      </c>
      <c r="H44" s="4">
        <v>80</v>
      </c>
      <c r="I44" s="51">
        <v>40</v>
      </c>
      <c r="J44">
        <v>0.74754652300033397</v>
      </c>
      <c r="K44">
        <v>0</v>
      </c>
      <c r="L44">
        <v>0</v>
      </c>
      <c r="M44">
        <v>0</v>
      </c>
      <c r="N44">
        <v>0</v>
      </c>
      <c r="O44">
        <v>0.74754652300033397</v>
      </c>
      <c r="P44">
        <v>0</v>
      </c>
      <c r="Q44">
        <v>0</v>
      </c>
      <c r="R44">
        <v>0.74754652300033397</v>
      </c>
      <c r="S44">
        <v>0</v>
      </c>
      <c r="T44">
        <v>0.74754652300033397</v>
      </c>
      <c r="U44">
        <v>0</v>
      </c>
      <c r="V44">
        <v>0</v>
      </c>
      <c r="W44">
        <v>0</v>
      </c>
      <c r="X44">
        <v>0</v>
      </c>
      <c r="Y44">
        <v>0</v>
      </c>
      <c r="Z44">
        <v>0.74754652300033397</v>
      </c>
      <c r="AA44">
        <v>0.74754652300033397</v>
      </c>
      <c r="AB44">
        <v>0.74754652300033397</v>
      </c>
      <c r="AC44">
        <v>0.74754652300033397</v>
      </c>
      <c r="AD44">
        <v>0.74754652300033397</v>
      </c>
      <c r="AE44">
        <v>0.74754652300033397</v>
      </c>
      <c r="AF44">
        <v>0.74754652300033397</v>
      </c>
      <c r="AG44">
        <v>0.74754652300033397</v>
      </c>
      <c r="AH44">
        <v>0.74754652300033397</v>
      </c>
      <c r="AI44">
        <v>0.74754652300033397</v>
      </c>
      <c r="AJ44">
        <v>0.74754652300033397</v>
      </c>
      <c r="AK44">
        <v>0.74754652300033397</v>
      </c>
      <c r="AL44">
        <v>0.74754652300033397</v>
      </c>
      <c r="AM44">
        <v>0.74754652300033397</v>
      </c>
      <c r="AN44">
        <v>0.74754652300033397</v>
      </c>
      <c r="AO44">
        <v>0</v>
      </c>
      <c r="AP44">
        <v>0.74754652300033397</v>
      </c>
      <c r="AQ44">
        <v>0.74754652300033397</v>
      </c>
      <c r="AR44">
        <v>0</v>
      </c>
      <c r="AS44">
        <v>0</v>
      </c>
      <c r="AT44">
        <v>0.74754652300033397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0.74754652300033397</v>
      </c>
      <c r="BJ44">
        <v>0</v>
      </c>
      <c r="BK44">
        <v>0.74754652300033397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0.74754652300033397</v>
      </c>
      <c r="BT44">
        <v>0.74754652300033397</v>
      </c>
      <c r="BU44">
        <v>0</v>
      </c>
      <c r="BV44">
        <v>0</v>
      </c>
      <c r="BW44">
        <v>0</v>
      </c>
      <c r="BX44">
        <v>0.74754652300033397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0.74754652300033397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0.74754652300033397</v>
      </c>
      <c r="CP44">
        <v>0</v>
      </c>
      <c r="CQ44">
        <v>0.74754652300033397</v>
      </c>
      <c r="CR44">
        <v>0.74754652300033397</v>
      </c>
      <c r="CS44">
        <v>0.74754652300033397</v>
      </c>
      <c r="CT44">
        <v>0.74754652300033397</v>
      </c>
      <c r="CU44">
        <v>0.74754652300033397</v>
      </c>
      <c r="CV44">
        <v>0</v>
      </c>
      <c r="CW44">
        <v>0.74754652300033397</v>
      </c>
      <c r="CX44">
        <v>0</v>
      </c>
      <c r="CY44">
        <v>0</v>
      </c>
      <c r="CZ44">
        <v>0.74754652300033397</v>
      </c>
      <c r="DA44">
        <v>0</v>
      </c>
      <c r="DB44">
        <v>0.74754652300033397</v>
      </c>
      <c r="DC44">
        <v>0</v>
      </c>
      <c r="DD44">
        <v>0</v>
      </c>
      <c r="DE44">
        <v>0.74754652300033397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0.74754652300033397</v>
      </c>
      <c r="DM44">
        <v>0.74754652300033397</v>
      </c>
      <c r="DN44">
        <v>0.74754652300033397</v>
      </c>
      <c r="DO44">
        <v>0.74754652300033397</v>
      </c>
      <c r="DP44">
        <v>0</v>
      </c>
      <c r="DQ44">
        <v>0.74754652300033397</v>
      </c>
      <c r="DR44">
        <v>0</v>
      </c>
      <c r="DS44">
        <v>0</v>
      </c>
      <c r="DT44">
        <v>0.74754652300033397</v>
      </c>
      <c r="DU44">
        <v>0.74754652300033397</v>
      </c>
      <c r="DV44">
        <v>0.74754652300033397</v>
      </c>
      <c r="DW44">
        <v>0</v>
      </c>
      <c r="DX44">
        <v>0</v>
      </c>
      <c r="DY44">
        <v>0.74754652300033397</v>
      </c>
      <c r="DZ44">
        <v>0.74754652300033397</v>
      </c>
      <c r="EA44">
        <v>0.74754652300033397</v>
      </c>
      <c r="EB44">
        <v>0.36204207579108699</v>
      </c>
      <c r="EC44">
        <v>0</v>
      </c>
      <c r="ED44">
        <v>0.74754652300033397</v>
      </c>
      <c r="EE44">
        <v>0</v>
      </c>
      <c r="EF44">
        <v>0</v>
      </c>
      <c r="EG44">
        <v>0</v>
      </c>
      <c r="EH44">
        <v>0.74754652300033397</v>
      </c>
      <c r="EI44">
        <v>0.74754652300033397</v>
      </c>
      <c r="EJ44">
        <v>0.74754652300033397</v>
      </c>
      <c r="EK44">
        <v>0.74754652300033397</v>
      </c>
      <c r="EL44">
        <v>0.74754652300033397</v>
      </c>
      <c r="EM44">
        <v>0.74754652300033397</v>
      </c>
      <c r="EN44">
        <v>0.74754652300033397</v>
      </c>
      <c r="EO44">
        <v>0.74754652300033397</v>
      </c>
      <c r="EP44">
        <v>0</v>
      </c>
      <c r="EQ44">
        <v>0.74754652300033397</v>
      </c>
      <c r="ER44">
        <v>0</v>
      </c>
      <c r="ES44">
        <v>0</v>
      </c>
      <c r="ET44">
        <v>0</v>
      </c>
      <c r="EU44">
        <v>0</v>
      </c>
      <c r="EV44">
        <v>0.74754652300033397</v>
      </c>
      <c r="EW44">
        <v>0.74754652300033397</v>
      </c>
      <c r="EX44">
        <v>0.74754652300033397</v>
      </c>
      <c r="EY44">
        <v>0.74754652300033397</v>
      </c>
      <c r="EZ44">
        <v>0</v>
      </c>
      <c r="FA44">
        <v>0</v>
      </c>
      <c r="FB44">
        <v>0.52014872433522596</v>
      </c>
      <c r="FC44">
        <v>0.74754652300033397</v>
      </c>
      <c r="FD44">
        <v>0.74754652300033397</v>
      </c>
      <c r="FE44">
        <v>0</v>
      </c>
      <c r="FF44">
        <v>0</v>
      </c>
      <c r="FG44">
        <v>0</v>
      </c>
      <c r="FH44">
        <v>0.74754652300033397</v>
      </c>
      <c r="FI44">
        <v>0</v>
      </c>
      <c r="FJ44">
        <v>0</v>
      </c>
      <c r="FK44">
        <v>0</v>
      </c>
      <c r="FL44">
        <v>0.74754652300033397</v>
      </c>
      <c r="FM44">
        <v>0</v>
      </c>
    </row>
    <row r="45" spans="1:169" x14ac:dyDescent="0.25">
      <c r="A45">
        <f t="shared" si="0"/>
        <v>0.30920441423536854</v>
      </c>
      <c r="B45">
        <v>0.24924459857713188</v>
      </c>
      <c r="C45" s="2">
        <f t="shared" si="1"/>
        <v>93</v>
      </c>
      <c r="D45" s="3">
        <f t="shared" si="2"/>
        <v>1</v>
      </c>
      <c r="E45" s="4">
        <f t="shared" si="3"/>
        <v>66</v>
      </c>
      <c r="F45" s="2">
        <v>103</v>
      </c>
      <c r="G45" s="3">
        <v>0</v>
      </c>
      <c r="H45" s="4">
        <v>57</v>
      </c>
      <c r="I45" s="51">
        <v>41</v>
      </c>
      <c r="J45">
        <v>0.74754652300033397</v>
      </c>
      <c r="K45">
        <v>0.74754652300033397</v>
      </c>
      <c r="L45">
        <v>0.74754652300033397</v>
      </c>
      <c r="M45">
        <v>0.74754652300033397</v>
      </c>
      <c r="N45">
        <v>0</v>
      </c>
      <c r="O45">
        <v>0.74754652300033397</v>
      </c>
      <c r="P45">
        <v>0</v>
      </c>
      <c r="Q45">
        <v>0.74754652300033397</v>
      </c>
      <c r="R45">
        <v>0.74754652300033397</v>
      </c>
      <c r="S45">
        <v>0</v>
      </c>
      <c r="T45">
        <v>0.74754652300033397</v>
      </c>
      <c r="U45">
        <v>0</v>
      </c>
      <c r="V45">
        <v>0</v>
      </c>
      <c r="W45">
        <v>0</v>
      </c>
      <c r="X45">
        <v>0</v>
      </c>
      <c r="Y45">
        <v>0</v>
      </c>
      <c r="Z45">
        <v>0.74754652300033397</v>
      </c>
      <c r="AA45">
        <v>0.74754652300033397</v>
      </c>
      <c r="AB45">
        <v>0.74754652300033397</v>
      </c>
      <c r="AC45">
        <v>0.74754652300033397</v>
      </c>
      <c r="AD45">
        <v>0.74754652300033397</v>
      </c>
      <c r="AE45">
        <v>0.74754652300033397</v>
      </c>
      <c r="AF45">
        <v>0.74754652300033397</v>
      </c>
      <c r="AG45">
        <v>0.74754652300033397</v>
      </c>
      <c r="AH45">
        <v>0.74754652300033397</v>
      </c>
      <c r="AI45">
        <v>0.74754652300033397</v>
      </c>
      <c r="AJ45">
        <v>0.74754652300033397</v>
      </c>
      <c r="AK45">
        <v>0.74754652300033397</v>
      </c>
      <c r="AL45">
        <v>0.74754652300033397</v>
      </c>
      <c r="AM45">
        <v>0.74754652300033397</v>
      </c>
      <c r="AN45">
        <v>0.74754652300033397</v>
      </c>
      <c r="AO45">
        <v>0.74754652300033397</v>
      </c>
      <c r="AP45">
        <v>0.74754652300033397</v>
      </c>
      <c r="AQ45">
        <v>0.74754652300033397</v>
      </c>
      <c r="AR45">
        <v>0</v>
      </c>
      <c r="AS45">
        <v>0</v>
      </c>
      <c r="AT45">
        <v>0.74754652300033397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0.74754652300033397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0.74754652300033397</v>
      </c>
      <c r="BJ45">
        <v>0</v>
      </c>
      <c r="BK45">
        <v>0.74754652300033397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0.74754652300033397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0.74754652300033397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0.74754652300033397</v>
      </c>
      <c r="CR45">
        <v>0.74754652300033397</v>
      </c>
      <c r="CS45">
        <v>0.74754652300033397</v>
      </c>
      <c r="CT45">
        <v>0.74754652300033397</v>
      </c>
      <c r="CU45">
        <v>0.74754652300033397</v>
      </c>
      <c r="CV45">
        <v>0</v>
      </c>
      <c r="CW45">
        <v>0.74754652300033397</v>
      </c>
      <c r="CX45">
        <v>0</v>
      </c>
      <c r="CY45">
        <v>0</v>
      </c>
      <c r="CZ45">
        <v>0.74754652300033397</v>
      </c>
      <c r="DA45">
        <v>0</v>
      </c>
      <c r="DB45">
        <v>0.74754652300033397</v>
      </c>
      <c r="DC45">
        <v>0</v>
      </c>
      <c r="DD45">
        <v>0</v>
      </c>
      <c r="DE45">
        <v>0.74754652300033397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0.74754652300033397</v>
      </c>
      <c r="DM45">
        <v>0</v>
      </c>
      <c r="DN45">
        <v>0</v>
      </c>
      <c r="DO45">
        <v>0.74754652300033397</v>
      </c>
      <c r="DP45">
        <v>0</v>
      </c>
      <c r="DQ45">
        <v>0.74754652300033397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0.74754652300033397</v>
      </c>
      <c r="DZ45">
        <v>0</v>
      </c>
      <c r="EA45">
        <v>0.74754652300033397</v>
      </c>
      <c r="EB45">
        <v>0.36204207579108699</v>
      </c>
      <c r="EC45">
        <v>0</v>
      </c>
      <c r="ED45">
        <v>0.74754652300033397</v>
      </c>
      <c r="EE45">
        <v>0</v>
      </c>
      <c r="EF45">
        <v>0</v>
      </c>
      <c r="EG45">
        <v>0</v>
      </c>
      <c r="EH45">
        <v>0.74754652300033397</v>
      </c>
      <c r="EI45">
        <v>0.74754652300033397</v>
      </c>
      <c r="EJ45">
        <v>0.74754652300033397</v>
      </c>
      <c r="EK45">
        <v>0.74754652300033397</v>
      </c>
      <c r="EL45">
        <v>0.74754652300033397</v>
      </c>
      <c r="EM45">
        <v>0.74754652300033397</v>
      </c>
      <c r="EN45">
        <v>0.74754652300033397</v>
      </c>
      <c r="EO45">
        <v>0.74754652300033397</v>
      </c>
      <c r="EP45">
        <v>0.74754652300033397</v>
      </c>
      <c r="EQ45">
        <v>0.52014020684622198</v>
      </c>
      <c r="ER45">
        <v>0.74754652300033397</v>
      </c>
      <c r="ES45">
        <v>0.74754652300033397</v>
      </c>
      <c r="ET45">
        <v>0</v>
      </c>
      <c r="EU45">
        <v>0.74754652300033397</v>
      </c>
      <c r="EV45">
        <v>0.74754652300033397</v>
      </c>
      <c r="EW45">
        <v>0.74754652300033397</v>
      </c>
      <c r="EX45">
        <v>0</v>
      </c>
      <c r="EY45">
        <v>0.74754652300033397</v>
      </c>
      <c r="EZ45">
        <v>0</v>
      </c>
      <c r="FA45">
        <v>0</v>
      </c>
      <c r="FB45">
        <v>0</v>
      </c>
      <c r="FC45">
        <v>0.74754652300033397</v>
      </c>
      <c r="FD45">
        <v>0</v>
      </c>
      <c r="FE45">
        <v>0</v>
      </c>
      <c r="FF45">
        <v>0</v>
      </c>
      <c r="FG45">
        <v>0</v>
      </c>
      <c r="FH45">
        <v>0.74754652300033397</v>
      </c>
      <c r="FI45">
        <v>0</v>
      </c>
      <c r="FJ45">
        <v>0</v>
      </c>
      <c r="FK45">
        <v>0</v>
      </c>
      <c r="FL45">
        <v>0.74754652300033397</v>
      </c>
      <c r="FM45">
        <v>0</v>
      </c>
    </row>
    <row r="46" spans="1:169" x14ac:dyDescent="0.25">
      <c r="A46">
        <f t="shared" si="0"/>
        <v>0.54101968807081136</v>
      </c>
      <c r="B46">
        <v>0.45506575396597765</v>
      </c>
      <c r="C46" s="2">
        <f t="shared" si="1"/>
        <v>42</v>
      </c>
      <c r="D46" s="3">
        <f t="shared" si="2"/>
        <v>0</v>
      </c>
      <c r="E46" s="4">
        <f t="shared" si="3"/>
        <v>118</v>
      </c>
      <c r="F46" s="2">
        <v>55</v>
      </c>
      <c r="G46" s="3">
        <v>0</v>
      </c>
      <c r="H46" s="4">
        <v>105</v>
      </c>
      <c r="I46" s="51">
        <v>42</v>
      </c>
      <c r="J46">
        <v>0.74752039823986405</v>
      </c>
      <c r="K46">
        <v>0.74752039823986405</v>
      </c>
      <c r="L46">
        <v>0.74752039823986405</v>
      </c>
      <c r="M46">
        <v>0.74752039823986405</v>
      </c>
      <c r="N46">
        <v>0</v>
      </c>
      <c r="O46">
        <v>0.74752039823986405</v>
      </c>
      <c r="P46">
        <v>0.74752039823986405</v>
      </c>
      <c r="Q46">
        <v>0.74752039823986405</v>
      </c>
      <c r="R46">
        <v>0.74752039823986405</v>
      </c>
      <c r="S46">
        <v>0</v>
      </c>
      <c r="T46">
        <v>0.74752039823986405</v>
      </c>
      <c r="U46">
        <v>0.74752039823986405</v>
      </c>
      <c r="V46">
        <v>0.74752039823986405</v>
      </c>
      <c r="W46">
        <v>0.74752039823986405</v>
      </c>
      <c r="X46">
        <v>0.74752039823986405</v>
      </c>
      <c r="Y46">
        <v>0.74752039823986405</v>
      </c>
      <c r="Z46">
        <v>0.74752039823986405</v>
      </c>
      <c r="AA46">
        <v>0.74752039823986405</v>
      </c>
      <c r="AB46">
        <v>0.74752039823986405</v>
      </c>
      <c r="AC46">
        <v>0.74752039823986405</v>
      </c>
      <c r="AD46">
        <v>0.74752039823986405</v>
      </c>
      <c r="AE46">
        <v>0.74752039823986405</v>
      </c>
      <c r="AF46">
        <v>0.74752039823986405</v>
      </c>
      <c r="AG46">
        <v>0.51262282313489105</v>
      </c>
      <c r="AH46">
        <v>0.74752039823986405</v>
      </c>
      <c r="AI46">
        <v>0.74752039823986405</v>
      </c>
      <c r="AJ46">
        <v>0.74752039823986405</v>
      </c>
      <c r="AK46">
        <v>0.74752039823986405</v>
      </c>
      <c r="AL46">
        <v>0.74752039823986405</v>
      </c>
      <c r="AM46">
        <v>0.74752039823986405</v>
      </c>
      <c r="AN46">
        <v>0</v>
      </c>
      <c r="AO46">
        <v>0.74752039823986405</v>
      </c>
      <c r="AP46">
        <v>0.74752039823986405</v>
      </c>
      <c r="AQ46">
        <v>0.74752039823986405</v>
      </c>
      <c r="AR46">
        <v>0.74752039823986405</v>
      </c>
      <c r="AS46">
        <v>0.74752039823986405</v>
      </c>
      <c r="AT46">
        <v>0.74752039823986405</v>
      </c>
      <c r="AU46">
        <v>0.74752039823986405</v>
      </c>
      <c r="AV46">
        <v>0.74752039823986405</v>
      </c>
      <c r="AW46">
        <v>0</v>
      </c>
      <c r="AX46">
        <v>0</v>
      </c>
      <c r="AY46">
        <v>0</v>
      </c>
      <c r="AZ46">
        <v>0</v>
      </c>
      <c r="BA46">
        <v>0.74752039823986405</v>
      </c>
      <c r="BB46">
        <v>0.74752039823986405</v>
      </c>
      <c r="BC46">
        <v>0.74752039823986405</v>
      </c>
      <c r="BD46">
        <v>0.74752039823986405</v>
      </c>
      <c r="BE46">
        <v>0.74752039823986405</v>
      </c>
      <c r="BF46">
        <v>0.74752039823986405</v>
      </c>
      <c r="BG46">
        <v>0.74752039823986405</v>
      </c>
      <c r="BH46">
        <v>0</v>
      </c>
      <c r="BI46">
        <v>0.74752039823986405</v>
      </c>
      <c r="BJ46">
        <v>0.74752039823986405</v>
      </c>
      <c r="BK46">
        <v>0.74752039823986405</v>
      </c>
      <c r="BL46">
        <v>0.51262282313489105</v>
      </c>
      <c r="BM46">
        <v>0.74752039823986405</v>
      </c>
      <c r="BN46">
        <v>0.74752039823986405</v>
      </c>
      <c r="BO46">
        <v>0.74752039823986405</v>
      </c>
      <c r="BP46">
        <v>0.74752039823986405</v>
      </c>
      <c r="BQ46">
        <v>0.74752039823986405</v>
      </c>
      <c r="BR46">
        <v>0</v>
      </c>
      <c r="BS46">
        <v>0.74752039823986405</v>
      </c>
      <c r="BT46">
        <v>0.74752039823986405</v>
      </c>
      <c r="BU46">
        <v>0.74752039823986405</v>
      </c>
      <c r="BV46">
        <v>0.74752039823986405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0.51262282313489105</v>
      </c>
      <c r="CE46">
        <v>0.74752039823986405</v>
      </c>
      <c r="CF46">
        <v>0.74752039823986405</v>
      </c>
      <c r="CG46">
        <v>0</v>
      </c>
      <c r="CH46">
        <v>0</v>
      </c>
      <c r="CI46">
        <v>0</v>
      </c>
      <c r="CJ46">
        <v>0</v>
      </c>
      <c r="CK46">
        <v>0.51262282313489105</v>
      </c>
      <c r="CL46">
        <v>0.74752039823986405</v>
      </c>
      <c r="CM46">
        <v>0</v>
      </c>
      <c r="CN46">
        <v>0</v>
      </c>
      <c r="CO46">
        <v>0</v>
      </c>
      <c r="CP46">
        <v>0</v>
      </c>
      <c r="CQ46">
        <v>0.74752039823986405</v>
      </c>
      <c r="CR46">
        <v>0.74752039823986405</v>
      </c>
      <c r="CS46">
        <v>0.74752039823986405</v>
      </c>
      <c r="CT46">
        <v>0.74752039823986405</v>
      </c>
      <c r="CU46">
        <v>0.74752039823986405</v>
      </c>
      <c r="CV46">
        <v>0.74752039823986405</v>
      </c>
      <c r="CW46">
        <v>0.74752039823986405</v>
      </c>
      <c r="CX46">
        <v>0.74752039823986405</v>
      </c>
      <c r="CY46">
        <v>0.74752039823986405</v>
      </c>
      <c r="CZ46">
        <v>0.74752039823986405</v>
      </c>
      <c r="DA46">
        <v>0.74752039823986405</v>
      </c>
      <c r="DB46">
        <v>0.74752039823986405</v>
      </c>
      <c r="DC46">
        <v>0.74752039823986405</v>
      </c>
      <c r="DD46">
        <v>0.74752039823986405</v>
      </c>
      <c r="DE46">
        <v>0.74752039823986405</v>
      </c>
      <c r="DF46">
        <v>0.51262282313489105</v>
      </c>
      <c r="DG46">
        <v>0.74752039823986405</v>
      </c>
      <c r="DH46">
        <v>0.51262282313489105</v>
      </c>
      <c r="DI46">
        <v>0.74752039823986405</v>
      </c>
      <c r="DJ46">
        <v>0.74752039823986405</v>
      </c>
      <c r="DK46">
        <v>0.74752039823986405</v>
      </c>
      <c r="DL46">
        <v>0.74752039823986405</v>
      </c>
      <c r="DM46">
        <v>0.74752039823986405</v>
      </c>
      <c r="DN46">
        <v>0.74752039823986405</v>
      </c>
      <c r="DO46">
        <v>0.74752039823986405</v>
      </c>
      <c r="DP46">
        <v>0</v>
      </c>
      <c r="DQ46">
        <v>0.74752039823986405</v>
      </c>
      <c r="DR46">
        <v>0</v>
      </c>
      <c r="DS46">
        <v>0</v>
      </c>
      <c r="DT46">
        <v>0.74752039823986405</v>
      </c>
      <c r="DU46">
        <v>0.74752039823986405</v>
      </c>
      <c r="DV46">
        <v>0.74752039823986405</v>
      </c>
      <c r="DW46">
        <v>0</v>
      </c>
      <c r="DX46">
        <v>0</v>
      </c>
      <c r="DY46">
        <v>0.74752039823986405</v>
      </c>
      <c r="DZ46">
        <v>0.74752039823986405</v>
      </c>
      <c r="EA46">
        <v>0.74752039823986405</v>
      </c>
      <c r="EB46">
        <v>0.74754652300033397</v>
      </c>
      <c r="EC46">
        <v>0.74752039823986405</v>
      </c>
      <c r="ED46">
        <v>0</v>
      </c>
      <c r="EE46">
        <v>0.74752039823986405</v>
      </c>
      <c r="EF46">
        <v>0.51262282313489105</v>
      </c>
      <c r="EG46">
        <v>0.74752039823986405</v>
      </c>
      <c r="EH46">
        <v>0.74752039823986405</v>
      </c>
      <c r="EI46">
        <v>0.74752039823986405</v>
      </c>
      <c r="EJ46">
        <v>0.74752039823986405</v>
      </c>
      <c r="EK46">
        <v>0.74752039823986405</v>
      </c>
      <c r="EL46">
        <v>0.74752039823986405</v>
      </c>
      <c r="EM46">
        <v>0.74752039823986405</v>
      </c>
      <c r="EN46">
        <v>0.74752039823986405</v>
      </c>
      <c r="EO46">
        <v>0.74752039823986405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0.74752039823986405</v>
      </c>
      <c r="EW46">
        <v>0.74752039823986405</v>
      </c>
      <c r="EX46">
        <v>0.74752039823986405</v>
      </c>
      <c r="EY46">
        <v>0.74752039823986405</v>
      </c>
      <c r="EZ46">
        <v>0.74752039823986405</v>
      </c>
      <c r="FA46">
        <v>0.74752039823986405</v>
      </c>
      <c r="FB46">
        <v>0.74752039823986405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0.74752039823986405</v>
      </c>
      <c r="FI46">
        <v>0.74752039823986405</v>
      </c>
      <c r="FJ46">
        <v>0.74752039823986405</v>
      </c>
      <c r="FK46">
        <v>0</v>
      </c>
      <c r="FL46">
        <v>0.74752039823986405</v>
      </c>
      <c r="FM46">
        <v>0.74752039823986405</v>
      </c>
    </row>
    <row r="47" spans="1:169" x14ac:dyDescent="0.25">
      <c r="A47">
        <f t="shared" si="0"/>
        <v>0.29871177133121124</v>
      </c>
      <c r="B47">
        <v>0.27769188468249628</v>
      </c>
      <c r="C47" s="2">
        <f t="shared" si="1"/>
        <v>94</v>
      </c>
      <c r="D47" s="3">
        <f t="shared" si="2"/>
        <v>0</v>
      </c>
      <c r="E47" s="4">
        <f t="shared" si="3"/>
        <v>66</v>
      </c>
      <c r="F47" s="2">
        <v>96</v>
      </c>
      <c r="G47" s="3">
        <v>2</v>
      </c>
      <c r="H47" s="4">
        <v>62</v>
      </c>
      <c r="I47" s="51">
        <v>43</v>
      </c>
      <c r="J47">
        <v>0.74633610026345698</v>
      </c>
      <c r="K47">
        <v>0.74633610026345698</v>
      </c>
      <c r="L47">
        <v>0.74633610026345698</v>
      </c>
      <c r="M47">
        <v>0.74633610026345698</v>
      </c>
      <c r="N47">
        <v>0.50208449574159197</v>
      </c>
      <c r="O47">
        <v>0</v>
      </c>
      <c r="P47">
        <v>0</v>
      </c>
      <c r="Q47">
        <v>0.50208449574159197</v>
      </c>
      <c r="R47">
        <v>0.50208449574159197</v>
      </c>
      <c r="S47">
        <v>0.50208449574159197</v>
      </c>
      <c r="T47">
        <v>0.74633610026345698</v>
      </c>
      <c r="U47">
        <v>0</v>
      </c>
      <c r="V47">
        <v>0</v>
      </c>
      <c r="W47">
        <v>0</v>
      </c>
      <c r="X47">
        <v>0.74633610026345698</v>
      </c>
      <c r="Y47">
        <v>0</v>
      </c>
      <c r="Z47">
        <v>0.74633610026345698</v>
      </c>
      <c r="AA47">
        <v>0</v>
      </c>
      <c r="AB47">
        <v>0.74633610026345698</v>
      </c>
      <c r="AC47">
        <v>0.74633610026345698</v>
      </c>
      <c r="AD47">
        <v>0.50208449574159197</v>
      </c>
      <c r="AE47">
        <v>0.74633610026345698</v>
      </c>
      <c r="AF47">
        <v>0.74633610026345698</v>
      </c>
      <c r="AG47">
        <v>0.74633610026345698</v>
      </c>
      <c r="AH47">
        <v>0.74633610026345698</v>
      </c>
      <c r="AI47">
        <v>0.74633610026345698</v>
      </c>
      <c r="AJ47">
        <v>0</v>
      </c>
      <c r="AK47">
        <v>0</v>
      </c>
      <c r="AL47">
        <v>0</v>
      </c>
      <c r="AM47">
        <v>0.74633610026345698</v>
      </c>
      <c r="AN47">
        <v>0.74633610026345698</v>
      </c>
      <c r="AO47">
        <v>0</v>
      </c>
      <c r="AP47">
        <v>0.74633610026345698</v>
      </c>
      <c r="AQ47">
        <v>0.74633610026345698</v>
      </c>
      <c r="AR47">
        <v>0.74633610026345698</v>
      </c>
      <c r="AS47">
        <v>0</v>
      </c>
      <c r="AT47">
        <v>0.74633610026345698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0.50208449574159197</v>
      </c>
      <c r="BB47">
        <v>0</v>
      </c>
      <c r="BC47">
        <v>0.74633610026345698</v>
      </c>
      <c r="BD47">
        <v>0</v>
      </c>
      <c r="BE47">
        <v>0</v>
      </c>
      <c r="BF47">
        <v>0</v>
      </c>
      <c r="BG47">
        <v>0.74633610026345698</v>
      </c>
      <c r="BH47">
        <v>0</v>
      </c>
      <c r="BI47">
        <v>0.74633610026345698</v>
      </c>
      <c r="BJ47">
        <v>0</v>
      </c>
      <c r="BK47">
        <v>0.74633610026345698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0.74633610026345698</v>
      </c>
      <c r="BT47">
        <v>0.74633610026345698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0.74633610026345698</v>
      </c>
      <c r="CA47">
        <v>0.74633610026345698</v>
      </c>
      <c r="CB47">
        <v>0.74633610026345698</v>
      </c>
      <c r="CC47">
        <v>0</v>
      </c>
      <c r="CD47">
        <v>0</v>
      </c>
      <c r="CE47">
        <v>0</v>
      </c>
      <c r="CF47">
        <v>0.74633610026345698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0.74633610026345698</v>
      </c>
      <c r="CR47">
        <v>0.74633610026345698</v>
      </c>
      <c r="CS47">
        <v>0.74633610026345698</v>
      </c>
      <c r="CT47">
        <v>0.74633610026345698</v>
      </c>
      <c r="CU47">
        <v>0.74633610026345698</v>
      </c>
      <c r="CV47">
        <v>0</v>
      </c>
      <c r="CW47">
        <v>0.74633610026345698</v>
      </c>
      <c r="CX47">
        <v>0</v>
      </c>
      <c r="CY47">
        <v>0</v>
      </c>
      <c r="CZ47">
        <v>0.74633610026345698</v>
      </c>
      <c r="DA47">
        <v>0</v>
      </c>
      <c r="DB47">
        <v>0.74633610026345698</v>
      </c>
      <c r="DC47">
        <v>0</v>
      </c>
      <c r="DD47">
        <v>0</v>
      </c>
      <c r="DE47">
        <v>0.74633610026345698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0.74633610026345698</v>
      </c>
      <c r="DM47">
        <v>0</v>
      </c>
      <c r="DN47">
        <v>0</v>
      </c>
      <c r="DO47">
        <v>0.74633610026345698</v>
      </c>
      <c r="DP47">
        <v>0</v>
      </c>
      <c r="DQ47">
        <v>0.74633610026345698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0.74633610026345698</v>
      </c>
      <c r="DZ47">
        <v>0</v>
      </c>
      <c r="EA47">
        <v>0.74633610026345698</v>
      </c>
      <c r="EB47">
        <v>0.74754652300033397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0.74633610026345698</v>
      </c>
      <c r="EI47">
        <v>0.74633610026345698</v>
      </c>
      <c r="EJ47">
        <v>0.74633610026345698</v>
      </c>
      <c r="EK47">
        <v>0.74633610026345698</v>
      </c>
      <c r="EL47">
        <v>0.74633610026345698</v>
      </c>
      <c r="EM47">
        <v>0.74633610026345698</v>
      </c>
      <c r="EN47">
        <v>0.74633610026345698</v>
      </c>
      <c r="EO47">
        <v>0.74633610026345698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0.74633610026345698</v>
      </c>
      <c r="EW47">
        <v>0.74633610026345698</v>
      </c>
      <c r="EX47">
        <v>0.74633610026345698</v>
      </c>
      <c r="EY47">
        <v>0.74633610026345698</v>
      </c>
      <c r="EZ47">
        <v>0</v>
      </c>
      <c r="FA47">
        <v>0</v>
      </c>
      <c r="FB47">
        <v>0.74633610026345698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0.74633610026345698</v>
      </c>
      <c r="FI47">
        <v>0</v>
      </c>
      <c r="FJ47">
        <v>0</v>
      </c>
      <c r="FK47">
        <v>0</v>
      </c>
      <c r="FL47">
        <v>0.74633610026345698</v>
      </c>
      <c r="FM47">
        <v>0</v>
      </c>
    </row>
    <row r="48" spans="1:169" x14ac:dyDescent="0.25">
      <c r="A48">
        <f t="shared" si="0"/>
        <v>0.48489224781511603</v>
      </c>
      <c r="B48">
        <v>0.46635403597169878</v>
      </c>
      <c r="C48" s="2">
        <f t="shared" si="1"/>
        <v>55</v>
      </c>
      <c r="D48" s="3">
        <f t="shared" si="2"/>
        <v>0</v>
      </c>
      <c r="E48" s="4">
        <f t="shared" si="3"/>
        <v>105</v>
      </c>
      <c r="F48" s="2">
        <v>53</v>
      </c>
      <c r="G48" s="3">
        <v>1</v>
      </c>
      <c r="H48" s="4">
        <v>106</v>
      </c>
      <c r="I48" s="51">
        <v>44</v>
      </c>
      <c r="J48">
        <v>0</v>
      </c>
      <c r="K48">
        <v>0.74754652300033397</v>
      </c>
      <c r="L48">
        <v>0.74754652300033397</v>
      </c>
      <c r="M48">
        <v>0.74754652300033397</v>
      </c>
      <c r="N48">
        <v>0</v>
      </c>
      <c r="O48">
        <v>0.74754652300033397</v>
      </c>
      <c r="P48">
        <v>0.74754652300033397</v>
      </c>
      <c r="Q48">
        <v>0</v>
      </c>
      <c r="R48">
        <v>0.74754652300033397</v>
      </c>
      <c r="S48">
        <v>0</v>
      </c>
      <c r="T48">
        <v>0.74754652300033397</v>
      </c>
      <c r="U48">
        <v>0.74754652300033397</v>
      </c>
      <c r="V48">
        <v>0.74754652300033397</v>
      </c>
      <c r="W48">
        <v>0.74754652300033397</v>
      </c>
      <c r="X48">
        <v>0.74754652300033397</v>
      </c>
      <c r="Y48">
        <v>0.74754652300033397</v>
      </c>
      <c r="Z48">
        <v>0.74754652300033397</v>
      </c>
      <c r="AA48">
        <v>0.74754652300033397</v>
      </c>
      <c r="AB48">
        <v>0.74754652300033397</v>
      </c>
      <c r="AC48">
        <v>0.74754652300033397</v>
      </c>
      <c r="AD48">
        <v>0.74754652300033397</v>
      </c>
      <c r="AE48">
        <v>0.74754652300033397</v>
      </c>
      <c r="AF48">
        <v>0.74754652300033397</v>
      </c>
      <c r="AG48">
        <v>0.74754652300033397</v>
      </c>
      <c r="AH48">
        <v>0.74754652300033397</v>
      </c>
      <c r="AI48">
        <v>0.74754652300033397</v>
      </c>
      <c r="AJ48">
        <v>0</v>
      </c>
      <c r="AK48">
        <v>0</v>
      </c>
      <c r="AL48">
        <v>0</v>
      </c>
      <c r="AM48">
        <v>0.74754652300033397</v>
      </c>
      <c r="AN48">
        <v>0.74754652300033397</v>
      </c>
      <c r="AO48">
        <v>0</v>
      </c>
      <c r="AP48">
        <v>0.74754652300033397</v>
      </c>
      <c r="AQ48">
        <v>0.74754652300033397</v>
      </c>
      <c r="AR48">
        <v>0.74754652300033397</v>
      </c>
      <c r="AS48">
        <v>0</v>
      </c>
      <c r="AT48">
        <v>0.74754652300033397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0.74754652300033397</v>
      </c>
      <c r="BD48">
        <v>0</v>
      </c>
      <c r="BE48">
        <v>0</v>
      </c>
      <c r="BF48">
        <v>0</v>
      </c>
      <c r="BG48">
        <v>0.74754652300033397</v>
      </c>
      <c r="BH48">
        <v>0.74754652300033397</v>
      </c>
      <c r="BI48">
        <v>0.74754652300033397</v>
      </c>
      <c r="BJ48">
        <v>0</v>
      </c>
      <c r="BK48">
        <v>0.74754652300033397</v>
      </c>
      <c r="BL48">
        <v>0.52014020684622198</v>
      </c>
      <c r="BM48">
        <v>0.74754652300033397</v>
      </c>
      <c r="BN48">
        <v>0</v>
      </c>
      <c r="BO48">
        <v>0.74754652300033397</v>
      </c>
      <c r="BP48">
        <v>0.74754652300033397</v>
      </c>
      <c r="BQ48">
        <v>0.74754652300033397</v>
      </c>
      <c r="BR48">
        <v>0</v>
      </c>
      <c r="BS48">
        <v>0.74754652300033397</v>
      </c>
      <c r="BT48">
        <v>0.74754652300033397</v>
      </c>
      <c r="BU48">
        <v>0.52014020684622198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0.74754652300033397</v>
      </c>
      <c r="CE48">
        <v>0</v>
      </c>
      <c r="CF48">
        <v>0.74754652300033397</v>
      </c>
      <c r="CG48">
        <v>0.74754652300033397</v>
      </c>
      <c r="CH48">
        <v>0</v>
      </c>
      <c r="CI48">
        <v>0</v>
      </c>
      <c r="CJ48">
        <v>0</v>
      </c>
      <c r="CK48">
        <v>0.74754652300033397</v>
      </c>
      <c r="CL48">
        <v>0</v>
      </c>
      <c r="CM48">
        <v>0.74754652300033397</v>
      </c>
      <c r="CN48">
        <v>0.52014020684622198</v>
      </c>
      <c r="CO48">
        <v>0</v>
      </c>
      <c r="CP48">
        <v>0</v>
      </c>
      <c r="CQ48">
        <v>0.74754652300033397</v>
      </c>
      <c r="CR48">
        <v>0.74754652300033397</v>
      </c>
      <c r="CS48">
        <v>0.74754652300033397</v>
      </c>
      <c r="CT48">
        <v>0.74754652300033397</v>
      </c>
      <c r="CU48">
        <v>0.74754652300033397</v>
      </c>
      <c r="CV48">
        <v>0</v>
      </c>
      <c r="CW48">
        <v>0.74754652300033397</v>
      </c>
      <c r="CX48">
        <v>0</v>
      </c>
      <c r="CY48">
        <v>0</v>
      </c>
      <c r="CZ48">
        <v>0.74754652300033397</v>
      </c>
      <c r="DA48">
        <v>0.74754652300033397</v>
      </c>
      <c r="DB48">
        <v>0.74754652300033397</v>
      </c>
      <c r="DC48">
        <v>0.74754652300033397</v>
      </c>
      <c r="DD48">
        <v>0.74754652300033397</v>
      </c>
      <c r="DE48">
        <v>0.74754652300033397</v>
      </c>
      <c r="DF48">
        <v>0.74754652300033397</v>
      </c>
      <c r="DG48">
        <v>0</v>
      </c>
      <c r="DH48">
        <v>0.74754652300033397</v>
      </c>
      <c r="DI48">
        <v>0.74754652300033397</v>
      </c>
      <c r="DJ48">
        <v>0</v>
      </c>
      <c r="DK48">
        <v>0.74754652300033397</v>
      </c>
      <c r="DL48">
        <v>0.74754652300033397</v>
      </c>
      <c r="DM48">
        <v>0.74754652300033397</v>
      </c>
      <c r="DN48">
        <v>0.74754652300033397</v>
      </c>
      <c r="DO48">
        <v>0.74754652300033397</v>
      </c>
      <c r="DP48">
        <v>0.74754652300033397</v>
      </c>
      <c r="DQ48">
        <v>0.74754652300033397</v>
      </c>
      <c r="DR48">
        <v>0.74754652300033397</v>
      </c>
      <c r="DS48">
        <v>0.74754652300033397</v>
      </c>
      <c r="DT48">
        <v>0.74754652300033397</v>
      </c>
      <c r="DU48">
        <v>0.74754652300033397</v>
      </c>
      <c r="DV48">
        <v>0.74754652300033397</v>
      </c>
      <c r="DW48">
        <v>0.74754652300033397</v>
      </c>
      <c r="DX48">
        <v>0.74754652300033397</v>
      </c>
      <c r="DY48">
        <v>0.74754652300033397</v>
      </c>
      <c r="DZ48">
        <v>0.74754652300033397</v>
      </c>
      <c r="EA48">
        <v>0.74754652300033397</v>
      </c>
      <c r="EB48">
        <v>0.74754652300033397</v>
      </c>
      <c r="EC48">
        <v>0.74754652300033397</v>
      </c>
      <c r="ED48">
        <v>0</v>
      </c>
      <c r="EE48">
        <v>0.74754652300033397</v>
      </c>
      <c r="EF48">
        <v>0.74754652300033397</v>
      </c>
      <c r="EG48">
        <v>0.74754652300033397</v>
      </c>
      <c r="EH48">
        <v>0.74754652300033397</v>
      </c>
      <c r="EI48">
        <v>0.74754652300033397</v>
      </c>
      <c r="EJ48">
        <v>0.74754652300033397</v>
      </c>
      <c r="EK48">
        <v>0.74754652300033397</v>
      </c>
      <c r="EL48">
        <v>0.74754652300033397</v>
      </c>
      <c r="EM48">
        <v>0.74754652300033397</v>
      </c>
      <c r="EN48">
        <v>0.74754652300033397</v>
      </c>
      <c r="EO48">
        <v>0.74754652300033397</v>
      </c>
      <c r="EP48">
        <v>0</v>
      </c>
      <c r="EQ48">
        <v>0</v>
      </c>
      <c r="ER48">
        <v>0</v>
      </c>
      <c r="ES48">
        <v>0.74754652300033397</v>
      </c>
      <c r="ET48">
        <v>0.74754652300033397</v>
      </c>
      <c r="EU48">
        <v>0</v>
      </c>
      <c r="EV48">
        <v>0.74754652300033397</v>
      </c>
      <c r="EW48">
        <v>0.74754652300033397</v>
      </c>
      <c r="EX48">
        <v>0.74754652300033397</v>
      </c>
      <c r="EY48">
        <v>0.74754652300033397</v>
      </c>
      <c r="EZ48">
        <v>0</v>
      </c>
      <c r="FA48">
        <v>0</v>
      </c>
      <c r="FB48">
        <v>0.52014020684622198</v>
      </c>
      <c r="FC48">
        <v>0</v>
      </c>
      <c r="FD48">
        <v>0</v>
      </c>
      <c r="FE48">
        <v>0</v>
      </c>
      <c r="FF48">
        <v>0</v>
      </c>
      <c r="FG48">
        <v>0.74754652300033397</v>
      </c>
      <c r="FH48">
        <v>0.74754652300033397</v>
      </c>
      <c r="FI48">
        <v>0.74754652300033397</v>
      </c>
      <c r="FJ48">
        <v>0.74754652300033397</v>
      </c>
      <c r="FK48">
        <v>0.74754652300033397</v>
      </c>
      <c r="FL48">
        <v>0.74754652300033397</v>
      </c>
      <c r="FM48">
        <v>0</v>
      </c>
    </row>
    <row r="49" spans="1:169" x14ac:dyDescent="0.25">
      <c r="A49">
        <f t="shared" si="0"/>
        <v>0.35063926456730071</v>
      </c>
      <c r="B49">
        <v>0.33244560732534761</v>
      </c>
      <c r="C49" s="2">
        <f t="shared" si="1"/>
        <v>84</v>
      </c>
      <c r="D49" s="3">
        <f t="shared" si="2"/>
        <v>0</v>
      </c>
      <c r="E49" s="4">
        <f t="shared" si="3"/>
        <v>76</v>
      </c>
      <c r="F49" s="2">
        <v>83</v>
      </c>
      <c r="G49" s="3">
        <v>1</v>
      </c>
      <c r="H49" s="4">
        <v>76</v>
      </c>
      <c r="I49" s="51">
        <v>45</v>
      </c>
      <c r="J49">
        <v>0.74754652300033397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0.74754652300033397</v>
      </c>
      <c r="S49">
        <v>0</v>
      </c>
      <c r="T49">
        <v>0</v>
      </c>
      <c r="U49">
        <v>0</v>
      </c>
      <c r="V49">
        <v>0.74754652300033397</v>
      </c>
      <c r="W49">
        <v>0</v>
      </c>
      <c r="X49">
        <v>0.74754652300033397</v>
      </c>
      <c r="Y49">
        <v>0</v>
      </c>
      <c r="Z49">
        <v>0.74754652300033397</v>
      </c>
      <c r="AA49">
        <v>0</v>
      </c>
      <c r="AB49">
        <v>0.74754652300033397</v>
      </c>
      <c r="AC49">
        <v>0</v>
      </c>
      <c r="AD49">
        <v>0</v>
      </c>
      <c r="AE49">
        <v>0.74754652300033397</v>
      </c>
      <c r="AF49">
        <v>0.74754652300033397</v>
      </c>
      <c r="AG49">
        <v>0</v>
      </c>
      <c r="AH49">
        <v>0.74754652300033397</v>
      </c>
      <c r="AI49">
        <v>0.74754652300033397</v>
      </c>
      <c r="AJ49">
        <v>0</v>
      </c>
      <c r="AK49">
        <v>0</v>
      </c>
      <c r="AL49">
        <v>0</v>
      </c>
      <c r="AM49">
        <v>0.74754652300033397</v>
      </c>
      <c r="AN49">
        <v>0.74754652300033397</v>
      </c>
      <c r="AO49">
        <v>0</v>
      </c>
      <c r="AP49">
        <v>0.52014020684622198</v>
      </c>
      <c r="AQ49">
        <v>0.74754652300033397</v>
      </c>
      <c r="AR49">
        <v>0</v>
      </c>
      <c r="AS49">
        <v>0</v>
      </c>
      <c r="AT49">
        <v>0.74754652300033397</v>
      </c>
      <c r="AU49">
        <v>0</v>
      </c>
      <c r="AV49">
        <v>0</v>
      </c>
      <c r="AW49">
        <v>0</v>
      </c>
      <c r="AX49">
        <v>0</v>
      </c>
      <c r="AY49">
        <v>0.74754652300033397</v>
      </c>
      <c r="AZ49">
        <v>0</v>
      </c>
      <c r="BA49">
        <v>0.74754652300033397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0.74754652300033397</v>
      </c>
      <c r="BJ49">
        <v>0</v>
      </c>
      <c r="BK49">
        <v>0.74754652300033397</v>
      </c>
      <c r="BL49">
        <v>0.74754652300033397</v>
      </c>
      <c r="BM49">
        <v>0</v>
      </c>
      <c r="BN49">
        <v>0</v>
      </c>
      <c r="BO49">
        <v>0</v>
      </c>
      <c r="BP49">
        <v>0</v>
      </c>
      <c r="BQ49">
        <v>0.74754652300033397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0.74754652300033397</v>
      </c>
      <c r="CD49">
        <v>0.74754652300033397</v>
      </c>
      <c r="CE49">
        <v>0</v>
      </c>
      <c r="CF49">
        <v>0</v>
      </c>
      <c r="CG49">
        <v>0</v>
      </c>
      <c r="CH49">
        <v>0.74754652300033397</v>
      </c>
      <c r="CI49">
        <v>0</v>
      </c>
      <c r="CJ49">
        <v>0</v>
      </c>
      <c r="CK49">
        <v>0.74754652300033397</v>
      </c>
      <c r="CL49">
        <v>0</v>
      </c>
      <c r="CM49">
        <v>0</v>
      </c>
      <c r="CN49">
        <v>0</v>
      </c>
      <c r="CO49">
        <v>0.74754652300033397</v>
      </c>
      <c r="CP49">
        <v>0.74754652300033397</v>
      </c>
      <c r="CQ49">
        <v>0.74754652300033397</v>
      </c>
      <c r="CR49">
        <v>0.74754652300033397</v>
      </c>
      <c r="CS49">
        <v>0.74754652300033397</v>
      </c>
      <c r="CT49">
        <v>0</v>
      </c>
      <c r="CU49">
        <v>0</v>
      </c>
      <c r="CV49">
        <v>0.74754652300033397</v>
      </c>
      <c r="CW49">
        <v>0</v>
      </c>
      <c r="CX49">
        <v>0.74754652300033397</v>
      </c>
      <c r="CY49">
        <v>0.74754652300033397</v>
      </c>
      <c r="CZ49">
        <v>0</v>
      </c>
      <c r="DA49">
        <v>0.74754652300033397</v>
      </c>
      <c r="DB49">
        <v>0.74754652300033397</v>
      </c>
      <c r="DC49">
        <v>0.74754652300033397</v>
      </c>
      <c r="DD49">
        <v>0.74754652300033397</v>
      </c>
      <c r="DE49">
        <v>0.74754652300033397</v>
      </c>
      <c r="DF49">
        <v>0.52014020684622198</v>
      </c>
      <c r="DG49">
        <v>0.52014020684622198</v>
      </c>
      <c r="DH49">
        <v>0.74754652300033397</v>
      </c>
      <c r="DI49">
        <v>0.74754652300033397</v>
      </c>
      <c r="DJ49">
        <v>0.74754652300033397</v>
      </c>
      <c r="DK49">
        <v>0.74754652300033397</v>
      </c>
      <c r="DL49">
        <v>0.74754652300033397</v>
      </c>
      <c r="DM49">
        <v>0.74754652300033397</v>
      </c>
      <c r="DN49">
        <v>0.74754652300033397</v>
      </c>
      <c r="DO49">
        <v>0</v>
      </c>
      <c r="DP49">
        <v>0.74754652300033397</v>
      </c>
      <c r="DQ49">
        <v>0.74754652300033397</v>
      </c>
      <c r="DR49">
        <v>0.74754652300033397</v>
      </c>
      <c r="DS49">
        <v>0.74754652300033397</v>
      </c>
      <c r="DT49">
        <v>0.74754652300033397</v>
      </c>
      <c r="DU49">
        <v>0.74754652300033397</v>
      </c>
      <c r="DV49">
        <v>0.74754652300033397</v>
      </c>
      <c r="DW49">
        <v>0.74754652300033397</v>
      </c>
      <c r="DX49">
        <v>0.74754652300033397</v>
      </c>
      <c r="DY49">
        <v>0.74754652300033397</v>
      </c>
      <c r="DZ49">
        <v>0.74754652300033397</v>
      </c>
      <c r="EA49">
        <v>0.74754652300033397</v>
      </c>
      <c r="EB49">
        <v>0.71851205420548403</v>
      </c>
      <c r="EC49">
        <v>0.74754652300033397</v>
      </c>
      <c r="ED49">
        <v>0.74754652300033397</v>
      </c>
      <c r="EE49">
        <v>0.74754652300033397</v>
      </c>
      <c r="EF49">
        <v>0.74754652300033397</v>
      </c>
      <c r="EG49">
        <v>0</v>
      </c>
      <c r="EH49">
        <v>0</v>
      </c>
      <c r="EI49">
        <v>0</v>
      </c>
      <c r="EJ49">
        <v>0.74754652300033397</v>
      </c>
      <c r="EK49">
        <v>0.74754652300033397</v>
      </c>
      <c r="EL49">
        <v>0.74754652300033397</v>
      </c>
      <c r="EM49">
        <v>0.74754652300033397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0.74754652300033397</v>
      </c>
      <c r="EW49">
        <v>0.74754652300033397</v>
      </c>
      <c r="EX49">
        <v>0.74754652300033397</v>
      </c>
      <c r="EY49">
        <v>0.74754652300033397</v>
      </c>
      <c r="EZ49">
        <v>0</v>
      </c>
      <c r="FA49">
        <v>0</v>
      </c>
      <c r="FB49">
        <v>0</v>
      </c>
      <c r="FC49">
        <v>0</v>
      </c>
      <c r="FD49">
        <v>0.74754652300033397</v>
      </c>
      <c r="FE49">
        <v>0</v>
      </c>
      <c r="FF49">
        <v>0</v>
      </c>
      <c r="FG49">
        <v>0.74754652300033397</v>
      </c>
      <c r="FH49">
        <v>0</v>
      </c>
      <c r="FI49">
        <v>0.74754652300033397</v>
      </c>
      <c r="FJ49">
        <v>0</v>
      </c>
      <c r="FK49">
        <v>0.74754652300033397</v>
      </c>
      <c r="FL49">
        <v>0</v>
      </c>
      <c r="FM49">
        <v>0</v>
      </c>
    </row>
    <row r="50" spans="1:169" x14ac:dyDescent="0.25">
      <c r="A50">
        <f t="shared" si="0"/>
        <v>0.37054437053607492</v>
      </c>
      <c r="B50">
        <v>0.34679091677595564</v>
      </c>
      <c r="C50" s="2">
        <f t="shared" si="1"/>
        <v>80</v>
      </c>
      <c r="D50" s="3">
        <f t="shared" si="2"/>
        <v>0</v>
      </c>
      <c r="E50" s="4">
        <f t="shared" si="3"/>
        <v>80</v>
      </c>
      <c r="F50" s="2">
        <v>81</v>
      </c>
      <c r="G50" s="3">
        <v>1</v>
      </c>
      <c r="H50" s="4">
        <v>78</v>
      </c>
      <c r="I50" s="51">
        <v>46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0.74754652300033397</v>
      </c>
      <c r="S50">
        <v>0</v>
      </c>
      <c r="T50">
        <v>0</v>
      </c>
      <c r="U50">
        <v>0</v>
      </c>
      <c r="V50">
        <v>0.74754652300033397</v>
      </c>
      <c r="W50">
        <v>0</v>
      </c>
      <c r="X50">
        <v>0.74754652300033397</v>
      </c>
      <c r="Y50">
        <v>0</v>
      </c>
      <c r="Z50">
        <v>0.74754652300033397</v>
      </c>
      <c r="AA50">
        <v>0</v>
      </c>
      <c r="AB50">
        <v>0.74754652300033397</v>
      </c>
      <c r="AC50">
        <v>0</v>
      </c>
      <c r="AD50">
        <v>0</v>
      </c>
      <c r="AE50">
        <v>0.74754652300033397</v>
      </c>
      <c r="AF50">
        <v>0</v>
      </c>
      <c r="AG50">
        <v>0</v>
      </c>
      <c r="AH50">
        <v>0.74754652300033397</v>
      </c>
      <c r="AI50">
        <v>0.74754652300033397</v>
      </c>
      <c r="AJ50">
        <v>0</v>
      </c>
      <c r="AK50">
        <v>0</v>
      </c>
      <c r="AL50">
        <v>0</v>
      </c>
      <c r="AM50">
        <v>0</v>
      </c>
      <c r="AN50">
        <v>0.74754652300033397</v>
      </c>
      <c r="AO50">
        <v>0</v>
      </c>
      <c r="AP50">
        <v>0</v>
      </c>
      <c r="AQ50">
        <v>0.74754652300033397</v>
      </c>
      <c r="AR50">
        <v>0</v>
      </c>
      <c r="AS50">
        <v>0</v>
      </c>
      <c r="AT50">
        <v>0.74754652300033397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0.74754652300033397</v>
      </c>
      <c r="BJ50">
        <v>0</v>
      </c>
      <c r="BK50">
        <v>0.74754652300033397</v>
      </c>
      <c r="BL50">
        <v>0.74754652300033397</v>
      </c>
      <c r="BM50">
        <v>0</v>
      </c>
      <c r="BN50">
        <v>0.74754652300033397</v>
      </c>
      <c r="BO50">
        <v>0</v>
      </c>
      <c r="BP50">
        <v>0</v>
      </c>
      <c r="BQ50">
        <v>0.74754652300033397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0.74754652300033397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0.74754652300033397</v>
      </c>
      <c r="CL50">
        <v>0</v>
      </c>
      <c r="CM50">
        <v>0</v>
      </c>
      <c r="CN50">
        <v>0</v>
      </c>
      <c r="CO50">
        <v>0</v>
      </c>
      <c r="CP50">
        <v>0.74754652300033397</v>
      </c>
      <c r="CQ50">
        <v>0.74754652300033397</v>
      </c>
      <c r="CR50">
        <v>0.74754652300033397</v>
      </c>
      <c r="CS50">
        <v>0.74754652300033397</v>
      </c>
      <c r="CT50">
        <v>0.74754652300033397</v>
      </c>
      <c r="CU50">
        <v>0.74754652300033397</v>
      </c>
      <c r="CV50">
        <v>0.74754652300033397</v>
      </c>
      <c r="CW50">
        <v>0.74754652300033397</v>
      </c>
      <c r="CX50">
        <v>0.74754652300033397</v>
      </c>
      <c r="CY50">
        <v>0.74754652300033397</v>
      </c>
      <c r="CZ50">
        <v>0</v>
      </c>
      <c r="DA50">
        <v>0.74754652300033397</v>
      </c>
      <c r="DB50">
        <v>0.74754652300033397</v>
      </c>
      <c r="DC50">
        <v>0.74754652300033397</v>
      </c>
      <c r="DD50">
        <v>0.74754652300033397</v>
      </c>
      <c r="DE50">
        <v>0.74754652300033397</v>
      </c>
      <c r="DF50">
        <v>0.74754652300033397</v>
      </c>
      <c r="DG50">
        <v>0.50375248027044095</v>
      </c>
      <c r="DH50">
        <v>0.74754652300033397</v>
      </c>
      <c r="DI50">
        <v>0.74754652300033397</v>
      </c>
      <c r="DJ50">
        <v>0.50375248027044095</v>
      </c>
      <c r="DK50">
        <v>0.74754652300033397</v>
      </c>
      <c r="DL50">
        <v>0.74754652300033397</v>
      </c>
      <c r="DM50">
        <v>0.74754652300033397</v>
      </c>
      <c r="DN50">
        <v>0.74754652300033397</v>
      </c>
      <c r="DO50">
        <v>0.74754652300033397</v>
      </c>
      <c r="DP50">
        <v>0.74754652300033397</v>
      </c>
      <c r="DQ50">
        <v>0.74754652300033397</v>
      </c>
      <c r="DR50">
        <v>0.74754652300033397</v>
      </c>
      <c r="DS50">
        <v>0.74754652300033397</v>
      </c>
      <c r="DT50">
        <v>0.74754652300033397</v>
      </c>
      <c r="DU50">
        <v>0.74754652300033397</v>
      </c>
      <c r="DV50">
        <v>0.74754652300033397</v>
      </c>
      <c r="DW50">
        <v>0.74754652300033397</v>
      </c>
      <c r="DX50">
        <v>0.74754652300033397</v>
      </c>
      <c r="DY50">
        <v>0.74754652300033397</v>
      </c>
      <c r="DZ50">
        <v>0.74754652300033397</v>
      </c>
      <c r="EA50">
        <v>0.74754652300033397</v>
      </c>
      <c r="EB50">
        <v>0.71851205420548403</v>
      </c>
      <c r="EC50">
        <v>0.74754652300033397</v>
      </c>
      <c r="ED50">
        <v>0.74754652300033397</v>
      </c>
      <c r="EE50">
        <v>0.74754652300033397</v>
      </c>
      <c r="EF50">
        <v>0.74754652300033397</v>
      </c>
      <c r="EG50">
        <v>0</v>
      </c>
      <c r="EH50">
        <v>0.74754652300033397</v>
      </c>
      <c r="EI50">
        <v>0.74754652300033397</v>
      </c>
      <c r="EJ50">
        <v>0.74754652300033397</v>
      </c>
      <c r="EK50">
        <v>0.74754652300033397</v>
      </c>
      <c r="EL50">
        <v>0.74754652300033397</v>
      </c>
      <c r="EM50">
        <v>0.74754652300033397</v>
      </c>
      <c r="EN50">
        <v>0.74754652300033397</v>
      </c>
      <c r="EO50">
        <v>0.74754652300033397</v>
      </c>
      <c r="EP50">
        <v>0.74754652300033397</v>
      </c>
      <c r="EQ50">
        <v>0</v>
      </c>
      <c r="ER50">
        <v>0</v>
      </c>
      <c r="ES50">
        <v>0</v>
      </c>
      <c r="ET50">
        <v>0.74754652300033397</v>
      </c>
      <c r="EU50">
        <v>0</v>
      </c>
      <c r="EV50">
        <v>0.74754652300033397</v>
      </c>
      <c r="EW50">
        <v>0.74754652300033397</v>
      </c>
      <c r="EX50">
        <v>0.74754652300033397</v>
      </c>
      <c r="EY50">
        <v>0.74754652300033397</v>
      </c>
      <c r="EZ50">
        <v>0.74754652300033397</v>
      </c>
      <c r="FA50">
        <v>0</v>
      </c>
      <c r="FB50">
        <v>0.74754652300033397</v>
      </c>
      <c r="FC50">
        <v>0</v>
      </c>
      <c r="FD50">
        <v>0.74754652300033397</v>
      </c>
      <c r="FE50">
        <v>0</v>
      </c>
      <c r="FF50">
        <v>0</v>
      </c>
      <c r="FG50">
        <v>0.74754652300033397</v>
      </c>
      <c r="FH50">
        <v>0</v>
      </c>
      <c r="FI50">
        <v>0</v>
      </c>
      <c r="FJ50">
        <v>0</v>
      </c>
      <c r="FK50">
        <v>0.74754652300033397</v>
      </c>
      <c r="FL50">
        <v>0</v>
      </c>
      <c r="FM50">
        <v>0.74754652300033397</v>
      </c>
    </row>
    <row r="51" spans="1:169" x14ac:dyDescent="0.25">
      <c r="A51">
        <f t="shared" si="0"/>
        <v>0.31132992830935985</v>
      </c>
      <c r="B51">
        <v>0.30340398241672006</v>
      </c>
      <c r="C51" s="2">
        <f t="shared" si="1"/>
        <v>93</v>
      </c>
      <c r="D51" s="3">
        <f t="shared" si="2"/>
        <v>0</v>
      </c>
      <c r="E51" s="4">
        <f t="shared" si="3"/>
        <v>67</v>
      </c>
      <c r="F51" s="2">
        <v>92</v>
      </c>
      <c r="G51" s="3">
        <v>0</v>
      </c>
      <c r="H51" s="4">
        <v>68</v>
      </c>
      <c r="I51" s="51">
        <v>47</v>
      </c>
      <c r="J51">
        <v>0</v>
      </c>
      <c r="K51">
        <v>0</v>
      </c>
      <c r="L51">
        <v>0.74754652300033397</v>
      </c>
      <c r="M51">
        <v>0</v>
      </c>
      <c r="N51">
        <v>0</v>
      </c>
      <c r="O51">
        <v>0</v>
      </c>
      <c r="P51">
        <v>0</v>
      </c>
      <c r="Q51">
        <v>0</v>
      </c>
      <c r="R51">
        <v>0.74754652300033397</v>
      </c>
      <c r="S51">
        <v>0</v>
      </c>
      <c r="T51">
        <v>0</v>
      </c>
      <c r="U51">
        <v>0</v>
      </c>
      <c r="V51">
        <v>0.74754652300033397</v>
      </c>
      <c r="W51">
        <v>0</v>
      </c>
      <c r="X51">
        <v>0.74754652300033397</v>
      </c>
      <c r="Y51">
        <v>0</v>
      </c>
      <c r="Z51">
        <v>0.74754652300033397</v>
      </c>
      <c r="AA51">
        <v>0</v>
      </c>
      <c r="AB51">
        <v>0.74754652300033397</v>
      </c>
      <c r="AC51">
        <v>0</v>
      </c>
      <c r="AD51">
        <v>0</v>
      </c>
      <c r="AE51">
        <v>0.74754652300033397</v>
      </c>
      <c r="AF51">
        <v>0.74754652300033397</v>
      </c>
      <c r="AG51">
        <v>0</v>
      </c>
      <c r="AH51">
        <v>0.74754652300033397</v>
      </c>
      <c r="AI51">
        <v>0.74754652300033397</v>
      </c>
      <c r="AJ51">
        <v>0</v>
      </c>
      <c r="AK51">
        <v>0</v>
      </c>
      <c r="AL51">
        <v>0</v>
      </c>
      <c r="AM51">
        <v>0.74754652300033397</v>
      </c>
      <c r="AN51">
        <v>0.74754652300033397</v>
      </c>
      <c r="AO51">
        <v>0</v>
      </c>
      <c r="AP51">
        <v>0.74754652300033397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0.74754652300033397</v>
      </c>
      <c r="AZ51">
        <v>0</v>
      </c>
      <c r="BA51">
        <v>0</v>
      </c>
      <c r="BB51">
        <v>0</v>
      </c>
      <c r="BC51">
        <v>0.50375248027044095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0.74754652300033397</v>
      </c>
      <c r="BJ51">
        <v>0</v>
      </c>
      <c r="BK51">
        <v>0.74754652300033397</v>
      </c>
      <c r="BL51">
        <v>0.74754652300033397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0.74754652300033397</v>
      </c>
      <c r="CD51">
        <v>0.74754652300033397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0.74754652300033397</v>
      </c>
      <c r="CQ51">
        <v>0.74754652300033397</v>
      </c>
      <c r="CR51">
        <v>0.74754652300033397</v>
      </c>
      <c r="CS51">
        <v>0.74754652300033397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0.74754652300033397</v>
      </c>
      <c r="CZ51">
        <v>0</v>
      </c>
      <c r="DA51">
        <v>0.74754652300033397</v>
      </c>
      <c r="DB51">
        <v>0.74754652300033397</v>
      </c>
      <c r="DC51">
        <v>0.74754652300033397</v>
      </c>
      <c r="DD51">
        <v>0.74754652300033397</v>
      </c>
      <c r="DE51">
        <v>0.74754652300033397</v>
      </c>
      <c r="DF51">
        <v>0.74754652300033397</v>
      </c>
      <c r="DG51">
        <v>0.74754652300033397</v>
      </c>
      <c r="DH51">
        <v>0.74754652300033397</v>
      </c>
      <c r="DI51">
        <v>0.74754652300033397</v>
      </c>
      <c r="DJ51">
        <v>0.74754652300033397</v>
      </c>
      <c r="DK51">
        <v>0.74754652300033397</v>
      </c>
      <c r="DL51">
        <v>0.74754652300033397</v>
      </c>
      <c r="DM51">
        <v>0.74754652300033397</v>
      </c>
      <c r="DN51">
        <v>0.74754652300033397</v>
      </c>
      <c r="DO51">
        <v>0</v>
      </c>
      <c r="DP51">
        <v>0.74754652300033397</v>
      </c>
      <c r="DQ51">
        <v>0.74754652300033397</v>
      </c>
      <c r="DR51">
        <v>0.74754652300033397</v>
      </c>
      <c r="DS51">
        <v>0.74754652300033397</v>
      </c>
      <c r="DT51">
        <v>0.74754652300033397</v>
      </c>
      <c r="DU51">
        <v>0.74754652300033397</v>
      </c>
      <c r="DV51">
        <v>0.74754652300033397</v>
      </c>
      <c r="DW51">
        <v>0.74754652300033397</v>
      </c>
      <c r="DX51">
        <v>0.74754652300033397</v>
      </c>
      <c r="DY51">
        <v>0.74754652300033397</v>
      </c>
      <c r="DZ51">
        <v>0.74754652300033397</v>
      </c>
      <c r="EA51">
        <v>0.74754652300033397</v>
      </c>
      <c r="EB51">
        <v>0.71851205420548403</v>
      </c>
      <c r="EC51">
        <v>0.74754652300033397</v>
      </c>
      <c r="ED51">
        <v>0.74754652300033397</v>
      </c>
      <c r="EE51">
        <v>0.74754652300033397</v>
      </c>
      <c r="EF51">
        <v>0.74754652300033397</v>
      </c>
      <c r="EG51">
        <v>0</v>
      </c>
      <c r="EH51">
        <v>0</v>
      </c>
      <c r="EI51">
        <v>0</v>
      </c>
      <c r="EJ51">
        <v>0.74754652300033397</v>
      </c>
      <c r="EK51">
        <v>0.74754652300033397</v>
      </c>
      <c r="EL51">
        <v>0.74754652300033397</v>
      </c>
      <c r="EM51">
        <v>0.74754652300033397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0.74754652300033397</v>
      </c>
      <c r="EW51">
        <v>0.74754652300033397</v>
      </c>
      <c r="EX51">
        <v>0.74754652300033397</v>
      </c>
      <c r="EY51">
        <v>0.74754652300033397</v>
      </c>
      <c r="EZ51">
        <v>0</v>
      </c>
      <c r="FA51">
        <v>0</v>
      </c>
      <c r="FB51">
        <v>0</v>
      </c>
      <c r="FC51">
        <v>0</v>
      </c>
      <c r="FD51">
        <v>0.74754652300033397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0.74754652300033397</v>
      </c>
      <c r="FL51">
        <v>0</v>
      </c>
      <c r="FM51">
        <v>0.74754652300033397</v>
      </c>
    </row>
    <row r="52" spans="1:169" x14ac:dyDescent="0.25">
      <c r="A52">
        <f t="shared" si="0"/>
        <v>0.38284574756029666</v>
      </c>
      <c r="B52">
        <v>0.31848283099630514</v>
      </c>
      <c r="C52" s="2">
        <f t="shared" si="1"/>
        <v>77</v>
      </c>
      <c r="D52" s="3">
        <f t="shared" si="2"/>
        <v>0</v>
      </c>
      <c r="E52" s="4">
        <f t="shared" si="3"/>
        <v>83</v>
      </c>
      <c r="F52" s="2">
        <v>88</v>
      </c>
      <c r="G52" s="3">
        <v>1</v>
      </c>
      <c r="H52" s="4">
        <v>71</v>
      </c>
      <c r="I52" s="51">
        <v>48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0.74715513727670402</v>
      </c>
      <c r="S52">
        <v>0</v>
      </c>
      <c r="T52">
        <v>0</v>
      </c>
      <c r="U52">
        <v>0</v>
      </c>
      <c r="V52">
        <v>0.74715513727670402</v>
      </c>
      <c r="W52">
        <v>0</v>
      </c>
      <c r="X52">
        <v>0.74715513727670402</v>
      </c>
      <c r="Y52">
        <v>0</v>
      </c>
      <c r="Z52">
        <v>0.74715513727670402</v>
      </c>
      <c r="AA52">
        <v>0</v>
      </c>
      <c r="AB52">
        <v>0.74715513727670402</v>
      </c>
      <c r="AC52">
        <v>0</v>
      </c>
      <c r="AD52">
        <v>0</v>
      </c>
      <c r="AE52">
        <v>0.74715513727670402</v>
      </c>
      <c r="AF52">
        <v>0.74715513727670402</v>
      </c>
      <c r="AG52">
        <v>0</v>
      </c>
      <c r="AH52">
        <v>0.74715513727670402</v>
      </c>
      <c r="AI52">
        <v>0.74715513727670402</v>
      </c>
      <c r="AJ52">
        <v>0</v>
      </c>
      <c r="AK52">
        <v>0</v>
      </c>
      <c r="AL52">
        <v>0</v>
      </c>
      <c r="AM52">
        <v>0</v>
      </c>
      <c r="AN52">
        <v>0.74715513727670402</v>
      </c>
      <c r="AO52">
        <v>0</v>
      </c>
      <c r="AP52">
        <v>0.50385057019409596</v>
      </c>
      <c r="AQ52">
        <v>0.74715513727670402</v>
      </c>
      <c r="AR52">
        <v>0.74715513727670402</v>
      </c>
      <c r="AS52">
        <v>0</v>
      </c>
      <c r="AT52">
        <v>0.74715513727670402</v>
      </c>
      <c r="AU52">
        <v>0</v>
      </c>
      <c r="AV52">
        <v>0</v>
      </c>
      <c r="AW52">
        <v>0</v>
      </c>
      <c r="AX52">
        <v>0</v>
      </c>
      <c r="AY52">
        <v>0.74715513727670402</v>
      </c>
      <c r="AZ52">
        <v>0</v>
      </c>
      <c r="BA52">
        <v>0.74715513727670402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0.74715513727670402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0.74715513727670402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0.74715513727670402</v>
      </c>
      <c r="CP52">
        <v>0.74715513727670402</v>
      </c>
      <c r="CQ52">
        <v>0.74715513727670402</v>
      </c>
      <c r="CR52">
        <v>0.74715513727670402</v>
      </c>
      <c r="CS52">
        <v>0.74715513727670402</v>
      </c>
      <c r="CT52">
        <v>0.74715513727670402</v>
      </c>
      <c r="CU52">
        <v>0.74715513727670402</v>
      </c>
      <c r="CV52">
        <v>0.74715513727670402</v>
      </c>
      <c r="CW52">
        <v>0.74715513727670402</v>
      </c>
      <c r="CX52">
        <v>0.74715513727670402</v>
      </c>
      <c r="CY52">
        <v>0.74715513727670402</v>
      </c>
      <c r="CZ52">
        <v>0</v>
      </c>
      <c r="DA52">
        <v>0.74715513727670402</v>
      </c>
      <c r="DB52">
        <v>0.74715513727670402</v>
      </c>
      <c r="DC52">
        <v>0.74715513727670402</v>
      </c>
      <c r="DD52">
        <v>0.74715513727670402</v>
      </c>
      <c r="DE52">
        <v>0.74715513727670402</v>
      </c>
      <c r="DF52">
        <v>0.50385057019409596</v>
      </c>
      <c r="DG52">
        <v>0.74715513727670402</v>
      </c>
      <c r="DH52">
        <v>0.74715513727670402</v>
      </c>
      <c r="DI52">
        <v>0.74715513727670402</v>
      </c>
      <c r="DJ52">
        <v>0.50385057019409596</v>
      </c>
      <c r="DK52">
        <v>0.74715513727670402</v>
      </c>
      <c r="DL52">
        <v>0.74715513727670402</v>
      </c>
      <c r="DM52">
        <v>0.74715513727670402</v>
      </c>
      <c r="DN52">
        <v>0.74715513727670402</v>
      </c>
      <c r="DO52">
        <v>0.74715513727670402</v>
      </c>
      <c r="DP52">
        <v>0.74715513727670402</v>
      </c>
      <c r="DQ52">
        <v>0.74715513727670402</v>
      </c>
      <c r="DR52">
        <v>0.74715513727670402</v>
      </c>
      <c r="DS52">
        <v>0.74715513727670402</v>
      </c>
      <c r="DT52">
        <v>0.74715513727670402</v>
      </c>
      <c r="DU52">
        <v>0.74715513727670402</v>
      </c>
      <c r="DV52">
        <v>0.74715513727670402</v>
      </c>
      <c r="DW52">
        <v>0.74715513727670402</v>
      </c>
      <c r="DX52">
        <v>0.74715513727670402</v>
      </c>
      <c r="DY52">
        <v>0.74715513727670402</v>
      </c>
      <c r="DZ52">
        <v>0.74715513727670402</v>
      </c>
      <c r="EA52">
        <v>0.74715513727670402</v>
      </c>
      <c r="EB52">
        <v>0.71851205420548403</v>
      </c>
      <c r="EC52">
        <v>0.74715513727670402</v>
      </c>
      <c r="ED52">
        <v>0.74715513727670402</v>
      </c>
      <c r="EE52">
        <v>0.74715513727670402</v>
      </c>
      <c r="EF52">
        <v>0.74715513727670402</v>
      </c>
      <c r="EG52">
        <v>0</v>
      </c>
      <c r="EH52">
        <v>0.74715513727670402</v>
      </c>
      <c r="EI52">
        <v>0.74715513727670402</v>
      </c>
      <c r="EJ52">
        <v>0.74715513727670402</v>
      </c>
      <c r="EK52">
        <v>0.74715513727670402</v>
      </c>
      <c r="EL52">
        <v>0.74715513727670402</v>
      </c>
      <c r="EM52">
        <v>0.74715513727670402</v>
      </c>
      <c r="EN52">
        <v>0.74715513727670402</v>
      </c>
      <c r="EO52">
        <v>0.74715513727670402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0.74715513727670402</v>
      </c>
      <c r="EW52">
        <v>0.74715513727670402</v>
      </c>
      <c r="EX52">
        <v>0.74715513727670402</v>
      </c>
      <c r="EY52">
        <v>0.74715513727670402</v>
      </c>
      <c r="EZ52">
        <v>0</v>
      </c>
      <c r="FA52">
        <v>0.74715513727670402</v>
      </c>
      <c r="FB52">
        <v>0.74715513727670402</v>
      </c>
      <c r="FC52">
        <v>0</v>
      </c>
      <c r="FD52">
        <v>0.74715513727670402</v>
      </c>
      <c r="FE52">
        <v>0</v>
      </c>
      <c r="FF52">
        <v>0</v>
      </c>
      <c r="FG52">
        <v>0.74715513727670402</v>
      </c>
      <c r="FH52">
        <v>0.74715513727670402</v>
      </c>
      <c r="FI52">
        <v>0.74715513727670402</v>
      </c>
      <c r="FJ52">
        <v>0.74715513727670402</v>
      </c>
      <c r="FK52">
        <v>0.74715513727670402</v>
      </c>
      <c r="FL52">
        <v>0.74715513727670402</v>
      </c>
      <c r="FM52">
        <v>0.74715513727670402</v>
      </c>
    </row>
    <row r="53" spans="1:169" x14ac:dyDescent="0.25">
      <c r="A53">
        <f t="shared" si="0"/>
        <v>0.38026866364737838</v>
      </c>
      <c r="B53">
        <v>0.35382257084303226</v>
      </c>
      <c r="C53" s="2">
        <f t="shared" si="1"/>
        <v>77</v>
      </c>
      <c r="D53" s="3">
        <f t="shared" si="2"/>
        <v>0</v>
      </c>
      <c r="E53" s="4">
        <f t="shared" si="3"/>
        <v>83</v>
      </c>
      <c r="F53" s="2">
        <v>78</v>
      </c>
      <c r="G53" s="3">
        <v>2</v>
      </c>
      <c r="H53" s="4">
        <v>80</v>
      </c>
      <c r="I53" s="51">
        <v>49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0.73944214464351599</v>
      </c>
      <c r="W53">
        <v>0</v>
      </c>
      <c r="X53">
        <v>0.73944214464351599</v>
      </c>
      <c r="Y53">
        <v>0</v>
      </c>
      <c r="Z53">
        <v>0.73944214464351599</v>
      </c>
      <c r="AA53">
        <v>0</v>
      </c>
      <c r="AB53">
        <v>0.73944214464351599</v>
      </c>
      <c r="AC53">
        <v>0</v>
      </c>
      <c r="AD53">
        <v>0</v>
      </c>
      <c r="AE53">
        <v>0.73944214464351599</v>
      </c>
      <c r="AF53">
        <v>0.73944214464351599</v>
      </c>
      <c r="AG53">
        <v>0</v>
      </c>
      <c r="AH53">
        <v>0.73944214464351599</v>
      </c>
      <c r="AI53">
        <v>0.73944214464351599</v>
      </c>
      <c r="AJ53">
        <v>0</v>
      </c>
      <c r="AK53">
        <v>0</v>
      </c>
      <c r="AL53">
        <v>0</v>
      </c>
      <c r="AM53">
        <v>0</v>
      </c>
      <c r="AN53">
        <v>0.73944214464351599</v>
      </c>
      <c r="AO53">
        <v>0</v>
      </c>
      <c r="AP53">
        <v>0.56951490084573497</v>
      </c>
      <c r="AQ53">
        <v>0</v>
      </c>
      <c r="AR53">
        <v>0.73944214464351599</v>
      </c>
      <c r="AS53">
        <v>0</v>
      </c>
      <c r="AT53">
        <v>0.73944214464351599</v>
      </c>
      <c r="AU53">
        <v>0</v>
      </c>
      <c r="AV53">
        <v>0</v>
      </c>
      <c r="AW53">
        <v>0</v>
      </c>
      <c r="AX53">
        <v>0</v>
      </c>
      <c r="AY53">
        <v>0.73944214464351599</v>
      </c>
      <c r="AZ53">
        <v>0</v>
      </c>
      <c r="BA53">
        <v>0.73944214464351599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0.73944214464351599</v>
      </c>
      <c r="BJ53">
        <v>0</v>
      </c>
      <c r="BK53">
        <v>0.73944214464351599</v>
      </c>
      <c r="BL53">
        <v>0</v>
      </c>
      <c r="BM53">
        <v>0.73944214464351599</v>
      </c>
      <c r="BN53">
        <v>0</v>
      </c>
      <c r="BO53">
        <v>0</v>
      </c>
      <c r="BP53">
        <v>0</v>
      </c>
      <c r="BQ53">
        <v>0.73944214464351599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0.73944214464351599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0.73944214464351599</v>
      </c>
      <c r="CP53">
        <v>0</v>
      </c>
      <c r="CQ53">
        <v>0.73944214464351599</v>
      </c>
      <c r="CR53">
        <v>0.73944214464351599</v>
      </c>
      <c r="CS53">
        <v>0.73944214464351599</v>
      </c>
      <c r="CT53">
        <v>0.73944214464351599</v>
      </c>
      <c r="CU53">
        <v>0.73944214464351599</v>
      </c>
      <c r="CV53">
        <v>0.73944214464351599</v>
      </c>
      <c r="CW53">
        <v>0.73944214464351599</v>
      </c>
      <c r="CX53">
        <v>0.73944214464351599</v>
      </c>
      <c r="CY53">
        <v>0.73944214464351599</v>
      </c>
      <c r="CZ53">
        <v>0.73944214464351599</v>
      </c>
      <c r="DA53">
        <v>0.73944214464351599</v>
      </c>
      <c r="DB53">
        <v>0.73944214464351599</v>
      </c>
      <c r="DC53">
        <v>0.73944214464351599</v>
      </c>
      <c r="DD53">
        <v>0.73944214464351599</v>
      </c>
      <c r="DE53">
        <v>0.73944214464351599</v>
      </c>
      <c r="DF53">
        <v>0.56951490084573497</v>
      </c>
      <c r="DG53">
        <v>0.73944214464351599</v>
      </c>
      <c r="DH53">
        <v>0.73944214464351599</v>
      </c>
      <c r="DI53">
        <v>0.73944214464351599</v>
      </c>
      <c r="DJ53">
        <v>0.56951490084573497</v>
      </c>
      <c r="DK53">
        <v>0.73944214464351599</v>
      </c>
      <c r="DL53">
        <v>0.73944214464351599</v>
      </c>
      <c r="DM53">
        <v>0.73944214464351599</v>
      </c>
      <c r="DN53">
        <v>0.73944214464351599</v>
      </c>
      <c r="DO53">
        <v>0.73944214464351599</v>
      </c>
      <c r="DP53">
        <v>0.73944214464351599</v>
      </c>
      <c r="DQ53">
        <v>0.73944214464351599</v>
      </c>
      <c r="DR53">
        <v>0.73944214464351599</v>
      </c>
      <c r="DS53">
        <v>0.73944214464351599</v>
      </c>
      <c r="DT53">
        <v>0.73944214464351599</v>
      </c>
      <c r="DU53">
        <v>0.73944214464351599</v>
      </c>
      <c r="DV53">
        <v>0.73944214464351599</v>
      </c>
      <c r="DW53">
        <v>0.73944214464351599</v>
      </c>
      <c r="DX53">
        <v>0.73944214464351599</v>
      </c>
      <c r="DY53">
        <v>0.73944214464351599</v>
      </c>
      <c r="DZ53">
        <v>0.73944214464351599</v>
      </c>
      <c r="EA53">
        <v>0.73944214464351599</v>
      </c>
      <c r="EB53">
        <v>0.71851205420548403</v>
      </c>
      <c r="EC53">
        <v>0.73944214464351599</v>
      </c>
      <c r="ED53">
        <v>0.73944214464351599</v>
      </c>
      <c r="EE53">
        <v>0.73944214464351599</v>
      </c>
      <c r="EF53">
        <v>0.73944214464351599</v>
      </c>
      <c r="EG53">
        <v>0</v>
      </c>
      <c r="EH53">
        <v>0.73944214464351599</v>
      </c>
      <c r="EI53">
        <v>0.73944214464351599</v>
      </c>
      <c r="EJ53">
        <v>0.73944214464351599</v>
      </c>
      <c r="EK53">
        <v>0.73944214464351599</v>
      </c>
      <c r="EL53">
        <v>0.73944214464351599</v>
      </c>
      <c r="EM53">
        <v>0.73944214464351599</v>
      </c>
      <c r="EN53">
        <v>0.73944214464351599</v>
      </c>
      <c r="EO53">
        <v>0.73944214464351599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0.73944214464351599</v>
      </c>
      <c r="EW53">
        <v>0.73944214464351599</v>
      </c>
      <c r="EX53">
        <v>0.73944214464351599</v>
      </c>
      <c r="EY53">
        <v>0.73944214464351599</v>
      </c>
      <c r="EZ53">
        <v>0</v>
      </c>
      <c r="FA53">
        <v>0</v>
      </c>
      <c r="FB53">
        <v>0.73944214464351599</v>
      </c>
      <c r="FC53">
        <v>0</v>
      </c>
      <c r="FD53">
        <v>0.73944214464351599</v>
      </c>
      <c r="FE53">
        <v>0</v>
      </c>
      <c r="FF53">
        <v>0</v>
      </c>
      <c r="FG53">
        <v>0.73944214464351599</v>
      </c>
      <c r="FH53">
        <v>0.73944214464351599</v>
      </c>
      <c r="FI53">
        <v>0.73944214464351599</v>
      </c>
      <c r="FJ53">
        <v>0.73944214464351599</v>
      </c>
      <c r="FK53">
        <v>0.73944214464351599</v>
      </c>
      <c r="FL53">
        <v>0.73944214464351599</v>
      </c>
      <c r="FM53">
        <v>0.73944214464351599</v>
      </c>
    </row>
    <row r="54" spans="1:169" x14ac:dyDescent="0.25">
      <c r="A54">
        <f t="shared" si="0"/>
        <v>0.39809031689784946</v>
      </c>
      <c r="B54">
        <v>0.32518063480998194</v>
      </c>
      <c r="C54" s="2">
        <f t="shared" si="1"/>
        <v>73</v>
      </c>
      <c r="D54" s="3">
        <f t="shared" si="2"/>
        <v>0</v>
      </c>
      <c r="E54" s="4">
        <f t="shared" si="3"/>
        <v>87</v>
      </c>
      <c r="F54" s="2">
        <v>86</v>
      </c>
      <c r="G54" s="3">
        <v>1</v>
      </c>
      <c r="H54" s="4">
        <v>73</v>
      </c>
      <c r="I54" s="51">
        <v>50</v>
      </c>
      <c r="J54">
        <v>0.74063468776090102</v>
      </c>
      <c r="K54">
        <v>0</v>
      </c>
      <c r="L54">
        <v>0.74063468776090102</v>
      </c>
      <c r="M54">
        <v>0</v>
      </c>
      <c r="N54">
        <v>0</v>
      </c>
      <c r="O54">
        <v>0</v>
      </c>
      <c r="P54">
        <v>0</v>
      </c>
      <c r="Q54">
        <v>0</v>
      </c>
      <c r="R54">
        <v>0.74063468776090102</v>
      </c>
      <c r="S54">
        <v>0</v>
      </c>
      <c r="T54">
        <v>0</v>
      </c>
      <c r="U54">
        <v>0</v>
      </c>
      <c r="V54">
        <v>0.74063468776090102</v>
      </c>
      <c r="W54">
        <v>0</v>
      </c>
      <c r="X54">
        <v>0.74063468776090102</v>
      </c>
      <c r="Y54">
        <v>0</v>
      </c>
      <c r="Z54">
        <v>0.74063468776090102</v>
      </c>
      <c r="AA54">
        <v>0</v>
      </c>
      <c r="AB54">
        <v>0.74063468776090102</v>
      </c>
      <c r="AC54">
        <v>0</v>
      </c>
      <c r="AD54">
        <v>0</v>
      </c>
      <c r="AE54">
        <v>0.74063468776090102</v>
      </c>
      <c r="AF54">
        <v>0.74063468776090102</v>
      </c>
      <c r="AG54">
        <v>0</v>
      </c>
      <c r="AH54">
        <v>0.74063468776090102</v>
      </c>
      <c r="AI54">
        <v>0.74063468776090102</v>
      </c>
      <c r="AJ54">
        <v>0</v>
      </c>
      <c r="AK54">
        <v>0</v>
      </c>
      <c r="AL54">
        <v>0</v>
      </c>
      <c r="AM54">
        <v>0.74063468776090102</v>
      </c>
      <c r="AN54">
        <v>0.74063468776090102</v>
      </c>
      <c r="AO54">
        <v>0</v>
      </c>
      <c r="AP54">
        <v>0.50108652176518997</v>
      </c>
      <c r="AQ54">
        <v>0.74063468776090102</v>
      </c>
      <c r="AR54">
        <v>0.74063468776090102</v>
      </c>
      <c r="AS54">
        <v>0</v>
      </c>
      <c r="AT54">
        <v>0.74063468776090102</v>
      </c>
      <c r="AU54">
        <v>0</v>
      </c>
      <c r="AV54">
        <v>0</v>
      </c>
      <c r="AW54">
        <v>0.74063468776090102</v>
      </c>
      <c r="AX54">
        <v>0</v>
      </c>
      <c r="AY54">
        <v>0.74063468776090102</v>
      </c>
      <c r="AZ54">
        <v>0.74063468776090102</v>
      </c>
      <c r="BA54">
        <v>0.74063468776090102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0.74063468776090102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0.74063468776090102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0.74063468776090102</v>
      </c>
      <c r="CQ54">
        <v>0.74063468776090102</v>
      </c>
      <c r="CR54">
        <v>0.74063468776090102</v>
      </c>
      <c r="CS54">
        <v>0.74063468776090102</v>
      </c>
      <c r="CT54">
        <v>0.74063468776090102</v>
      </c>
      <c r="CU54">
        <v>0.74063468776090102</v>
      </c>
      <c r="CV54">
        <v>0</v>
      </c>
      <c r="CW54">
        <v>0.74063468776090102</v>
      </c>
      <c r="CX54">
        <v>0.74063468776090102</v>
      </c>
      <c r="CY54">
        <v>0.74063468776090102</v>
      </c>
      <c r="CZ54">
        <v>0</v>
      </c>
      <c r="DA54">
        <v>0.74063468776090102</v>
      </c>
      <c r="DB54">
        <v>0.74063468776090102</v>
      </c>
      <c r="DC54">
        <v>0.74063468776090102</v>
      </c>
      <c r="DD54">
        <v>0.74063468776090102</v>
      </c>
      <c r="DE54">
        <v>0.74063468776090102</v>
      </c>
      <c r="DF54">
        <v>0.74063468776090102</v>
      </c>
      <c r="DG54">
        <v>0.50108652176518997</v>
      </c>
      <c r="DH54">
        <v>0.74063468776090102</v>
      </c>
      <c r="DI54">
        <v>0.74063468776090102</v>
      </c>
      <c r="DJ54">
        <v>0.50108652176518997</v>
      </c>
      <c r="DK54">
        <v>0.74063468776090102</v>
      </c>
      <c r="DL54">
        <v>0.74063468776090102</v>
      </c>
      <c r="DM54">
        <v>0.74063468776090102</v>
      </c>
      <c r="DN54">
        <v>0.74063468776090102</v>
      </c>
      <c r="DO54">
        <v>0.74063468776090102</v>
      </c>
      <c r="DP54">
        <v>0.74063468776090102</v>
      </c>
      <c r="DQ54">
        <v>0.74063468776090102</v>
      </c>
      <c r="DR54">
        <v>0.74063468776090102</v>
      </c>
      <c r="DS54">
        <v>0.74063468776090102</v>
      </c>
      <c r="DT54">
        <v>0.74063468776090102</v>
      </c>
      <c r="DU54">
        <v>0.74063468776090102</v>
      </c>
      <c r="DV54">
        <v>0.74063468776090102</v>
      </c>
      <c r="DW54">
        <v>0.74063468776090102</v>
      </c>
      <c r="DX54">
        <v>0.74063468776090102</v>
      </c>
      <c r="DY54">
        <v>0.74063468776090102</v>
      </c>
      <c r="DZ54">
        <v>0.74063468776090102</v>
      </c>
      <c r="EA54">
        <v>0.74063468776090102</v>
      </c>
      <c r="EB54">
        <v>0.71851205420548403</v>
      </c>
      <c r="EC54">
        <v>0.74063468776090102</v>
      </c>
      <c r="ED54">
        <v>0</v>
      </c>
      <c r="EE54">
        <v>0.74063468776090102</v>
      </c>
      <c r="EF54">
        <v>0.74063468776090102</v>
      </c>
      <c r="EG54">
        <v>0</v>
      </c>
      <c r="EH54">
        <v>0.74063468776090102</v>
      </c>
      <c r="EI54">
        <v>0.74063468776090102</v>
      </c>
      <c r="EJ54">
        <v>0.74063468776090102</v>
      </c>
      <c r="EK54">
        <v>0.74063468776090102</v>
      </c>
      <c r="EL54">
        <v>0.74063468776090102</v>
      </c>
      <c r="EM54">
        <v>0.74063468776090102</v>
      </c>
      <c r="EN54">
        <v>0.74063468776090102</v>
      </c>
      <c r="EO54">
        <v>0.74063468776090102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0.74063468776090102</v>
      </c>
      <c r="EW54">
        <v>0.74063468776090102</v>
      </c>
      <c r="EX54">
        <v>0.74063468776090102</v>
      </c>
      <c r="EY54">
        <v>0.74063468776090102</v>
      </c>
      <c r="EZ54">
        <v>0</v>
      </c>
      <c r="FA54">
        <v>0</v>
      </c>
      <c r="FB54">
        <v>0.74063468776090102</v>
      </c>
      <c r="FC54">
        <v>0.74063468776090102</v>
      </c>
      <c r="FD54">
        <v>0.74063468776090102</v>
      </c>
      <c r="FE54">
        <v>0.74063468776090102</v>
      </c>
      <c r="FF54">
        <v>0.74063468776090102</v>
      </c>
      <c r="FG54">
        <v>0.74063468776090102</v>
      </c>
      <c r="FH54">
        <v>0.74063468776090102</v>
      </c>
      <c r="FI54">
        <v>0.74063468776090102</v>
      </c>
      <c r="FJ54">
        <v>0.74063468776090102</v>
      </c>
      <c r="FK54">
        <v>0.74063468776090102</v>
      </c>
      <c r="FL54">
        <v>0.74063468776090102</v>
      </c>
      <c r="FM54">
        <v>0.74063468776090102</v>
      </c>
    </row>
    <row r="55" spans="1:169" x14ac:dyDescent="0.25">
      <c r="A55">
        <f t="shared" si="0"/>
        <v>0.2872649537037042</v>
      </c>
      <c r="B55">
        <v>0.29929668495321404</v>
      </c>
      <c r="C55" s="2">
        <f t="shared" si="1"/>
        <v>98</v>
      </c>
      <c r="D55" s="3">
        <f t="shared" si="2"/>
        <v>1</v>
      </c>
      <c r="E55" s="4">
        <f t="shared" si="3"/>
        <v>61</v>
      </c>
      <c r="F55" s="2">
        <v>91</v>
      </c>
      <c r="G55" s="3">
        <v>0</v>
      </c>
      <c r="H55" s="4">
        <v>69</v>
      </c>
      <c r="I55" s="51">
        <v>51</v>
      </c>
      <c r="J55">
        <v>0.74754652300033397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0.74754652300033397</v>
      </c>
      <c r="S55">
        <v>0.74754652300033397</v>
      </c>
      <c r="T55">
        <v>0.74754652300033397</v>
      </c>
      <c r="U55">
        <v>0.74754652300033397</v>
      </c>
      <c r="V55">
        <v>0.74754652300033397</v>
      </c>
      <c r="W55">
        <v>0.74754652300033397</v>
      </c>
      <c r="X55">
        <v>0.74754652300033397</v>
      </c>
      <c r="Y55">
        <v>0</v>
      </c>
      <c r="Z55">
        <v>0.74754652300033397</v>
      </c>
      <c r="AA55">
        <v>0</v>
      </c>
      <c r="AB55">
        <v>0.74754652300033397</v>
      </c>
      <c r="AC55">
        <v>0.74754652300033397</v>
      </c>
      <c r="AD55">
        <v>0.74754652300033397</v>
      </c>
      <c r="AE55">
        <v>0.74754652300033397</v>
      </c>
      <c r="AF55">
        <v>0.74754652300033397</v>
      </c>
      <c r="AG55">
        <v>0.74754652300033397</v>
      </c>
      <c r="AH55">
        <v>0.74754652300033397</v>
      </c>
      <c r="AI55">
        <v>0.74754652300033397</v>
      </c>
      <c r="AJ55">
        <v>0</v>
      </c>
      <c r="AK55">
        <v>0</v>
      </c>
      <c r="AL55">
        <v>0</v>
      </c>
      <c r="AM55">
        <v>0.74754652300033397</v>
      </c>
      <c r="AN55">
        <v>0.74754652300033397</v>
      </c>
      <c r="AO55">
        <v>0</v>
      </c>
      <c r="AP55">
        <v>0.74754652300033397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0.74754652300033397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0.74754652300033397</v>
      </c>
      <c r="BH55">
        <v>0</v>
      </c>
      <c r="BI55">
        <v>0.74754652300033397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0.74754652300033397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0.74754652300033397</v>
      </c>
      <c r="CR55">
        <v>0.74754652300033397</v>
      </c>
      <c r="CS55">
        <v>0</v>
      </c>
      <c r="CT55">
        <v>0</v>
      </c>
      <c r="CU55">
        <v>0.74754652300033397</v>
      </c>
      <c r="CV55">
        <v>0</v>
      </c>
      <c r="CW55">
        <v>0.74754652300033397</v>
      </c>
      <c r="CX55">
        <v>0.74754652300033397</v>
      </c>
      <c r="CY55">
        <v>0.74754652300033397</v>
      </c>
      <c r="CZ55">
        <v>0</v>
      </c>
      <c r="DA55">
        <v>0</v>
      </c>
      <c r="DB55">
        <v>0.74754652300033397</v>
      </c>
      <c r="DC55">
        <v>0</v>
      </c>
      <c r="DD55">
        <v>0</v>
      </c>
      <c r="DE55">
        <v>0.74754652300033397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0.74754652300033397</v>
      </c>
      <c r="DO55">
        <v>0.74754652300033397</v>
      </c>
      <c r="DP55">
        <v>0.74754652300033397</v>
      </c>
      <c r="DQ55">
        <v>0</v>
      </c>
      <c r="DR55">
        <v>0.74754652300033397</v>
      </c>
      <c r="DS55">
        <v>0.74754652300033397</v>
      </c>
      <c r="DT55">
        <v>0.74754652300033397</v>
      </c>
      <c r="DU55">
        <v>0</v>
      </c>
      <c r="DV55">
        <v>0.74754652300033397</v>
      </c>
      <c r="DW55">
        <v>0.74754652300033397</v>
      </c>
      <c r="DX55">
        <v>0.74754652300033397</v>
      </c>
      <c r="DY55">
        <v>0.74754652300033397</v>
      </c>
      <c r="DZ55">
        <v>0</v>
      </c>
      <c r="EA55">
        <v>0.74754652300033397</v>
      </c>
      <c r="EB55">
        <v>0.362054689572336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0.74754652300033397</v>
      </c>
      <c r="EI55">
        <v>0.74754652300033397</v>
      </c>
      <c r="EJ55">
        <v>0.74754652300033397</v>
      </c>
      <c r="EK55">
        <v>0.74754652300033397</v>
      </c>
      <c r="EL55">
        <v>0.74754652300033397</v>
      </c>
      <c r="EM55">
        <v>0.74754652300033397</v>
      </c>
      <c r="EN55">
        <v>0.74754652300033397</v>
      </c>
      <c r="EO55">
        <v>0.74754652300033397</v>
      </c>
      <c r="EP55">
        <v>0.74754652300033397</v>
      </c>
      <c r="EQ55">
        <v>0</v>
      </c>
      <c r="ER55">
        <v>0</v>
      </c>
      <c r="ES55">
        <v>0.74754652300033397</v>
      </c>
      <c r="ET55">
        <v>0.74754652300033397</v>
      </c>
      <c r="EU55">
        <v>0.74754652300033397</v>
      </c>
      <c r="EV55">
        <v>0.74754652300033397</v>
      </c>
      <c r="EW55">
        <v>0.74754652300033397</v>
      </c>
      <c r="EX55">
        <v>0</v>
      </c>
      <c r="EY55">
        <v>0.74754652300033397</v>
      </c>
      <c r="EZ55">
        <v>0</v>
      </c>
      <c r="FA55">
        <v>0.74754652300033397</v>
      </c>
      <c r="FB55">
        <v>0.74754652300033397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0.74754652300033397</v>
      </c>
    </row>
    <row r="56" spans="1:169" x14ac:dyDescent="0.25">
      <c r="A56">
        <f t="shared" si="0"/>
        <v>0.48349591599129182</v>
      </c>
      <c r="B56">
        <v>0.56412489828768031</v>
      </c>
      <c r="C56" s="2">
        <f t="shared" si="1"/>
        <v>56</v>
      </c>
      <c r="D56" s="3">
        <f t="shared" si="2"/>
        <v>1</v>
      </c>
      <c r="E56" s="4">
        <f t="shared" si="3"/>
        <v>103</v>
      </c>
      <c r="F56" s="2">
        <v>34</v>
      </c>
      <c r="G56" s="3">
        <v>0</v>
      </c>
      <c r="H56" s="4">
        <v>126</v>
      </c>
      <c r="I56" s="51">
        <v>52</v>
      </c>
      <c r="J56">
        <v>0.74754652300033397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0.74754652300033397</v>
      </c>
      <c r="T56">
        <v>0.74754652300033397</v>
      </c>
      <c r="U56">
        <v>0.74754652300033397</v>
      </c>
      <c r="V56">
        <v>0.74754652300033397</v>
      </c>
      <c r="W56">
        <v>0.74754652300033397</v>
      </c>
      <c r="X56">
        <v>0.74754652300033397</v>
      </c>
      <c r="Y56">
        <v>0.74754652300033397</v>
      </c>
      <c r="Z56">
        <v>0.74754652300033397</v>
      </c>
      <c r="AA56">
        <v>0.74754652300033397</v>
      </c>
      <c r="AB56">
        <v>0.74754652300033397</v>
      </c>
      <c r="AC56">
        <v>0.74754652300033397</v>
      </c>
      <c r="AD56">
        <v>0.74754652300033397</v>
      </c>
      <c r="AE56">
        <v>0.74754652300033397</v>
      </c>
      <c r="AF56">
        <v>0.74754652300033397</v>
      </c>
      <c r="AG56">
        <v>0.74754652300033397</v>
      </c>
      <c r="AH56">
        <v>0.74754652300033397</v>
      </c>
      <c r="AI56">
        <v>0.74754652300033397</v>
      </c>
      <c r="AJ56">
        <v>0.74754652300033397</v>
      </c>
      <c r="AK56">
        <v>0.74754652300033397</v>
      </c>
      <c r="AL56">
        <v>0</v>
      </c>
      <c r="AM56">
        <v>0.74754652300033397</v>
      </c>
      <c r="AN56">
        <v>0.74754652300033397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0.74754652300033397</v>
      </c>
      <c r="AV56">
        <v>0.74754652300033397</v>
      </c>
      <c r="AW56">
        <v>0.74754652300033397</v>
      </c>
      <c r="AX56">
        <v>0.74754652300033397</v>
      </c>
      <c r="AY56">
        <v>0.74754652300033397</v>
      </c>
      <c r="AZ56">
        <v>0.74754652300033397</v>
      </c>
      <c r="BA56">
        <v>0.74754652300033397</v>
      </c>
      <c r="BB56">
        <v>0.74754652300033397</v>
      </c>
      <c r="BC56">
        <v>0.74754652300033397</v>
      </c>
      <c r="BD56">
        <v>0.74754652300033397</v>
      </c>
      <c r="BE56">
        <v>0</v>
      </c>
      <c r="BF56">
        <v>0.74754652300033397</v>
      </c>
      <c r="BG56">
        <v>0</v>
      </c>
      <c r="BH56">
        <v>0.74754652300033397</v>
      </c>
      <c r="BI56">
        <v>0</v>
      </c>
      <c r="BJ56">
        <v>0.74754652300033397</v>
      </c>
      <c r="BK56">
        <v>0</v>
      </c>
      <c r="BL56">
        <v>0</v>
      </c>
      <c r="BM56">
        <v>0</v>
      </c>
      <c r="BN56">
        <v>0.74754652300033397</v>
      </c>
      <c r="BO56">
        <v>0</v>
      </c>
      <c r="BP56">
        <v>0.74754652300033397</v>
      </c>
      <c r="BQ56">
        <v>0</v>
      </c>
      <c r="BR56">
        <v>0.74754652300033397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0.74754652300033397</v>
      </c>
      <c r="BY56">
        <v>0.74754652300033397</v>
      </c>
      <c r="BZ56">
        <v>0.74754652300033397</v>
      </c>
      <c r="CA56">
        <v>0.74754652300033397</v>
      </c>
      <c r="CB56">
        <v>0.74754652300033397</v>
      </c>
      <c r="CC56">
        <v>0.74754652300033397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0.74754652300033397</v>
      </c>
      <c r="CO56">
        <v>0</v>
      </c>
      <c r="CP56">
        <v>0.74754652300033397</v>
      </c>
      <c r="CQ56">
        <v>0.74754652300033397</v>
      </c>
      <c r="CR56">
        <v>0.74754652300033397</v>
      </c>
      <c r="CS56">
        <v>0.74754652300033397</v>
      </c>
      <c r="CT56">
        <v>0</v>
      </c>
      <c r="CU56">
        <v>0.74754652300033397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0.74754652300033397</v>
      </c>
      <c r="DB56">
        <v>0.74754652300033397</v>
      </c>
      <c r="DC56">
        <v>0.74754652300033397</v>
      </c>
      <c r="DD56">
        <v>0.74754652300033397</v>
      </c>
      <c r="DE56">
        <v>0.74754652300033397</v>
      </c>
      <c r="DF56">
        <v>0.74754652300033397</v>
      </c>
      <c r="DG56">
        <v>0</v>
      </c>
      <c r="DH56">
        <v>0.74754652300033397</v>
      </c>
      <c r="DI56">
        <v>0</v>
      </c>
      <c r="DJ56">
        <v>0</v>
      </c>
      <c r="DK56">
        <v>0.74754652300033397</v>
      </c>
      <c r="DL56">
        <v>0.74754652300033397</v>
      </c>
      <c r="DM56">
        <v>0.74754652300033397</v>
      </c>
      <c r="DN56">
        <v>0.74754652300033397</v>
      </c>
      <c r="DO56">
        <v>0.74754652300033397</v>
      </c>
      <c r="DP56">
        <v>0.74754652300033397</v>
      </c>
      <c r="DQ56">
        <v>0.74754652300033397</v>
      </c>
      <c r="DR56">
        <v>0.74754652300033397</v>
      </c>
      <c r="DS56">
        <v>0.74754652300033397</v>
      </c>
      <c r="DT56">
        <v>0.74754652300033397</v>
      </c>
      <c r="DU56">
        <v>0.74754652300033397</v>
      </c>
      <c r="DV56">
        <v>0.74754652300033397</v>
      </c>
      <c r="DW56">
        <v>0.74754652300033397</v>
      </c>
      <c r="DX56">
        <v>0.74754652300033397</v>
      </c>
      <c r="DY56">
        <v>0.74754652300033397</v>
      </c>
      <c r="DZ56">
        <v>0.74754652300033397</v>
      </c>
      <c r="EA56">
        <v>0.74754652300033397</v>
      </c>
      <c r="EB56">
        <v>0.362054689572336</v>
      </c>
      <c r="EC56">
        <v>0.74754652300033397</v>
      </c>
      <c r="ED56">
        <v>0.74754652300033397</v>
      </c>
      <c r="EE56">
        <v>0.74754652300033397</v>
      </c>
      <c r="EF56">
        <v>0.74754652300033397</v>
      </c>
      <c r="EG56">
        <v>0</v>
      </c>
      <c r="EH56">
        <v>0.74754652300033397</v>
      </c>
      <c r="EI56">
        <v>0.74754652300033397</v>
      </c>
      <c r="EJ56">
        <v>0.74754652300033397</v>
      </c>
      <c r="EK56">
        <v>0.74754652300033397</v>
      </c>
      <c r="EL56">
        <v>0.74754652300033397</v>
      </c>
      <c r="EM56">
        <v>0.74754652300033397</v>
      </c>
      <c r="EN56">
        <v>0.74754652300033397</v>
      </c>
      <c r="EO56">
        <v>0.74754652300033397</v>
      </c>
      <c r="EP56">
        <v>0</v>
      </c>
      <c r="EQ56">
        <v>0.74754652300033397</v>
      </c>
      <c r="ER56">
        <v>0</v>
      </c>
      <c r="ES56">
        <v>0.74754652300033397</v>
      </c>
      <c r="ET56">
        <v>0.74754652300033397</v>
      </c>
      <c r="EU56">
        <v>0.74754652300033397</v>
      </c>
      <c r="EV56">
        <v>0.74754652300033397</v>
      </c>
      <c r="EW56">
        <v>0.74754652300033397</v>
      </c>
      <c r="EX56">
        <v>0.74754652300033397</v>
      </c>
      <c r="EY56">
        <v>0.74754652300033397</v>
      </c>
      <c r="EZ56">
        <v>0.74754652300033397</v>
      </c>
      <c r="FA56">
        <v>0.74754652300033397</v>
      </c>
      <c r="FB56">
        <v>0.74754652300033397</v>
      </c>
      <c r="FC56">
        <v>0.74754652300033397</v>
      </c>
      <c r="FD56">
        <v>0.74754652300033397</v>
      </c>
      <c r="FE56">
        <v>0.74754652300033397</v>
      </c>
      <c r="FF56">
        <v>0.74754652300033397</v>
      </c>
      <c r="FG56">
        <v>0.74754652300033397</v>
      </c>
      <c r="FH56">
        <v>0</v>
      </c>
      <c r="FI56">
        <v>0</v>
      </c>
      <c r="FJ56">
        <v>0</v>
      </c>
      <c r="FK56">
        <v>0</v>
      </c>
      <c r="FL56">
        <v>0.74754652300033397</v>
      </c>
      <c r="FM56">
        <v>0</v>
      </c>
    </row>
    <row r="57" spans="1:169" x14ac:dyDescent="0.25">
      <c r="A57">
        <f t="shared" si="0"/>
        <v>0.38070826907874555</v>
      </c>
      <c r="B57">
        <v>0.36123692815101732</v>
      </c>
      <c r="C57" s="2">
        <f t="shared" si="1"/>
        <v>78</v>
      </c>
      <c r="D57" s="3">
        <f t="shared" si="2"/>
        <v>1</v>
      </c>
      <c r="E57" s="4">
        <f t="shared" si="3"/>
        <v>81</v>
      </c>
      <c r="F57" s="2">
        <v>80</v>
      </c>
      <c r="G57" s="3">
        <v>0</v>
      </c>
      <c r="H57" s="4">
        <v>80</v>
      </c>
      <c r="I57" s="51">
        <v>53</v>
      </c>
      <c r="J57">
        <v>0.74754652300033397</v>
      </c>
      <c r="K57">
        <v>0</v>
      </c>
      <c r="L57">
        <v>0</v>
      </c>
      <c r="M57">
        <v>0.74754652300033397</v>
      </c>
      <c r="N57">
        <v>0</v>
      </c>
      <c r="O57">
        <v>0</v>
      </c>
      <c r="P57">
        <v>0</v>
      </c>
      <c r="Q57">
        <v>0</v>
      </c>
      <c r="R57">
        <v>0.74754652300033397</v>
      </c>
      <c r="S57">
        <v>0</v>
      </c>
      <c r="T57">
        <v>0</v>
      </c>
      <c r="U57">
        <v>0</v>
      </c>
      <c r="V57">
        <v>0.74754652300033397</v>
      </c>
      <c r="W57">
        <v>0</v>
      </c>
      <c r="X57">
        <v>0.74754652300033397</v>
      </c>
      <c r="Y57">
        <v>0</v>
      </c>
      <c r="Z57">
        <v>0.74754652300033397</v>
      </c>
      <c r="AA57">
        <v>0</v>
      </c>
      <c r="AB57">
        <v>0.74754652300033397</v>
      </c>
      <c r="AC57">
        <v>0.74754652300033397</v>
      </c>
      <c r="AD57">
        <v>0</v>
      </c>
      <c r="AE57">
        <v>0.74754652300033397</v>
      </c>
      <c r="AF57">
        <v>0.74754652300033397</v>
      </c>
      <c r="AG57">
        <v>0.74754652300033397</v>
      </c>
      <c r="AH57">
        <v>0.74754652300033397</v>
      </c>
      <c r="AI57">
        <v>0.74754652300033397</v>
      </c>
      <c r="AJ57">
        <v>0</v>
      </c>
      <c r="AK57">
        <v>0</v>
      </c>
      <c r="AL57">
        <v>0</v>
      </c>
      <c r="AM57">
        <v>0.74754652300033397</v>
      </c>
      <c r="AN57">
        <v>0.74754652300033397</v>
      </c>
      <c r="AO57">
        <v>0</v>
      </c>
      <c r="AP57">
        <v>0.74754652300033397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0.74754652300033397</v>
      </c>
      <c r="AY57">
        <v>0.74754652300033397</v>
      </c>
      <c r="AZ57">
        <v>0</v>
      </c>
      <c r="BA57">
        <v>0</v>
      </c>
      <c r="BB57">
        <v>0.74754652300033397</v>
      </c>
      <c r="BC57">
        <v>0.74754652300033397</v>
      </c>
      <c r="BD57">
        <v>0</v>
      </c>
      <c r="BE57">
        <v>0</v>
      </c>
      <c r="BF57">
        <v>0.74754652300033397</v>
      </c>
      <c r="BG57">
        <v>0</v>
      </c>
      <c r="BH57">
        <v>0</v>
      </c>
      <c r="BI57">
        <v>0.74754652300033397</v>
      </c>
      <c r="BJ57">
        <v>0</v>
      </c>
      <c r="BK57">
        <v>0.74754652300033397</v>
      </c>
      <c r="BL57">
        <v>0</v>
      </c>
      <c r="BM57">
        <v>0</v>
      </c>
      <c r="BN57">
        <v>0</v>
      </c>
      <c r="BO57">
        <v>0.74754652300033397</v>
      </c>
      <c r="BP57">
        <v>0</v>
      </c>
      <c r="BQ57">
        <v>0.74754652300033397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0.74754652300033397</v>
      </c>
      <c r="BY57">
        <v>0.74754652300033397</v>
      </c>
      <c r="BZ57">
        <v>0.74754652300033397</v>
      </c>
      <c r="CA57">
        <v>0.74754652300033397</v>
      </c>
      <c r="CB57">
        <v>0.74754652300033397</v>
      </c>
      <c r="CC57">
        <v>0.74754652300033397</v>
      </c>
      <c r="CD57">
        <v>0.74754652300033397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0.74754652300033397</v>
      </c>
      <c r="CR57">
        <v>0.74754652300033397</v>
      </c>
      <c r="CS57">
        <v>0</v>
      </c>
      <c r="CT57">
        <v>0</v>
      </c>
      <c r="CU57">
        <v>0.74754652300033397</v>
      </c>
      <c r="CV57">
        <v>0</v>
      </c>
      <c r="CW57">
        <v>0.74754652300033397</v>
      </c>
      <c r="CX57">
        <v>0.74754652300033397</v>
      </c>
      <c r="CY57">
        <v>0.74754652300033397</v>
      </c>
      <c r="CZ57">
        <v>0</v>
      </c>
      <c r="DA57">
        <v>0</v>
      </c>
      <c r="DB57">
        <v>0.74754652300033397</v>
      </c>
      <c r="DC57">
        <v>0</v>
      </c>
      <c r="DD57">
        <v>0</v>
      </c>
      <c r="DE57">
        <v>0.74754652300033397</v>
      </c>
      <c r="DF57">
        <v>0.74754652300033397</v>
      </c>
      <c r="DG57">
        <v>0.74754652300033397</v>
      </c>
      <c r="DH57">
        <v>0.74754652300033397</v>
      </c>
      <c r="DI57">
        <v>0</v>
      </c>
      <c r="DJ57">
        <v>0</v>
      </c>
      <c r="DK57">
        <v>0.74754652300033397</v>
      </c>
      <c r="DL57">
        <v>0</v>
      </c>
      <c r="DM57">
        <v>0.74754652300033397</v>
      </c>
      <c r="DN57">
        <v>0.74754652300033397</v>
      </c>
      <c r="DO57">
        <v>0.74754652300033397</v>
      </c>
      <c r="DP57">
        <v>0.74754652300033397</v>
      </c>
      <c r="DQ57">
        <v>0</v>
      </c>
      <c r="DR57">
        <v>0.74754652300033397</v>
      </c>
      <c r="DS57">
        <v>0.74754652300033397</v>
      </c>
      <c r="DT57">
        <v>0.74754652300033397</v>
      </c>
      <c r="DU57">
        <v>0.74754652300033397</v>
      </c>
      <c r="DV57">
        <v>0.74754652300033397</v>
      </c>
      <c r="DW57">
        <v>0.74754652300033397</v>
      </c>
      <c r="DX57">
        <v>0.74754652300033397</v>
      </c>
      <c r="DY57">
        <v>0.74754652300033397</v>
      </c>
      <c r="DZ57">
        <v>0.74754652300033397</v>
      </c>
      <c r="EA57">
        <v>0.74754652300033397</v>
      </c>
      <c r="EB57">
        <v>0.362054689572336</v>
      </c>
      <c r="EC57">
        <v>0.74754652300033397</v>
      </c>
      <c r="ED57">
        <v>0</v>
      </c>
      <c r="EE57">
        <v>0.74754652300033397</v>
      </c>
      <c r="EF57">
        <v>0.74754652300033397</v>
      </c>
      <c r="EG57">
        <v>0</v>
      </c>
      <c r="EH57">
        <v>0.74754652300033397</v>
      </c>
      <c r="EI57">
        <v>0.74754652300033397</v>
      </c>
      <c r="EJ57">
        <v>0.74754652300033397</v>
      </c>
      <c r="EK57">
        <v>0.74754652300033397</v>
      </c>
      <c r="EL57">
        <v>0.74754652300033397</v>
      </c>
      <c r="EM57">
        <v>0.74754652300033397</v>
      </c>
      <c r="EN57">
        <v>0.74754652300033397</v>
      </c>
      <c r="EO57">
        <v>0.74754652300033397</v>
      </c>
      <c r="EP57">
        <v>0.74754652300033397</v>
      </c>
      <c r="EQ57">
        <v>0.74754652300033397</v>
      </c>
      <c r="ER57">
        <v>0</v>
      </c>
      <c r="ES57">
        <v>0.74754652300033397</v>
      </c>
      <c r="ET57">
        <v>0</v>
      </c>
      <c r="EU57">
        <v>0.74754652300033397</v>
      </c>
      <c r="EV57">
        <v>0.74754652300033397</v>
      </c>
      <c r="EW57">
        <v>0.74754652300033397</v>
      </c>
      <c r="EX57">
        <v>0</v>
      </c>
      <c r="EY57">
        <v>0.74754652300033397</v>
      </c>
      <c r="EZ57">
        <v>0</v>
      </c>
      <c r="FA57">
        <v>0</v>
      </c>
      <c r="FB57">
        <v>0.74754652300033397</v>
      </c>
      <c r="FC57">
        <v>0</v>
      </c>
      <c r="FD57">
        <v>0.74754652300033397</v>
      </c>
      <c r="FE57">
        <v>0</v>
      </c>
      <c r="FF57">
        <v>0</v>
      </c>
      <c r="FG57">
        <v>0.74754652300033397</v>
      </c>
      <c r="FH57">
        <v>0</v>
      </c>
      <c r="FI57">
        <v>0</v>
      </c>
      <c r="FJ57">
        <v>0</v>
      </c>
      <c r="FK57">
        <v>0.74754652300033397</v>
      </c>
      <c r="FL57">
        <v>0</v>
      </c>
      <c r="FM57">
        <v>0.74754652300033397</v>
      </c>
    </row>
    <row r="58" spans="1:169" x14ac:dyDescent="0.25">
      <c r="A58">
        <f t="shared" si="0"/>
        <v>0.42275776099751433</v>
      </c>
      <c r="B58">
        <v>0.4340316297528658</v>
      </c>
      <c r="C58" s="2">
        <f t="shared" si="1"/>
        <v>69</v>
      </c>
      <c r="D58" s="3">
        <f t="shared" si="2"/>
        <v>1</v>
      </c>
      <c r="E58" s="4">
        <f t="shared" si="3"/>
        <v>90</v>
      </c>
      <c r="F58" s="2">
        <v>62</v>
      </c>
      <c r="G58" s="3">
        <v>0</v>
      </c>
      <c r="H58" s="4">
        <v>98</v>
      </c>
      <c r="I58" s="51">
        <v>54</v>
      </c>
      <c r="J58">
        <v>0.74754652300033397</v>
      </c>
      <c r="K58">
        <v>0</v>
      </c>
      <c r="L58">
        <v>0</v>
      </c>
      <c r="M58">
        <v>0</v>
      </c>
      <c r="N58">
        <v>0.74754652300033397</v>
      </c>
      <c r="O58">
        <v>0</v>
      </c>
      <c r="P58">
        <v>0.74754652300033397</v>
      </c>
      <c r="Q58">
        <v>0</v>
      </c>
      <c r="R58">
        <v>0.74754652300033397</v>
      </c>
      <c r="S58">
        <v>0.74754652300033397</v>
      </c>
      <c r="T58">
        <v>0.74754652300033397</v>
      </c>
      <c r="U58">
        <v>0.74754652300033397</v>
      </c>
      <c r="V58">
        <v>0.74754652300033397</v>
      </c>
      <c r="W58">
        <v>0.74754652300033397</v>
      </c>
      <c r="X58">
        <v>0.74754652300033397</v>
      </c>
      <c r="Y58">
        <v>0.74754652300033397</v>
      </c>
      <c r="Z58">
        <v>0.74754652300033397</v>
      </c>
      <c r="AA58">
        <v>0.74754652300033397</v>
      </c>
      <c r="AB58">
        <v>0.74754652300033397</v>
      </c>
      <c r="AC58">
        <v>0.74754652300033397</v>
      </c>
      <c r="AD58">
        <v>0.74754652300033397</v>
      </c>
      <c r="AE58">
        <v>0.74754652300033397</v>
      </c>
      <c r="AF58">
        <v>0.74754652300033397</v>
      </c>
      <c r="AG58">
        <v>0.74754652300033397</v>
      </c>
      <c r="AH58">
        <v>0.74754652300033397</v>
      </c>
      <c r="AI58">
        <v>0.74754652300033397</v>
      </c>
      <c r="AJ58">
        <v>0</v>
      </c>
      <c r="AK58">
        <v>0</v>
      </c>
      <c r="AL58">
        <v>0</v>
      </c>
      <c r="AM58">
        <v>0.74754652300033397</v>
      </c>
      <c r="AN58">
        <v>0.74754652300033397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0.74754652300033397</v>
      </c>
      <c r="AV58">
        <v>0.74754652300033397</v>
      </c>
      <c r="AW58">
        <v>0.74754652300033397</v>
      </c>
      <c r="AX58">
        <v>0.74754652300033397</v>
      </c>
      <c r="AY58">
        <v>0.74754652300033397</v>
      </c>
      <c r="AZ58">
        <v>0.74754652300033397</v>
      </c>
      <c r="BA58">
        <v>0.74754652300033397</v>
      </c>
      <c r="BB58">
        <v>0.74754652300033397</v>
      </c>
      <c r="BC58">
        <v>0.74754652300033397</v>
      </c>
      <c r="BD58">
        <v>0.74754652300033397</v>
      </c>
      <c r="BE58">
        <v>0.74754652300033397</v>
      </c>
      <c r="BF58">
        <v>0.74754652300033397</v>
      </c>
      <c r="BG58">
        <v>0</v>
      </c>
      <c r="BH58">
        <v>0</v>
      </c>
      <c r="BI58">
        <v>0.74754652300033397</v>
      </c>
      <c r="BJ58">
        <v>0.74754652300033397</v>
      </c>
      <c r="BK58">
        <v>0</v>
      </c>
      <c r="BL58">
        <v>0</v>
      </c>
      <c r="BM58">
        <v>0</v>
      </c>
      <c r="BN58">
        <v>0.74754652300033397</v>
      </c>
      <c r="BO58">
        <v>0.74754652300033397</v>
      </c>
      <c r="BP58">
        <v>0.74754652300033397</v>
      </c>
      <c r="BQ58">
        <v>0</v>
      </c>
      <c r="BR58">
        <v>0.74754652300033397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0.74754652300033397</v>
      </c>
      <c r="BZ58">
        <v>0.74754652300033397</v>
      </c>
      <c r="CA58">
        <v>0.74754652300033397</v>
      </c>
      <c r="CB58">
        <v>0.74754652300033397</v>
      </c>
      <c r="CC58">
        <v>0.74754652300033397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0.74754652300033397</v>
      </c>
      <c r="CQ58">
        <v>0.74754652300033397</v>
      </c>
      <c r="CR58">
        <v>0.74754652300033397</v>
      </c>
      <c r="CS58">
        <v>0</v>
      </c>
      <c r="CT58">
        <v>0</v>
      </c>
      <c r="CU58">
        <v>0.74754652300033397</v>
      </c>
      <c r="CV58">
        <v>0</v>
      </c>
      <c r="CW58">
        <v>0</v>
      </c>
      <c r="CX58">
        <v>0.74754652300033397</v>
      </c>
      <c r="CY58">
        <v>0.74754652300033397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0.74754652300033397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0.74754652300033397</v>
      </c>
      <c r="DN58">
        <v>0.74754652300033397</v>
      </c>
      <c r="DO58">
        <v>0.74754652300033397</v>
      </c>
      <c r="DP58">
        <v>0.74754652300033397</v>
      </c>
      <c r="DQ58">
        <v>0</v>
      </c>
      <c r="DR58">
        <v>0.74754652300033397</v>
      </c>
      <c r="DS58">
        <v>0.74754652300033397</v>
      </c>
      <c r="DT58">
        <v>0.74754652300033397</v>
      </c>
      <c r="DU58">
        <v>0.74754652300033397</v>
      </c>
      <c r="DV58">
        <v>0.74754652300033397</v>
      </c>
      <c r="DW58">
        <v>0.74754652300033397</v>
      </c>
      <c r="DX58">
        <v>0.74754652300033397</v>
      </c>
      <c r="DY58">
        <v>0.74754652300033397</v>
      </c>
      <c r="DZ58">
        <v>0.74754652300033397</v>
      </c>
      <c r="EA58">
        <v>0.74754652300033397</v>
      </c>
      <c r="EB58">
        <v>0.362054689572336</v>
      </c>
      <c r="EC58">
        <v>0.74754652300033397</v>
      </c>
      <c r="ED58">
        <v>0</v>
      </c>
      <c r="EE58">
        <v>0.74754652300033397</v>
      </c>
      <c r="EF58">
        <v>0</v>
      </c>
      <c r="EG58">
        <v>0</v>
      </c>
      <c r="EH58">
        <v>0.74754652300033397</v>
      </c>
      <c r="EI58">
        <v>0.74754652300033397</v>
      </c>
      <c r="EJ58">
        <v>0.74754652300033397</v>
      </c>
      <c r="EK58">
        <v>0.74754652300033397</v>
      </c>
      <c r="EL58">
        <v>0.74754652300033397</v>
      </c>
      <c r="EM58">
        <v>0.74754652300033397</v>
      </c>
      <c r="EN58">
        <v>0.74754652300033397</v>
      </c>
      <c r="EO58">
        <v>0.74754652300033397</v>
      </c>
      <c r="EP58">
        <v>0.74754652300033397</v>
      </c>
      <c r="EQ58">
        <v>0</v>
      </c>
      <c r="ER58">
        <v>0</v>
      </c>
      <c r="ES58">
        <v>0.74754652300033397</v>
      </c>
      <c r="ET58">
        <v>0.74754652300033397</v>
      </c>
      <c r="EU58">
        <v>0.74754652300033397</v>
      </c>
      <c r="EV58">
        <v>0.74754652300033397</v>
      </c>
      <c r="EW58">
        <v>0.74754652300033397</v>
      </c>
      <c r="EX58">
        <v>0</v>
      </c>
      <c r="EY58">
        <v>0.74754652300033397</v>
      </c>
      <c r="EZ58">
        <v>0.74754652300033397</v>
      </c>
      <c r="FA58">
        <v>0.74754652300033397</v>
      </c>
      <c r="FB58">
        <v>0</v>
      </c>
      <c r="FC58">
        <v>0</v>
      </c>
      <c r="FD58">
        <v>0.74754652300033397</v>
      </c>
      <c r="FE58">
        <v>0.74754652300033397</v>
      </c>
      <c r="FF58">
        <v>0.74754652300033397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0.74754652300033397</v>
      </c>
    </row>
    <row r="59" spans="1:169" x14ac:dyDescent="0.25">
      <c r="A59">
        <f t="shared" si="0"/>
        <v>0.39645053408719683</v>
      </c>
      <c r="B59">
        <v>0.37555032674606614</v>
      </c>
      <c r="C59" s="2">
        <f t="shared" si="1"/>
        <v>73</v>
      </c>
      <c r="D59" s="3">
        <f t="shared" si="2"/>
        <v>1</v>
      </c>
      <c r="E59" s="4">
        <f t="shared" si="3"/>
        <v>86</v>
      </c>
      <c r="F59" s="2">
        <v>73</v>
      </c>
      <c r="G59" s="3">
        <v>0</v>
      </c>
      <c r="H59" s="4">
        <v>87</v>
      </c>
      <c r="I59" s="51">
        <v>55</v>
      </c>
      <c r="J59">
        <v>0.74754652300033397</v>
      </c>
      <c r="K59">
        <v>0</v>
      </c>
      <c r="L59">
        <v>0.74754652300033397</v>
      </c>
      <c r="M59">
        <v>0</v>
      </c>
      <c r="N59">
        <v>0</v>
      </c>
      <c r="O59">
        <v>0.74754652300033397</v>
      </c>
      <c r="P59">
        <v>0</v>
      </c>
      <c r="Q59">
        <v>0</v>
      </c>
      <c r="R59">
        <v>0.74754652300033397</v>
      </c>
      <c r="S59">
        <v>0.50375248027044095</v>
      </c>
      <c r="T59">
        <v>0.74754652300033397</v>
      </c>
      <c r="U59">
        <v>0.74754652300033397</v>
      </c>
      <c r="V59">
        <v>0.74754652300033397</v>
      </c>
      <c r="W59">
        <v>0.74754652300033397</v>
      </c>
      <c r="X59">
        <v>0.74754652300033397</v>
      </c>
      <c r="Y59">
        <v>0.74754652300033397</v>
      </c>
      <c r="Z59">
        <v>0.74754652300033397</v>
      </c>
      <c r="AA59">
        <v>0.74754652300033397</v>
      </c>
      <c r="AB59">
        <v>0.74754652300033397</v>
      </c>
      <c r="AC59">
        <v>0.74754652300033397</v>
      </c>
      <c r="AD59">
        <v>0.74754652300033397</v>
      </c>
      <c r="AE59">
        <v>0.74754652300033397</v>
      </c>
      <c r="AF59">
        <v>0.74754652300033397</v>
      </c>
      <c r="AG59">
        <v>0.74754652300033397</v>
      </c>
      <c r="AH59">
        <v>0.74754652300033397</v>
      </c>
      <c r="AI59">
        <v>0.74754652300033397</v>
      </c>
      <c r="AJ59">
        <v>0</v>
      </c>
      <c r="AK59">
        <v>0</v>
      </c>
      <c r="AL59">
        <v>0</v>
      </c>
      <c r="AM59">
        <v>0</v>
      </c>
      <c r="AN59">
        <v>0.74754652300033397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0.74754652300033397</v>
      </c>
      <c r="AV59">
        <v>0</v>
      </c>
      <c r="AW59">
        <v>0</v>
      </c>
      <c r="AX59">
        <v>0</v>
      </c>
      <c r="AY59">
        <v>0.50375248027044095</v>
      </c>
      <c r="AZ59">
        <v>0</v>
      </c>
      <c r="BA59">
        <v>0.50375248027044095</v>
      </c>
      <c r="BB59">
        <v>0.74754652300033397</v>
      </c>
      <c r="BC59">
        <v>0.74754652300033397</v>
      </c>
      <c r="BD59">
        <v>0.74754652300033397</v>
      </c>
      <c r="BE59">
        <v>0.74754652300033397</v>
      </c>
      <c r="BF59">
        <v>0.74754652300033397</v>
      </c>
      <c r="BG59">
        <v>0.74754652300033397</v>
      </c>
      <c r="BH59">
        <v>0</v>
      </c>
      <c r="BI59">
        <v>0</v>
      </c>
      <c r="BJ59">
        <v>0.74754652300033397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0.74754652300033397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0.74754652300033397</v>
      </c>
      <c r="BY59">
        <v>0.74754652300033397</v>
      </c>
      <c r="BZ59">
        <v>0.74754652300033397</v>
      </c>
      <c r="CA59">
        <v>0.74754652300033397</v>
      </c>
      <c r="CB59">
        <v>0.74754652300033397</v>
      </c>
      <c r="CC59">
        <v>0.74754652300033397</v>
      </c>
      <c r="CD59">
        <v>0</v>
      </c>
      <c r="CE59">
        <v>0</v>
      </c>
      <c r="CF59">
        <v>0.74754652300033397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0.74754652300033397</v>
      </c>
      <c r="CP59">
        <v>0.74754652300033397</v>
      </c>
      <c r="CQ59">
        <v>0.74754652300033397</v>
      </c>
      <c r="CR59">
        <v>0.74754652300033397</v>
      </c>
      <c r="CS59">
        <v>0</v>
      </c>
      <c r="CT59">
        <v>0</v>
      </c>
      <c r="CU59">
        <v>0.74754652300033397</v>
      </c>
      <c r="CV59">
        <v>0.74754652300033397</v>
      </c>
      <c r="CW59">
        <v>0</v>
      </c>
      <c r="CX59">
        <v>0.74754652300033397</v>
      </c>
      <c r="CY59">
        <v>0.74754652300033397</v>
      </c>
      <c r="CZ59">
        <v>0.74754652300033397</v>
      </c>
      <c r="DA59">
        <v>0</v>
      </c>
      <c r="DB59">
        <v>0</v>
      </c>
      <c r="DC59">
        <v>0</v>
      </c>
      <c r="DD59">
        <v>0</v>
      </c>
      <c r="DE59">
        <v>0.74754652300033397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0.74754652300033397</v>
      </c>
      <c r="DO59">
        <v>0.74754652300033397</v>
      </c>
      <c r="DP59">
        <v>0.74754652300033397</v>
      </c>
      <c r="DQ59">
        <v>0</v>
      </c>
      <c r="DR59">
        <v>0.74754652300033397</v>
      </c>
      <c r="DS59">
        <v>0.74754652300033397</v>
      </c>
      <c r="DT59">
        <v>0.74754652300033397</v>
      </c>
      <c r="DU59">
        <v>0</v>
      </c>
      <c r="DV59">
        <v>0</v>
      </c>
      <c r="DW59">
        <v>0.74754652300033397</v>
      </c>
      <c r="DX59">
        <v>0.74754652300033397</v>
      </c>
      <c r="DY59">
        <v>0.74754652300033397</v>
      </c>
      <c r="DZ59">
        <v>0.74754652300033397</v>
      </c>
      <c r="EA59">
        <v>0.74754652300033397</v>
      </c>
      <c r="EB59">
        <v>0.362054689572336</v>
      </c>
      <c r="EC59">
        <v>0</v>
      </c>
      <c r="ED59">
        <v>0.74754652300033397</v>
      </c>
      <c r="EE59">
        <v>0</v>
      </c>
      <c r="EF59">
        <v>0</v>
      </c>
      <c r="EG59">
        <v>0</v>
      </c>
      <c r="EH59">
        <v>0.74754652300033397</v>
      </c>
      <c r="EI59">
        <v>0.74754652300033397</v>
      </c>
      <c r="EJ59">
        <v>0.74754652300033397</v>
      </c>
      <c r="EK59">
        <v>0.74754652300033397</v>
      </c>
      <c r="EL59">
        <v>0.74754652300033397</v>
      </c>
      <c r="EM59">
        <v>0.74754652300033397</v>
      </c>
      <c r="EN59">
        <v>0.74754652300033397</v>
      </c>
      <c r="EO59">
        <v>0.74754652300033397</v>
      </c>
      <c r="EP59">
        <v>0.74754652300033397</v>
      </c>
      <c r="EQ59">
        <v>0.50375248027044095</v>
      </c>
      <c r="ER59">
        <v>0</v>
      </c>
      <c r="ES59">
        <v>0.50375248027044095</v>
      </c>
      <c r="ET59">
        <v>0.74754652300033397</v>
      </c>
      <c r="EU59">
        <v>0.74754652300033397</v>
      </c>
      <c r="EV59">
        <v>0.74754652300033397</v>
      </c>
      <c r="EW59">
        <v>0.74754652300033397</v>
      </c>
      <c r="EX59">
        <v>0</v>
      </c>
      <c r="EY59">
        <v>0.74754652300033397</v>
      </c>
      <c r="EZ59">
        <v>0.74754652300033397</v>
      </c>
      <c r="FA59">
        <v>0.74754652300033397</v>
      </c>
      <c r="FB59">
        <v>0.74754652300033397</v>
      </c>
      <c r="FC59">
        <v>0.74754652300033397</v>
      </c>
      <c r="FD59">
        <v>0.74754652300033397</v>
      </c>
      <c r="FE59">
        <v>0</v>
      </c>
      <c r="FF59">
        <v>0</v>
      </c>
      <c r="FG59">
        <v>0</v>
      </c>
      <c r="FH59">
        <v>0.74754652300033397</v>
      </c>
      <c r="FI59">
        <v>0</v>
      </c>
      <c r="FJ59">
        <v>0</v>
      </c>
      <c r="FK59">
        <v>0</v>
      </c>
      <c r="FL59">
        <v>0.74754652300033397</v>
      </c>
      <c r="FM59">
        <v>0.74754652300033397</v>
      </c>
    </row>
    <row r="60" spans="1:169" x14ac:dyDescent="0.25">
      <c r="A60">
        <f t="shared" si="0"/>
        <v>0.24064432348375009</v>
      </c>
      <c r="B60">
        <v>0.22546811906304734</v>
      </c>
      <c r="C60" s="2">
        <f t="shared" si="1"/>
        <v>107</v>
      </c>
      <c r="D60" s="3">
        <f t="shared" si="2"/>
        <v>1</v>
      </c>
      <c r="E60" s="4">
        <f t="shared" si="3"/>
        <v>52</v>
      </c>
      <c r="F60" s="2">
        <v>109</v>
      </c>
      <c r="G60" s="3">
        <v>0</v>
      </c>
      <c r="H60" s="4">
        <v>51</v>
      </c>
      <c r="I60" s="51">
        <v>56</v>
      </c>
      <c r="J60">
        <v>0.74754652300033397</v>
      </c>
      <c r="K60">
        <v>0</v>
      </c>
      <c r="L60">
        <v>0.74754652300033397</v>
      </c>
      <c r="M60">
        <v>0</v>
      </c>
      <c r="N60">
        <v>0</v>
      </c>
      <c r="O60">
        <v>0</v>
      </c>
      <c r="P60">
        <v>0</v>
      </c>
      <c r="Q60">
        <v>0</v>
      </c>
      <c r="R60">
        <v>0.74754652300033397</v>
      </c>
      <c r="S60">
        <v>0</v>
      </c>
      <c r="T60">
        <v>0.74754652300033397</v>
      </c>
      <c r="U60">
        <v>0.74754652300033397</v>
      </c>
      <c r="V60">
        <v>0.74754652300033397</v>
      </c>
      <c r="W60">
        <v>0</v>
      </c>
      <c r="X60">
        <v>0</v>
      </c>
      <c r="Y60">
        <v>0</v>
      </c>
      <c r="Z60">
        <v>0.74754652300033397</v>
      </c>
      <c r="AA60">
        <v>0</v>
      </c>
      <c r="AB60">
        <v>0.74754652300033397</v>
      </c>
      <c r="AC60">
        <v>0.74754652300033397</v>
      </c>
      <c r="AD60">
        <v>0</v>
      </c>
      <c r="AE60">
        <v>0</v>
      </c>
      <c r="AF60">
        <v>0</v>
      </c>
      <c r="AG60">
        <v>0</v>
      </c>
      <c r="AH60">
        <v>0.74754652300033397</v>
      </c>
      <c r="AI60">
        <v>0.74754652300033397</v>
      </c>
      <c r="AJ60">
        <v>0</v>
      </c>
      <c r="AK60">
        <v>0</v>
      </c>
      <c r="AL60">
        <v>0</v>
      </c>
      <c r="AM60">
        <v>0</v>
      </c>
      <c r="AN60">
        <v>0.74754652300033397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0.74754652300033397</v>
      </c>
      <c r="AZ60">
        <v>0</v>
      </c>
      <c r="BA60">
        <v>0.50375248027044095</v>
      </c>
      <c r="BB60">
        <v>0</v>
      </c>
      <c r="BC60">
        <v>0</v>
      </c>
      <c r="BD60">
        <v>0</v>
      </c>
      <c r="BE60">
        <v>0</v>
      </c>
      <c r="BF60">
        <v>0.74754652300033397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0.74754652300033397</v>
      </c>
      <c r="CB60">
        <v>0</v>
      </c>
      <c r="CC60">
        <v>0.74754652300033397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0.74754652300033397</v>
      </c>
      <c r="CQ60">
        <v>0.74754652300033397</v>
      </c>
      <c r="CR60">
        <v>0.74754652300033397</v>
      </c>
      <c r="CS60">
        <v>0</v>
      </c>
      <c r="CT60">
        <v>0.74754652300033397</v>
      </c>
      <c r="CU60">
        <v>0.74754652300033397</v>
      </c>
      <c r="CV60">
        <v>0</v>
      </c>
      <c r="CW60">
        <v>0.74754652300033397</v>
      </c>
      <c r="CX60">
        <v>0.74754652300033397</v>
      </c>
      <c r="CY60">
        <v>0.74754652300033397</v>
      </c>
      <c r="CZ60">
        <v>0</v>
      </c>
      <c r="DA60">
        <v>0</v>
      </c>
      <c r="DB60">
        <v>0.74754652300033397</v>
      </c>
      <c r="DC60">
        <v>0</v>
      </c>
      <c r="DD60">
        <v>0</v>
      </c>
      <c r="DE60">
        <v>0.50375248027044095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0.74754652300033397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0.74754652300033397</v>
      </c>
      <c r="DT60">
        <v>0</v>
      </c>
      <c r="DU60">
        <v>0.74754652300033397</v>
      </c>
      <c r="DV60">
        <v>0</v>
      </c>
      <c r="DW60">
        <v>0</v>
      </c>
      <c r="DX60">
        <v>0</v>
      </c>
      <c r="DY60">
        <v>0.74754652300033397</v>
      </c>
      <c r="DZ60">
        <v>0.74754652300033397</v>
      </c>
      <c r="EA60">
        <v>0.74754652300033397</v>
      </c>
      <c r="EB60">
        <v>0.362054689572336</v>
      </c>
      <c r="EC60">
        <v>0</v>
      </c>
      <c r="ED60">
        <v>0.74754652300033397</v>
      </c>
      <c r="EE60">
        <v>0</v>
      </c>
      <c r="EF60">
        <v>0</v>
      </c>
      <c r="EG60">
        <v>0</v>
      </c>
      <c r="EH60">
        <v>0.74754652300033397</v>
      </c>
      <c r="EI60">
        <v>0.74754652300033397</v>
      </c>
      <c r="EJ60">
        <v>0.74754652300033397</v>
      </c>
      <c r="EK60">
        <v>0.74754652300033397</v>
      </c>
      <c r="EL60">
        <v>0.74754652300033397</v>
      </c>
      <c r="EM60">
        <v>0.74754652300033397</v>
      </c>
      <c r="EN60">
        <v>0.74754652300033397</v>
      </c>
      <c r="EO60">
        <v>0.74754652300033397</v>
      </c>
      <c r="EP60">
        <v>0</v>
      </c>
      <c r="EQ60">
        <v>0.74754652300033397</v>
      </c>
      <c r="ER60">
        <v>0.74754652300033397</v>
      </c>
      <c r="ES60">
        <v>0.50375248027044095</v>
      </c>
      <c r="ET60">
        <v>0.74754652300033397</v>
      </c>
      <c r="EU60">
        <v>0</v>
      </c>
      <c r="EV60">
        <v>0.74754652300033397</v>
      </c>
      <c r="EW60">
        <v>0.74754652300033397</v>
      </c>
      <c r="EX60">
        <v>0</v>
      </c>
      <c r="EY60">
        <v>0.74754652300033397</v>
      </c>
      <c r="EZ60">
        <v>0</v>
      </c>
      <c r="FA60">
        <v>0</v>
      </c>
      <c r="FB60">
        <v>0</v>
      </c>
      <c r="FC60">
        <v>0.74754652300033397</v>
      </c>
      <c r="FD60">
        <v>0.74754652300033397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0.74754652300033397</v>
      </c>
    </row>
    <row r="61" spans="1:169" x14ac:dyDescent="0.25">
      <c r="A61">
        <f t="shared" si="0"/>
        <v>0.27439706084324217</v>
      </c>
      <c r="B61">
        <v>0.28658504086268166</v>
      </c>
      <c r="C61" s="2">
        <f t="shared" si="1"/>
        <v>100</v>
      </c>
      <c r="D61" s="3">
        <f t="shared" si="2"/>
        <v>1</v>
      </c>
      <c r="E61" s="4">
        <f t="shared" si="3"/>
        <v>59</v>
      </c>
      <c r="F61" s="2">
        <v>96</v>
      </c>
      <c r="G61" s="3">
        <v>0</v>
      </c>
      <c r="H61" s="4">
        <v>64</v>
      </c>
      <c r="I61" s="51">
        <v>57</v>
      </c>
      <c r="J61">
        <v>0</v>
      </c>
      <c r="K61">
        <v>0</v>
      </c>
      <c r="L61">
        <v>0</v>
      </c>
      <c r="M61">
        <v>0</v>
      </c>
      <c r="N61">
        <v>0</v>
      </c>
      <c r="O61">
        <v>0.73799110246349897</v>
      </c>
      <c r="P61">
        <v>0</v>
      </c>
      <c r="Q61">
        <v>0.73799110246349897</v>
      </c>
      <c r="R61">
        <v>0.73799110246349897</v>
      </c>
      <c r="S61">
        <v>0.73799110246349897</v>
      </c>
      <c r="T61">
        <v>0.73799110246349897</v>
      </c>
      <c r="U61">
        <v>0.73799110246349897</v>
      </c>
      <c r="V61">
        <v>0.73799110246349897</v>
      </c>
      <c r="W61">
        <v>0</v>
      </c>
      <c r="X61">
        <v>0</v>
      </c>
      <c r="Y61">
        <v>0</v>
      </c>
      <c r="Z61">
        <v>0.73799110246349897</v>
      </c>
      <c r="AA61">
        <v>0</v>
      </c>
      <c r="AB61">
        <v>0.73799110246349897</v>
      </c>
      <c r="AC61">
        <v>0.73799110246349897</v>
      </c>
      <c r="AD61">
        <v>0</v>
      </c>
      <c r="AE61">
        <v>0</v>
      </c>
      <c r="AF61">
        <v>0</v>
      </c>
      <c r="AG61">
        <v>0</v>
      </c>
      <c r="AH61">
        <v>0.73799110246349897</v>
      </c>
      <c r="AI61">
        <v>0.73799110246349897</v>
      </c>
      <c r="AJ61">
        <v>0</v>
      </c>
      <c r="AK61">
        <v>0</v>
      </c>
      <c r="AL61">
        <v>0</v>
      </c>
      <c r="AM61">
        <v>0</v>
      </c>
      <c r="AN61">
        <v>0.73799110246349897</v>
      </c>
      <c r="AO61">
        <v>0</v>
      </c>
      <c r="AP61">
        <v>0.73799110246349897</v>
      </c>
      <c r="AQ61">
        <v>0.73799110246349897</v>
      </c>
      <c r="AR61">
        <v>0.73799110246349897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0.73799110246349897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0.73799110246349897</v>
      </c>
      <c r="BJ61">
        <v>0</v>
      </c>
      <c r="BK61">
        <v>0.73799110246349897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0.73799110246349897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0.73799110246349897</v>
      </c>
      <c r="CP61">
        <v>0.73799110246349897</v>
      </c>
      <c r="CQ61">
        <v>0.73799110246349897</v>
      </c>
      <c r="CR61">
        <v>0.73799110246349897</v>
      </c>
      <c r="CS61">
        <v>0.73799110246349897</v>
      </c>
      <c r="CT61">
        <v>0.73799110246349897</v>
      </c>
      <c r="CU61">
        <v>0.73799110246349897</v>
      </c>
      <c r="CV61">
        <v>0.73799110246349897</v>
      </c>
      <c r="CW61">
        <v>0.73799110246349897</v>
      </c>
      <c r="CX61">
        <v>0.73799110246349897</v>
      </c>
      <c r="CY61">
        <v>0.73799110246349897</v>
      </c>
      <c r="CZ61">
        <v>0.73799110246349897</v>
      </c>
      <c r="DA61">
        <v>0</v>
      </c>
      <c r="DB61">
        <v>0.73799110246349897</v>
      </c>
      <c r="DC61">
        <v>0</v>
      </c>
      <c r="DD61">
        <v>0</v>
      </c>
      <c r="DE61">
        <v>0.73799110246349897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0.73799110246349897</v>
      </c>
      <c r="DN61">
        <v>0</v>
      </c>
      <c r="DO61">
        <v>0</v>
      </c>
      <c r="DP61">
        <v>0</v>
      </c>
      <c r="DQ61">
        <v>0.73799110246349897</v>
      </c>
      <c r="DR61">
        <v>0</v>
      </c>
      <c r="DS61">
        <v>0.73799110246349897</v>
      </c>
      <c r="DT61">
        <v>0</v>
      </c>
      <c r="DU61">
        <v>0.73799110246349897</v>
      </c>
      <c r="DV61">
        <v>0</v>
      </c>
      <c r="DW61">
        <v>0</v>
      </c>
      <c r="DX61">
        <v>0</v>
      </c>
      <c r="DY61">
        <v>0.73799110246349897</v>
      </c>
      <c r="DZ61">
        <v>0.73799110246349897</v>
      </c>
      <c r="EA61">
        <v>0.73799110246349897</v>
      </c>
      <c r="EB61">
        <v>0.362054689572336</v>
      </c>
      <c r="EC61">
        <v>0</v>
      </c>
      <c r="ED61">
        <v>0.73799110246349897</v>
      </c>
      <c r="EE61">
        <v>0</v>
      </c>
      <c r="EF61">
        <v>0</v>
      </c>
      <c r="EG61">
        <v>0</v>
      </c>
      <c r="EH61">
        <v>0.73799110246349897</v>
      </c>
      <c r="EI61">
        <v>0.73799110246349897</v>
      </c>
      <c r="EJ61">
        <v>0.73799110246349897</v>
      </c>
      <c r="EK61">
        <v>0.73799110246349897</v>
      </c>
      <c r="EL61">
        <v>0.73799110246349897</v>
      </c>
      <c r="EM61">
        <v>0</v>
      </c>
      <c r="EN61">
        <v>0.73799110246349897</v>
      </c>
      <c r="EO61">
        <v>0.73799110246349897</v>
      </c>
      <c r="EP61">
        <v>0.73799110246349897</v>
      </c>
      <c r="EQ61">
        <v>0</v>
      </c>
      <c r="ER61">
        <v>0</v>
      </c>
      <c r="ES61">
        <v>0</v>
      </c>
      <c r="ET61">
        <v>0.73799110246349897</v>
      </c>
      <c r="EU61">
        <v>0.73799110246349897</v>
      </c>
      <c r="EV61">
        <v>0.73799110246349897</v>
      </c>
      <c r="EW61">
        <v>0.73799110246349897</v>
      </c>
      <c r="EX61">
        <v>0</v>
      </c>
      <c r="EY61">
        <v>0.73799110246349897</v>
      </c>
      <c r="EZ61">
        <v>0</v>
      </c>
      <c r="FA61">
        <v>0</v>
      </c>
      <c r="FB61">
        <v>0</v>
      </c>
      <c r="FC61">
        <v>0</v>
      </c>
      <c r="FD61">
        <v>0.73799110246349897</v>
      </c>
      <c r="FE61">
        <v>0</v>
      </c>
      <c r="FF61">
        <v>0</v>
      </c>
      <c r="FG61">
        <v>0</v>
      </c>
      <c r="FH61">
        <v>0.73799110246349897</v>
      </c>
      <c r="FI61">
        <v>0</v>
      </c>
      <c r="FJ61">
        <v>0</v>
      </c>
      <c r="FK61">
        <v>0</v>
      </c>
      <c r="FL61">
        <v>0.73799110246349897</v>
      </c>
      <c r="FM61">
        <v>0.73799110246349897</v>
      </c>
    </row>
    <row r="62" spans="1:169" x14ac:dyDescent="0.25">
      <c r="A62">
        <f t="shared" si="0"/>
        <v>0.35125258916673791</v>
      </c>
      <c r="B62">
        <v>0.35477474058695491</v>
      </c>
      <c r="C62" s="2">
        <f t="shared" si="1"/>
        <v>83</v>
      </c>
      <c r="D62" s="3">
        <f t="shared" si="2"/>
        <v>1</v>
      </c>
      <c r="E62" s="4">
        <f t="shared" si="3"/>
        <v>76</v>
      </c>
      <c r="F62" s="2">
        <v>80</v>
      </c>
      <c r="G62" s="3">
        <v>0</v>
      </c>
      <c r="H62" s="4">
        <v>80</v>
      </c>
      <c r="I62" s="51">
        <v>58</v>
      </c>
      <c r="J62">
        <v>0.74754652300033397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0.74754652300033397</v>
      </c>
      <c r="S62">
        <v>0</v>
      </c>
      <c r="T62">
        <v>0.50375248027044095</v>
      </c>
      <c r="U62">
        <v>0</v>
      </c>
      <c r="V62">
        <v>0.74754652300033397</v>
      </c>
      <c r="W62">
        <v>0</v>
      </c>
      <c r="X62">
        <v>0.74754652300033397</v>
      </c>
      <c r="Y62">
        <v>0</v>
      </c>
      <c r="Z62">
        <v>0.74754652300033397</v>
      </c>
      <c r="AA62">
        <v>0</v>
      </c>
      <c r="AB62">
        <v>0.74754652300033397</v>
      </c>
      <c r="AC62">
        <v>0</v>
      </c>
      <c r="AD62">
        <v>0</v>
      </c>
      <c r="AE62">
        <v>0.74754652300033397</v>
      </c>
      <c r="AF62">
        <v>0.74754652300033397</v>
      </c>
      <c r="AG62">
        <v>0</v>
      </c>
      <c r="AH62">
        <v>0.74754652300033397</v>
      </c>
      <c r="AI62">
        <v>0.74754652300033397</v>
      </c>
      <c r="AJ62">
        <v>0</v>
      </c>
      <c r="AK62">
        <v>0</v>
      </c>
      <c r="AL62">
        <v>0</v>
      </c>
      <c r="AM62">
        <v>0.74754652300033397</v>
      </c>
      <c r="AN62">
        <v>0.74754652300033397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0.74754652300033397</v>
      </c>
      <c r="AZ62">
        <v>0</v>
      </c>
      <c r="BA62">
        <v>0.74754652300033397</v>
      </c>
      <c r="BB62">
        <v>0.50375248027044095</v>
      </c>
      <c r="BC62">
        <v>0.50375248027044095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0.74754652300033397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0.50375248027044095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0.74754652300033397</v>
      </c>
      <c r="CD62">
        <v>0</v>
      </c>
      <c r="CE62">
        <v>0.74754652300033397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0.74754652300033397</v>
      </c>
      <c r="CQ62">
        <v>0.74754652300033397</v>
      </c>
      <c r="CR62">
        <v>0</v>
      </c>
      <c r="CS62">
        <v>0</v>
      </c>
      <c r="CT62">
        <v>0.74754652300033397</v>
      </c>
      <c r="CU62">
        <v>0.74754652300033397</v>
      </c>
      <c r="CV62">
        <v>0.74754652300033397</v>
      </c>
      <c r="CW62">
        <v>0</v>
      </c>
      <c r="CX62">
        <v>0</v>
      </c>
      <c r="CY62">
        <v>0.74754652300033397</v>
      </c>
      <c r="CZ62">
        <v>0</v>
      </c>
      <c r="DA62">
        <v>0.74754652300033397</v>
      </c>
      <c r="DB62">
        <v>0.74754652300033397</v>
      </c>
      <c r="DC62">
        <v>0.74754652300033397</v>
      </c>
      <c r="DD62">
        <v>0.74754652300033397</v>
      </c>
      <c r="DE62">
        <v>0.74754652300033397</v>
      </c>
      <c r="DF62">
        <v>0.74754652300033397</v>
      </c>
      <c r="DG62">
        <v>0.74754652300033397</v>
      </c>
      <c r="DH62">
        <v>0.74754652300033397</v>
      </c>
      <c r="DI62">
        <v>0.74754652300033397</v>
      </c>
      <c r="DJ62">
        <v>0</v>
      </c>
      <c r="DK62">
        <v>0.74754652300033397</v>
      </c>
      <c r="DL62">
        <v>0.74754652300033397</v>
      </c>
      <c r="DM62">
        <v>0.74754652300033397</v>
      </c>
      <c r="DN62">
        <v>0</v>
      </c>
      <c r="DO62">
        <v>0.74754652300033397</v>
      </c>
      <c r="DP62">
        <v>0.74754652300033397</v>
      </c>
      <c r="DQ62">
        <v>0</v>
      </c>
      <c r="DR62">
        <v>0</v>
      </c>
      <c r="DS62">
        <v>0.74754652300033397</v>
      </c>
      <c r="DT62">
        <v>0</v>
      </c>
      <c r="DU62">
        <v>0.74754652300033397</v>
      </c>
      <c r="DV62">
        <v>0</v>
      </c>
      <c r="DW62">
        <v>0</v>
      </c>
      <c r="DX62">
        <v>0.74754652300033397</v>
      </c>
      <c r="DY62">
        <v>0.74754652300033397</v>
      </c>
      <c r="DZ62">
        <v>0.74754652300033397</v>
      </c>
      <c r="EA62">
        <v>0.74754652300033397</v>
      </c>
      <c r="EB62">
        <v>0.362054689572336</v>
      </c>
      <c r="EC62">
        <v>0.74754652300033397</v>
      </c>
      <c r="ED62">
        <v>0.74754652300033397</v>
      </c>
      <c r="EE62">
        <v>0.74754652300033397</v>
      </c>
      <c r="EF62">
        <v>0.74754652300033397</v>
      </c>
      <c r="EG62">
        <v>0</v>
      </c>
      <c r="EH62">
        <v>0.74754652300033397</v>
      </c>
      <c r="EI62">
        <v>0</v>
      </c>
      <c r="EJ62">
        <v>0.74754652300033397</v>
      </c>
      <c r="EK62">
        <v>0.74754652300033397</v>
      </c>
      <c r="EL62">
        <v>0.74754652300033397</v>
      </c>
      <c r="EM62">
        <v>0.74754652300033397</v>
      </c>
      <c r="EN62">
        <v>0.74754652300033397</v>
      </c>
      <c r="EO62">
        <v>0.74754652300033397</v>
      </c>
      <c r="EP62">
        <v>0</v>
      </c>
      <c r="EQ62">
        <v>0.74754652300033397</v>
      </c>
      <c r="ER62">
        <v>0</v>
      </c>
      <c r="ES62">
        <v>0.74754652300033397</v>
      </c>
      <c r="ET62">
        <v>0</v>
      </c>
      <c r="EU62">
        <v>0</v>
      </c>
      <c r="EV62">
        <v>0.74754652300033397</v>
      </c>
      <c r="EW62">
        <v>0.74754652300033397</v>
      </c>
      <c r="EX62">
        <v>0.74754652300033397</v>
      </c>
      <c r="EY62">
        <v>0.74754652300033397</v>
      </c>
      <c r="EZ62">
        <v>0</v>
      </c>
      <c r="FA62">
        <v>0.74754652300033397</v>
      </c>
      <c r="FB62">
        <v>0.74754652300033397</v>
      </c>
      <c r="FC62">
        <v>0.74754652300033397</v>
      </c>
      <c r="FD62">
        <v>0.74754652300033397</v>
      </c>
      <c r="FE62">
        <v>0.74754652300033397</v>
      </c>
      <c r="FF62">
        <v>0.74754652300033397</v>
      </c>
      <c r="FG62">
        <v>0.74754652300033397</v>
      </c>
      <c r="FH62">
        <v>0.74754652300033397</v>
      </c>
      <c r="FI62">
        <v>0.74754652300033397</v>
      </c>
      <c r="FJ62">
        <v>0.74754652300033397</v>
      </c>
      <c r="FK62">
        <v>0.74754652300033397</v>
      </c>
      <c r="FL62">
        <v>0.74754652300033397</v>
      </c>
      <c r="FM62">
        <v>0</v>
      </c>
    </row>
    <row r="63" spans="1:169" x14ac:dyDescent="0.25">
      <c r="A63">
        <f t="shared" si="0"/>
        <v>0.22300568857741077</v>
      </c>
      <c r="B63">
        <v>0.23801217382625825</v>
      </c>
      <c r="C63" s="2">
        <f t="shared" si="1"/>
        <v>109</v>
      </c>
      <c r="D63" s="3">
        <f t="shared" si="2"/>
        <v>7</v>
      </c>
      <c r="E63" s="4">
        <f t="shared" si="3"/>
        <v>44</v>
      </c>
      <c r="F63" s="2">
        <v>105</v>
      </c>
      <c r="G63" s="3">
        <v>1</v>
      </c>
      <c r="H63" s="4">
        <v>54</v>
      </c>
      <c r="I63" s="51">
        <v>59</v>
      </c>
      <c r="J63">
        <v>0.74701450759539501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0.74701450759539501</v>
      </c>
      <c r="U63">
        <v>0.483994291685725</v>
      </c>
      <c r="V63">
        <v>0.74701450759539501</v>
      </c>
      <c r="W63">
        <v>0</v>
      </c>
      <c r="X63">
        <v>0</v>
      </c>
      <c r="Y63">
        <v>0</v>
      </c>
      <c r="Z63">
        <v>0.74701450759539501</v>
      </c>
      <c r="AA63">
        <v>0</v>
      </c>
      <c r="AB63">
        <v>0.52014020684622198</v>
      </c>
      <c r="AC63">
        <v>0.52014020684622198</v>
      </c>
      <c r="AD63">
        <v>0</v>
      </c>
      <c r="AE63">
        <v>0</v>
      </c>
      <c r="AF63">
        <v>0</v>
      </c>
      <c r="AG63">
        <v>0</v>
      </c>
      <c r="AH63">
        <v>0.74701450759539501</v>
      </c>
      <c r="AI63">
        <v>0.74701450759539501</v>
      </c>
      <c r="AJ63">
        <v>0</v>
      </c>
      <c r="AK63">
        <v>0</v>
      </c>
      <c r="AL63">
        <v>0</v>
      </c>
      <c r="AM63">
        <v>0</v>
      </c>
      <c r="AN63">
        <v>0.74701450759539501</v>
      </c>
      <c r="AO63">
        <v>0.483994291685725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0.483994291685725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0.74701450759539501</v>
      </c>
      <c r="CB63">
        <v>0</v>
      </c>
      <c r="CC63">
        <v>0.74701450759539501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0.74701450759539501</v>
      </c>
      <c r="CQ63">
        <v>0.74701450759539501</v>
      </c>
      <c r="CR63">
        <v>0.74701450759539501</v>
      </c>
      <c r="CS63">
        <v>0.74701450759539501</v>
      </c>
      <c r="CT63">
        <v>0</v>
      </c>
      <c r="CU63">
        <v>0.74701450759539501</v>
      </c>
      <c r="CV63">
        <v>0.74701450759539501</v>
      </c>
      <c r="CW63">
        <v>0</v>
      </c>
      <c r="CX63">
        <v>0.74701450759539501</v>
      </c>
      <c r="CY63">
        <v>0.74701450759539501</v>
      </c>
      <c r="CZ63">
        <v>0</v>
      </c>
      <c r="DA63">
        <v>0</v>
      </c>
      <c r="DB63">
        <v>0.74701450759539501</v>
      </c>
      <c r="DC63">
        <v>0</v>
      </c>
      <c r="DD63">
        <v>0</v>
      </c>
      <c r="DE63">
        <v>0.483994291685725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0.74701450759539501</v>
      </c>
      <c r="DN63">
        <v>0</v>
      </c>
      <c r="DO63">
        <v>0.74701450759539501</v>
      </c>
      <c r="DP63">
        <v>0</v>
      </c>
      <c r="DQ63">
        <v>0.74701450759539501</v>
      </c>
      <c r="DR63">
        <v>0</v>
      </c>
      <c r="DS63">
        <v>0.74701450759539501</v>
      </c>
      <c r="DT63">
        <v>0</v>
      </c>
      <c r="DU63">
        <v>0.74701450759539501</v>
      </c>
      <c r="DV63">
        <v>0</v>
      </c>
      <c r="DW63">
        <v>0</v>
      </c>
      <c r="DX63">
        <v>0</v>
      </c>
      <c r="DY63">
        <v>0.74701450759539501</v>
      </c>
      <c r="DZ63">
        <v>0.74701450759539501</v>
      </c>
      <c r="EA63">
        <v>0.74701450759539501</v>
      </c>
      <c r="EB63">
        <v>0.362054689572336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0.74701450759539501</v>
      </c>
      <c r="EI63">
        <v>0.74701450759539501</v>
      </c>
      <c r="EJ63">
        <v>0.74701450759539501</v>
      </c>
      <c r="EK63">
        <v>0.74701450759539501</v>
      </c>
      <c r="EL63">
        <v>0.74701450759539501</v>
      </c>
      <c r="EM63">
        <v>0.74701450759539501</v>
      </c>
      <c r="EN63">
        <v>0.74701450759539501</v>
      </c>
      <c r="EO63">
        <v>0.74701450759539501</v>
      </c>
      <c r="EP63">
        <v>0</v>
      </c>
      <c r="EQ63">
        <v>0.483994291685725</v>
      </c>
      <c r="ER63">
        <v>0</v>
      </c>
      <c r="ES63">
        <v>0.483994291685725</v>
      </c>
      <c r="ET63">
        <v>0</v>
      </c>
      <c r="EU63">
        <v>0</v>
      </c>
      <c r="EV63">
        <v>0.74701450759539501</v>
      </c>
      <c r="EW63">
        <v>0.74701450759539501</v>
      </c>
      <c r="EX63">
        <v>0</v>
      </c>
      <c r="EY63">
        <v>0.74701450759539501</v>
      </c>
      <c r="EZ63">
        <v>0</v>
      </c>
      <c r="FA63">
        <v>0.74701450759539501</v>
      </c>
      <c r="FB63">
        <v>0</v>
      </c>
      <c r="FC63">
        <v>0.74701450759539501</v>
      </c>
      <c r="FD63">
        <v>0.74701450759539501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0.74701450759539501</v>
      </c>
      <c r="FM63">
        <v>0.74701450759539501</v>
      </c>
    </row>
    <row r="64" spans="1:169" x14ac:dyDescent="0.25">
      <c r="A64">
        <f t="shared" si="0"/>
        <v>0.35592615075902201</v>
      </c>
      <c r="B64">
        <v>0.40082824525440275</v>
      </c>
      <c r="C64" s="2">
        <f t="shared" si="1"/>
        <v>83</v>
      </c>
      <c r="D64" s="3">
        <f t="shared" si="2"/>
        <v>1</v>
      </c>
      <c r="E64" s="4">
        <f t="shared" si="3"/>
        <v>76</v>
      </c>
      <c r="F64" s="2">
        <v>69</v>
      </c>
      <c r="G64" s="3">
        <v>0</v>
      </c>
      <c r="H64" s="4">
        <v>91</v>
      </c>
      <c r="I64" s="51">
        <v>60</v>
      </c>
      <c r="J64">
        <v>0.74754652300033397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0.74754652300033397</v>
      </c>
      <c r="T64">
        <v>0.74754652300033397</v>
      </c>
      <c r="U64">
        <v>0.74754652300033397</v>
      </c>
      <c r="V64">
        <v>0.74754652300033397</v>
      </c>
      <c r="W64">
        <v>0.74754652300033397</v>
      </c>
      <c r="X64">
        <v>0.74754652300033397</v>
      </c>
      <c r="Y64">
        <v>0.74754652300033397</v>
      </c>
      <c r="Z64">
        <v>0.74754652300033397</v>
      </c>
      <c r="AA64">
        <v>0.74754652300033397</v>
      </c>
      <c r="AB64">
        <v>0.74754652300033397</v>
      </c>
      <c r="AC64">
        <v>0.74754652300033397</v>
      </c>
      <c r="AD64">
        <v>0.74754652300033397</v>
      </c>
      <c r="AE64">
        <v>0.74754652300033397</v>
      </c>
      <c r="AF64">
        <v>0.74754652300033397</v>
      </c>
      <c r="AG64">
        <v>0.74754652300033397</v>
      </c>
      <c r="AH64">
        <v>0.74754652300033397</v>
      </c>
      <c r="AI64">
        <v>0.74754652300033397</v>
      </c>
      <c r="AJ64">
        <v>0</v>
      </c>
      <c r="AK64">
        <v>0</v>
      </c>
      <c r="AL64">
        <v>0</v>
      </c>
      <c r="AM64">
        <v>0</v>
      </c>
      <c r="AN64">
        <v>0.74754652300033397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0.74754652300033397</v>
      </c>
      <c r="AV64">
        <v>0</v>
      </c>
      <c r="AW64">
        <v>0</v>
      </c>
      <c r="AX64">
        <v>0</v>
      </c>
      <c r="AY64">
        <v>0.74754652300033397</v>
      </c>
      <c r="AZ64">
        <v>0</v>
      </c>
      <c r="BA64">
        <v>0.74754652300033397</v>
      </c>
      <c r="BB64">
        <v>0.74754652300033397</v>
      </c>
      <c r="BC64">
        <v>0.74754652300033397</v>
      </c>
      <c r="BD64">
        <v>0.74754652300033397</v>
      </c>
      <c r="BE64">
        <v>0</v>
      </c>
      <c r="BF64">
        <v>0.74754652300033397</v>
      </c>
      <c r="BG64">
        <v>0</v>
      </c>
      <c r="BH64">
        <v>0</v>
      </c>
      <c r="BI64">
        <v>0</v>
      </c>
      <c r="BJ64">
        <v>0.74754652300033397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0.74754652300033397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0.74754652300033397</v>
      </c>
      <c r="BZ64">
        <v>0.74754652300033397</v>
      </c>
      <c r="CA64">
        <v>0.74754652300033397</v>
      </c>
      <c r="CB64">
        <v>0.74754652300033397</v>
      </c>
      <c r="CC64">
        <v>0.74754652300033397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0.74754652300033397</v>
      </c>
      <c r="CQ64">
        <v>0.74754652300033397</v>
      </c>
      <c r="CR64">
        <v>0.74754652300033397</v>
      </c>
      <c r="CS64">
        <v>0</v>
      </c>
      <c r="CT64">
        <v>0</v>
      </c>
      <c r="CU64">
        <v>0.74754652300033397</v>
      </c>
      <c r="CV64">
        <v>0</v>
      </c>
      <c r="CW64">
        <v>0.74754652300033397</v>
      </c>
      <c r="CX64">
        <v>0.74754652300033397</v>
      </c>
      <c r="CY64">
        <v>0.74754652300033397</v>
      </c>
      <c r="CZ64">
        <v>0</v>
      </c>
      <c r="DA64">
        <v>0</v>
      </c>
      <c r="DB64">
        <v>0.74754652300033397</v>
      </c>
      <c r="DC64">
        <v>0</v>
      </c>
      <c r="DD64">
        <v>0</v>
      </c>
      <c r="DE64">
        <v>0.74754652300033397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0.74754652300033397</v>
      </c>
      <c r="DO64">
        <v>0.74754652300033397</v>
      </c>
      <c r="DP64">
        <v>0.74754652300033397</v>
      </c>
      <c r="DQ64">
        <v>0</v>
      </c>
      <c r="DR64">
        <v>0.74754652300033397</v>
      </c>
      <c r="DS64">
        <v>0.74754652300033397</v>
      </c>
      <c r="DT64">
        <v>0.74754652300033397</v>
      </c>
      <c r="DU64">
        <v>0.74754652300033397</v>
      </c>
      <c r="DV64">
        <v>0.74754652300033397</v>
      </c>
      <c r="DW64">
        <v>0.74754652300033397</v>
      </c>
      <c r="DX64">
        <v>0.74754652300033397</v>
      </c>
      <c r="DY64">
        <v>0.74754652300033397</v>
      </c>
      <c r="DZ64">
        <v>0.74754652300033397</v>
      </c>
      <c r="EA64">
        <v>0.74754652300033397</v>
      </c>
      <c r="EB64">
        <v>0.362054689572336</v>
      </c>
      <c r="EC64">
        <v>0</v>
      </c>
      <c r="ED64">
        <v>0.74754652300033397</v>
      </c>
      <c r="EE64">
        <v>0</v>
      </c>
      <c r="EF64">
        <v>0</v>
      </c>
      <c r="EG64">
        <v>0</v>
      </c>
      <c r="EH64">
        <v>0.74754652300033397</v>
      </c>
      <c r="EI64">
        <v>0.74754652300033397</v>
      </c>
      <c r="EJ64">
        <v>0.74754652300033397</v>
      </c>
      <c r="EK64">
        <v>0.74754652300033397</v>
      </c>
      <c r="EL64">
        <v>0.74754652300033397</v>
      </c>
      <c r="EM64">
        <v>0.74754652300033397</v>
      </c>
      <c r="EN64">
        <v>0.74754652300033397</v>
      </c>
      <c r="EO64">
        <v>0.74754652300033397</v>
      </c>
      <c r="EP64">
        <v>0</v>
      </c>
      <c r="EQ64">
        <v>0.74754652300033397</v>
      </c>
      <c r="ER64">
        <v>0</v>
      </c>
      <c r="ES64">
        <v>0.74754652300033397</v>
      </c>
      <c r="ET64">
        <v>0.74754652300033397</v>
      </c>
      <c r="EU64">
        <v>0.74754652300033397</v>
      </c>
      <c r="EV64">
        <v>0.74754652300033397</v>
      </c>
      <c r="EW64">
        <v>0.74754652300033397</v>
      </c>
      <c r="EX64">
        <v>0</v>
      </c>
      <c r="EY64">
        <v>0.74754652300033397</v>
      </c>
      <c r="EZ64">
        <v>0.52014020684622198</v>
      </c>
      <c r="FA64">
        <v>0.74754652300033397</v>
      </c>
      <c r="FB64">
        <v>0.74754652300033397</v>
      </c>
      <c r="FC64">
        <v>0</v>
      </c>
      <c r="FD64">
        <v>0.74754652300033397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0.74754652300033397</v>
      </c>
    </row>
    <row r="65" spans="1:169" x14ac:dyDescent="0.25">
      <c r="A65">
        <f t="shared" si="0"/>
        <v>0.31229921698038665</v>
      </c>
      <c r="B65">
        <v>0.32282548458937088</v>
      </c>
      <c r="C65" s="2">
        <f t="shared" si="1"/>
        <v>92</v>
      </c>
      <c r="D65" s="3">
        <f t="shared" si="2"/>
        <v>1</v>
      </c>
      <c r="E65" s="4">
        <f t="shared" si="3"/>
        <v>67</v>
      </c>
      <c r="F65" s="2">
        <v>87</v>
      </c>
      <c r="G65" s="3">
        <v>1</v>
      </c>
      <c r="H65" s="4">
        <v>72</v>
      </c>
      <c r="I65" s="51">
        <v>61</v>
      </c>
      <c r="J65">
        <v>0.74748557521627901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0.74748557521627901</v>
      </c>
      <c r="S65">
        <v>0</v>
      </c>
      <c r="T65">
        <v>0</v>
      </c>
      <c r="U65">
        <v>0</v>
      </c>
      <c r="V65">
        <v>0.74748557521627901</v>
      </c>
      <c r="W65">
        <v>0</v>
      </c>
      <c r="X65">
        <v>0.74748557521627901</v>
      </c>
      <c r="Y65">
        <v>0</v>
      </c>
      <c r="Z65">
        <v>0.74748557521627901</v>
      </c>
      <c r="AA65">
        <v>0</v>
      </c>
      <c r="AB65">
        <v>0.74748557521627901</v>
      </c>
      <c r="AC65">
        <v>0</v>
      </c>
      <c r="AD65">
        <v>0</v>
      </c>
      <c r="AE65">
        <v>0.74748557521627901</v>
      </c>
      <c r="AF65">
        <v>0.74748557521627901</v>
      </c>
      <c r="AG65">
        <v>0</v>
      </c>
      <c r="AH65">
        <v>0.74748557521627901</v>
      </c>
      <c r="AI65">
        <v>0.74748557521627901</v>
      </c>
      <c r="AJ65">
        <v>0</v>
      </c>
      <c r="AK65">
        <v>0</v>
      </c>
      <c r="AL65">
        <v>0</v>
      </c>
      <c r="AM65">
        <v>0.74748557521627901</v>
      </c>
      <c r="AN65">
        <v>0.74748557521627901</v>
      </c>
      <c r="AO65">
        <v>0</v>
      </c>
      <c r="AP65">
        <v>0.74748557521627901</v>
      </c>
      <c r="AQ65">
        <v>0.74748557521627901</v>
      </c>
      <c r="AR65">
        <v>0.74748557521627901</v>
      </c>
      <c r="AS65">
        <v>0</v>
      </c>
      <c r="AT65">
        <v>0</v>
      </c>
      <c r="AU65">
        <v>0</v>
      </c>
      <c r="AV65">
        <v>0.74748557521627901</v>
      </c>
      <c r="AW65">
        <v>0</v>
      </c>
      <c r="AX65">
        <v>0.74748557521627901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0.74748557521627901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0.74748557521627901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0.74748557521627901</v>
      </c>
      <c r="CR65">
        <v>0.74748557521627901</v>
      </c>
      <c r="CS65">
        <v>0</v>
      </c>
      <c r="CT65">
        <v>0</v>
      </c>
      <c r="CU65">
        <v>0.74748557521627901</v>
      </c>
      <c r="CV65">
        <v>0</v>
      </c>
      <c r="CW65">
        <v>0.74748557521627901</v>
      </c>
      <c r="CX65">
        <v>0.74748557521627901</v>
      </c>
      <c r="CY65">
        <v>0.74748557521627901</v>
      </c>
      <c r="CZ65">
        <v>0</v>
      </c>
      <c r="DA65">
        <v>0.74748557521627901</v>
      </c>
      <c r="DB65">
        <v>0.74748557521627901</v>
      </c>
      <c r="DC65">
        <v>0.74748557521627901</v>
      </c>
      <c r="DD65">
        <v>0.74748557521627901</v>
      </c>
      <c r="DE65">
        <v>0.74748557521627901</v>
      </c>
      <c r="DF65">
        <v>0.74748557521627901</v>
      </c>
      <c r="DG65">
        <v>0.50962881911568603</v>
      </c>
      <c r="DH65">
        <v>0.74748557521627901</v>
      </c>
      <c r="DI65">
        <v>0.74748557521627901</v>
      </c>
      <c r="DJ65">
        <v>0.50962881911568603</v>
      </c>
      <c r="DK65">
        <v>0.74748557521627901</v>
      </c>
      <c r="DL65">
        <v>0.74748557521627901</v>
      </c>
      <c r="DM65">
        <v>0.74748557521627901</v>
      </c>
      <c r="DN65">
        <v>0.74748557521627901</v>
      </c>
      <c r="DO65">
        <v>0.74748557521627901</v>
      </c>
      <c r="DP65">
        <v>0.74748557521627901</v>
      </c>
      <c r="DQ65">
        <v>0</v>
      </c>
      <c r="DR65">
        <v>0.74748557521627901</v>
      </c>
      <c r="DS65">
        <v>0.74748557521627901</v>
      </c>
      <c r="DT65">
        <v>0.74748557521627901</v>
      </c>
      <c r="DU65">
        <v>0.74748557521627901</v>
      </c>
      <c r="DV65">
        <v>0.74748557521627901</v>
      </c>
      <c r="DW65">
        <v>0.74748557521627901</v>
      </c>
      <c r="DX65">
        <v>0.74748557521627901</v>
      </c>
      <c r="DY65">
        <v>0.74748557521627901</v>
      </c>
      <c r="DZ65">
        <v>0.74748557521627901</v>
      </c>
      <c r="EA65">
        <v>0.74748557521627901</v>
      </c>
      <c r="EB65">
        <v>0.362054689572336</v>
      </c>
      <c r="EC65">
        <v>0.74748557521627901</v>
      </c>
      <c r="ED65">
        <v>0</v>
      </c>
      <c r="EE65">
        <v>0.74748557521627901</v>
      </c>
      <c r="EF65">
        <v>0</v>
      </c>
      <c r="EG65">
        <v>0</v>
      </c>
      <c r="EH65">
        <v>0.74748557521627901</v>
      </c>
      <c r="EI65">
        <v>0.74748557521627901</v>
      </c>
      <c r="EJ65">
        <v>0.74748557521627901</v>
      </c>
      <c r="EK65">
        <v>0.74748557521627901</v>
      </c>
      <c r="EL65">
        <v>0.74748557521627901</v>
      </c>
      <c r="EM65">
        <v>0.74748557521627901</v>
      </c>
      <c r="EN65">
        <v>0.74748557521627901</v>
      </c>
      <c r="EO65">
        <v>0.74748557521627901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0.74748557521627901</v>
      </c>
      <c r="EW65">
        <v>0.74748557521627901</v>
      </c>
      <c r="EX65">
        <v>0</v>
      </c>
      <c r="EY65">
        <v>0.74748557521627901</v>
      </c>
      <c r="EZ65">
        <v>0</v>
      </c>
      <c r="FA65">
        <v>0</v>
      </c>
      <c r="FB65">
        <v>0</v>
      </c>
      <c r="FC65">
        <v>0</v>
      </c>
      <c r="FD65">
        <v>0.74748557521627901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0.74748557521627901</v>
      </c>
      <c r="FL65">
        <v>0</v>
      </c>
      <c r="FM65">
        <v>0.74748557521627901</v>
      </c>
    </row>
    <row r="66" spans="1:169" x14ac:dyDescent="0.25">
      <c r="A66">
        <f t="shared" si="0"/>
        <v>0.31692268855084504</v>
      </c>
      <c r="B66">
        <v>0.30040807333933212</v>
      </c>
      <c r="C66" s="2">
        <f t="shared" si="1"/>
        <v>91</v>
      </c>
      <c r="D66" s="3">
        <f t="shared" si="2"/>
        <v>1</v>
      </c>
      <c r="E66" s="4">
        <f t="shared" si="3"/>
        <v>68</v>
      </c>
      <c r="F66" s="2">
        <v>93</v>
      </c>
      <c r="G66" s="3">
        <v>0</v>
      </c>
      <c r="H66" s="4">
        <v>67</v>
      </c>
      <c r="I66" s="51">
        <v>62</v>
      </c>
      <c r="J66">
        <v>0.74754652300033397</v>
      </c>
      <c r="K66">
        <v>0</v>
      </c>
      <c r="L66">
        <v>0.74754652300033397</v>
      </c>
      <c r="M66">
        <v>0</v>
      </c>
      <c r="N66">
        <v>0</v>
      </c>
      <c r="O66">
        <v>0</v>
      </c>
      <c r="P66">
        <v>0</v>
      </c>
      <c r="Q66">
        <v>0</v>
      </c>
      <c r="R66">
        <v>0.74754652300033397</v>
      </c>
      <c r="S66">
        <v>0</v>
      </c>
      <c r="T66">
        <v>0</v>
      </c>
      <c r="U66">
        <v>0</v>
      </c>
      <c r="V66">
        <v>0.74754652300033397</v>
      </c>
      <c r="W66">
        <v>0</v>
      </c>
      <c r="X66">
        <v>0</v>
      </c>
      <c r="Y66">
        <v>0</v>
      </c>
      <c r="Z66">
        <v>0.74754652300033397</v>
      </c>
      <c r="AA66">
        <v>0</v>
      </c>
      <c r="AB66">
        <v>0.74754652300033397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0.74754652300033397</v>
      </c>
      <c r="AI66">
        <v>0.74754652300033397</v>
      </c>
      <c r="AJ66">
        <v>0</v>
      </c>
      <c r="AK66">
        <v>0</v>
      </c>
      <c r="AL66">
        <v>0</v>
      </c>
      <c r="AM66">
        <v>0</v>
      </c>
      <c r="AN66">
        <v>0.74754652300033397</v>
      </c>
      <c r="AO66">
        <v>0</v>
      </c>
      <c r="AP66">
        <v>0.50375248027044095</v>
      </c>
      <c r="AQ66">
        <v>0.74754652300033397</v>
      </c>
      <c r="AR66">
        <v>0.74754652300033397</v>
      </c>
      <c r="AS66">
        <v>0</v>
      </c>
      <c r="AT66">
        <v>0</v>
      </c>
      <c r="AU66">
        <v>0</v>
      </c>
      <c r="AV66">
        <v>0.74754652300033397</v>
      </c>
      <c r="AW66">
        <v>0.74754652300033397</v>
      </c>
      <c r="AX66">
        <v>0.74754652300033397</v>
      </c>
      <c r="AY66">
        <v>0.74754652300033397</v>
      </c>
      <c r="AZ66">
        <v>0.74754652300033397</v>
      </c>
      <c r="BA66">
        <v>0.74754652300033397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0.74754652300033397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0.74754652300033397</v>
      </c>
      <c r="CO66">
        <v>0.74754652300033397</v>
      </c>
      <c r="CP66">
        <v>0.74754652300033397</v>
      </c>
      <c r="CQ66">
        <v>0.74754652300033397</v>
      </c>
      <c r="CR66">
        <v>0.74754652300033397</v>
      </c>
      <c r="CS66">
        <v>0.74754652300033397</v>
      </c>
      <c r="CT66">
        <v>0.74754652300033397</v>
      </c>
      <c r="CU66">
        <v>0.74754652300033397</v>
      </c>
      <c r="CV66">
        <v>0.74754652300033397</v>
      </c>
      <c r="CW66">
        <v>0.74754652300033397</v>
      </c>
      <c r="CX66">
        <v>0.74754652300033397</v>
      </c>
      <c r="CY66">
        <v>0.74754652300033397</v>
      </c>
      <c r="CZ66">
        <v>0</v>
      </c>
      <c r="DA66">
        <v>0.74754652300033397</v>
      </c>
      <c r="DB66">
        <v>0.74754652300033397</v>
      </c>
      <c r="DC66">
        <v>0.74754652300033397</v>
      </c>
      <c r="DD66">
        <v>0.74754652300033397</v>
      </c>
      <c r="DE66">
        <v>0.74754652300033397</v>
      </c>
      <c r="DF66">
        <v>0.74754652300033397</v>
      </c>
      <c r="DG66">
        <v>0</v>
      </c>
      <c r="DH66">
        <v>0</v>
      </c>
      <c r="DI66">
        <v>0.74754652300033397</v>
      </c>
      <c r="DJ66">
        <v>0</v>
      </c>
      <c r="DK66">
        <v>0</v>
      </c>
      <c r="DL66">
        <v>0</v>
      </c>
      <c r="DM66">
        <v>0.74754652300033397</v>
      </c>
      <c r="DN66">
        <v>0</v>
      </c>
      <c r="DO66">
        <v>0</v>
      </c>
      <c r="DP66">
        <v>0</v>
      </c>
      <c r="DQ66">
        <v>0.74754652300033397</v>
      </c>
      <c r="DR66">
        <v>0</v>
      </c>
      <c r="DS66">
        <v>0.74754652300033397</v>
      </c>
      <c r="DT66">
        <v>0</v>
      </c>
      <c r="DU66">
        <v>0.74754652300033397</v>
      </c>
      <c r="DV66">
        <v>0</v>
      </c>
      <c r="DW66">
        <v>0</v>
      </c>
      <c r="DX66">
        <v>0</v>
      </c>
      <c r="DY66">
        <v>0.74754652300033397</v>
      </c>
      <c r="DZ66">
        <v>0.74754652300033397</v>
      </c>
      <c r="EA66">
        <v>0.74754652300033397</v>
      </c>
      <c r="EB66">
        <v>0.362054689572336</v>
      </c>
      <c r="EC66">
        <v>0.74754652300033397</v>
      </c>
      <c r="ED66">
        <v>0.74754652300033397</v>
      </c>
      <c r="EE66">
        <v>0.74754652300033397</v>
      </c>
      <c r="EF66">
        <v>0</v>
      </c>
      <c r="EG66">
        <v>0</v>
      </c>
      <c r="EH66">
        <v>0.50375248027044095</v>
      </c>
      <c r="EI66">
        <v>0.74754652300033397</v>
      </c>
      <c r="EJ66">
        <v>0.74754652300033397</v>
      </c>
      <c r="EK66">
        <v>0.74754652300033397</v>
      </c>
      <c r="EL66">
        <v>0.74754652300033397</v>
      </c>
      <c r="EM66">
        <v>0.74754652300033397</v>
      </c>
      <c r="EN66">
        <v>0.74754652300033397</v>
      </c>
      <c r="EO66">
        <v>0.74754652300033397</v>
      </c>
      <c r="EP66">
        <v>0.74754652300033397</v>
      </c>
      <c r="EQ66">
        <v>0.74754652300033397</v>
      </c>
      <c r="ER66">
        <v>0</v>
      </c>
      <c r="ES66">
        <v>0.74754652300033397</v>
      </c>
      <c r="ET66">
        <v>0.74754652300033397</v>
      </c>
      <c r="EU66">
        <v>0</v>
      </c>
      <c r="EV66">
        <v>0.74754652300033397</v>
      </c>
      <c r="EW66">
        <v>0.74754652300033397</v>
      </c>
      <c r="EX66">
        <v>0</v>
      </c>
      <c r="EY66">
        <v>0.74754652300033397</v>
      </c>
      <c r="EZ66">
        <v>0</v>
      </c>
      <c r="FA66">
        <v>0</v>
      </c>
      <c r="FB66">
        <v>0</v>
      </c>
      <c r="FC66">
        <v>0.74754652300033397</v>
      </c>
      <c r="FD66">
        <v>0.74754652300033397</v>
      </c>
      <c r="FE66">
        <v>0.74754652300033397</v>
      </c>
      <c r="FF66">
        <v>0.74754652300033397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0.74754652300033397</v>
      </c>
    </row>
    <row r="67" spans="1:169" x14ac:dyDescent="0.25">
      <c r="A67">
        <f t="shared" si="0"/>
        <v>0.29508557247414646</v>
      </c>
      <c r="B67">
        <v>0.31916209149665536</v>
      </c>
      <c r="C67" s="2">
        <f t="shared" si="1"/>
        <v>96</v>
      </c>
      <c r="D67" s="3">
        <f t="shared" si="2"/>
        <v>1</v>
      </c>
      <c r="E67" s="4">
        <f t="shared" si="3"/>
        <v>63</v>
      </c>
      <c r="F67" s="2">
        <v>89</v>
      </c>
      <c r="G67" s="3">
        <v>0</v>
      </c>
      <c r="H67" s="4">
        <v>71</v>
      </c>
      <c r="I67" s="51">
        <v>63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0.74754652300033397</v>
      </c>
      <c r="S67">
        <v>0</v>
      </c>
      <c r="T67">
        <v>0</v>
      </c>
      <c r="U67">
        <v>0</v>
      </c>
      <c r="V67">
        <v>0.74754652300033397</v>
      </c>
      <c r="W67">
        <v>0</v>
      </c>
      <c r="X67">
        <v>0</v>
      </c>
      <c r="Y67">
        <v>0</v>
      </c>
      <c r="Z67">
        <v>0.74754652300033397</v>
      </c>
      <c r="AA67">
        <v>0</v>
      </c>
      <c r="AB67">
        <v>0.74754652300033397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0.74754652300033397</v>
      </c>
      <c r="AI67">
        <v>0.74754652300033397</v>
      </c>
      <c r="AJ67">
        <v>0</v>
      </c>
      <c r="AK67">
        <v>0</v>
      </c>
      <c r="AL67">
        <v>0</v>
      </c>
      <c r="AM67">
        <v>0</v>
      </c>
      <c r="AN67">
        <v>0.74754652300033397</v>
      </c>
      <c r="AO67">
        <v>0</v>
      </c>
      <c r="AP67">
        <v>0</v>
      </c>
      <c r="AQ67">
        <v>0.50375248027044095</v>
      </c>
      <c r="AR67">
        <v>0.74754652300033397</v>
      </c>
      <c r="AS67">
        <v>0</v>
      </c>
      <c r="AT67">
        <v>0</v>
      </c>
      <c r="AU67">
        <v>0</v>
      </c>
      <c r="AV67">
        <v>0</v>
      </c>
      <c r="AW67">
        <v>0.74754652300033397</v>
      </c>
      <c r="AX67">
        <v>0</v>
      </c>
      <c r="AY67">
        <v>0.74754652300033397</v>
      </c>
      <c r="AZ67">
        <v>0.74754652300033397</v>
      </c>
      <c r="BA67">
        <v>0.74754652300033397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0.74754652300033397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0.74754652300033397</v>
      </c>
      <c r="CF67">
        <v>0</v>
      </c>
      <c r="CG67">
        <v>0</v>
      </c>
      <c r="CH67">
        <v>0</v>
      </c>
      <c r="CI67">
        <v>0.74754652300033397</v>
      </c>
      <c r="CJ67">
        <v>0</v>
      </c>
      <c r="CK67">
        <v>0</v>
      </c>
      <c r="CL67">
        <v>0</v>
      </c>
      <c r="CM67">
        <v>0</v>
      </c>
      <c r="CN67">
        <v>0.74754652300033397</v>
      </c>
      <c r="CO67">
        <v>0.74754652300033397</v>
      </c>
      <c r="CP67">
        <v>0.74754652300033397</v>
      </c>
      <c r="CQ67">
        <v>0.74754652300033397</v>
      </c>
      <c r="CR67">
        <v>0.74754652300033397</v>
      </c>
      <c r="CS67">
        <v>0.74754652300033397</v>
      </c>
      <c r="CT67">
        <v>0.74754652300033397</v>
      </c>
      <c r="CU67">
        <v>0.74754652300033397</v>
      </c>
      <c r="CV67">
        <v>0.74754652300033397</v>
      </c>
      <c r="CW67">
        <v>0.74754652300033397</v>
      </c>
      <c r="CX67">
        <v>0.74754652300033397</v>
      </c>
      <c r="CY67">
        <v>0.74754652300033397</v>
      </c>
      <c r="CZ67">
        <v>0</v>
      </c>
      <c r="DA67">
        <v>0.74754652300033397</v>
      </c>
      <c r="DB67">
        <v>0.74754652300033397</v>
      </c>
      <c r="DC67">
        <v>0.74754652300033397</v>
      </c>
      <c r="DD67">
        <v>0.74754652300033397</v>
      </c>
      <c r="DE67">
        <v>0.74754652300033397</v>
      </c>
      <c r="DF67">
        <v>0.74754652300033397</v>
      </c>
      <c r="DG67">
        <v>0</v>
      </c>
      <c r="DH67">
        <v>0.74754652300033397</v>
      </c>
      <c r="DI67">
        <v>0.74754652300033397</v>
      </c>
      <c r="DJ67">
        <v>0</v>
      </c>
      <c r="DK67">
        <v>0</v>
      </c>
      <c r="DL67">
        <v>0</v>
      </c>
      <c r="DM67">
        <v>0.74754652300033397</v>
      </c>
      <c r="DN67">
        <v>0</v>
      </c>
      <c r="DO67">
        <v>0</v>
      </c>
      <c r="DP67">
        <v>0</v>
      </c>
      <c r="DQ67">
        <v>0.74754652300033397</v>
      </c>
      <c r="DR67">
        <v>0</v>
      </c>
      <c r="DS67">
        <v>0.74754652300033397</v>
      </c>
      <c r="DT67">
        <v>0</v>
      </c>
      <c r="DU67">
        <v>0.74754652300033397</v>
      </c>
      <c r="DV67">
        <v>0</v>
      </c>
      <c r="DW67">
        <v>0</v>
      </c>
      <c r="DX67">
        <v>0</v>
      </c>
      <c r="DY67">
        <v>0.74754652300033397</v>
      </c>
      <c r="DZ67">
        <v>0.74754652300033397</v>
      </c>
      <c r="EA67">
        <v>0.74754652300033397</v>
      </c>
      <c r="EB67">
        <v>0.362054689572336</v>
      </c>
      <c r="EC67">
        <v>0.74754652300033397</v>
      </c>
      <c r="ED67">
        <v>0.74754652300033397</v>
      </c>
      <c r="EE67">
        <v>0.74754652300033397</v>
      </c>
      <c r="EF67">
        <v>0</v>
      </c>
      <c r="EG67">
        <v>0</v>
      </c>
      <c r="EH67">
        <v>0.74754652300033397</v>
      </c>
      <c r="EI67">
        <v>0.74754652300033397</v>
      </c>
      <c r="EJ67">
        <v>0.74754652300033397</v>
      </c>
      <c r="EK67">
        <v>0.74754652300033397</v>
      </c>
      <c r="EL67">
        <v>0.74754652300033397</v>
      </c>
      <c r="EM67">
        <v>0.74754652300033397</v>
      </c>
      <c r="EN67">
        <v>0.74754652300033397</v>
      </c>
      <c r="EO67">
        <v>0.74754652300033397</v>
      </c>
      <c r="EP67">
        <v>0</v>
      </c>
      <c r="EQ67">
        <v>0.74754652300033397</v>
      </c>
      <c r="ER67">
        <v>0</v>
      </c>
      <c r="ES67">
        <v>0.74754652300033397</v>
      </c>
      <c r="ET67">
        <v>0</v>
      </c>
      <c r="EU67">
        <v>0</v>
      </c>
      <c r="EV67">
        <v>0.74754652300033397</v>
      </c>
      <c r="EW67">
        <v>0.74754652300033397</v>
      </c>
      <c r="EX67">
        <v>0</v>
      </c>
      <c r="EY67">
        <v>0.74754652300033397</v>
      </c>
      <c r="EZ67">
        <v>0</v>
      </c>
      <c r="FA67">
        <v>0</v>
      </c>
      <c r="FB67">
        <v>0</v>
      </c>
      <c r="FC67">
        <v>0.74754652300033397</v>
      </c>
      <c r="FD67">
        <v>0</v>
      </c>
      <c r="FE67">
        <v>0.74754652300033397</v>
      </c>
      <c r="FF67">
        <v>0.74754652300033397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0.74754652300033397</v>
      </c>
    </row>
    <row r="68" spans="1:169" x14ac:dyDescent="0.25">
      <c r="A68">
        <f t="shared" si="0"/>
        <v>0.28448838913955593</v>
      </c>
      <c r="B68">
        <v>0.26572540346398354</v>
      </c>
      <c r="C68" s="2">
        <f t="shared" si="1"/>
        <v>97</v>
      </c>
      <c r="D68" s="3">
        <f t="shared" si="2"/>
        <v>1</v>
      </c>
      <c r="E68" s="4">
        <f t="shared" si="3"/>
        <v>62</v>
      </c>
      <c r="F68" s="2">
        <v>100</v>
      </c>
      <c r="G68" s="3">
        <v>0</v>
      </c>
      <c r="H68" s="4">
        <v>60</v>
      </c>
      <c r="I68" s="51">
        <v>64</v>
      </c>
      <c r="J68">
        <v>0.74399017878013196</v>
      </c>
      <c r="K68">
        <v>0.74399017878013196</v>
      </c>
      <c r="L68">
        <v>0.74399017878013196</v>
      </c>
      <c r="M68">
        <v>0.74399017878013196</v>
      </c>
      <c r="N68">
        <v>0</v>
      </c>
      <c r="O68">
        <v>0</v>
      </c>
      <c r="P68">
        <v>0</v>
      </c>
      <c r="Q68">
        <v>0</v>
      </c>
      <c r="R68">
        <v>0.74399017878013196</v>
      </c>
      <c r="S68">
        <v>0</v>
      </c>
      <c r="T68">
        <v>0.74399017878013196</v>
      </c>
      <c r="U68">
        <v>0.50116430087725305</v>
      </c>
      <c r="V68">
        <v>0.74399017878013196</v>
      </c>
      <c r="W68">
        <v>0.74399017878013196</v>
      </c>
      <c r="X68">
        <v>0</v>
      </c>
      <c r="Y68">
        <v>0</v>
      </c>
      <c r="Z68">
        <v>0.74399017878013196</v>
      </c>
      <c r="AA68">
        <v>0</v>
      </c>
      <c r="AB68">
        <v>0.74399017878013196</v>
      </c>
      <c r="AC68">
        <v>0.74399017878013196</v>
      </c>
      <c r="AD68">
        <v>0</v>
      </c>
      <c r="AE68">
        <v>0</v>
      </c>
      <c r="AF68">
        <v>0</v>
      </c>
      <c r="AG68">
        <v>0</v>
      </c>
      <c r="AH68">
        <v>0.74399017878013196</v>
      </c>
      <c r="AI68">
        <v>0.74399017878013196</v>
      </c>
      <c r="AJ68">
        <v>0</v>
      </c>
      <c r="AK68">
        <v>0</v>
      </c>
      <c r="AL68">
        <v>0</v>
      </c>
      <c r="AM68">
        <v>0</v>
      </c>
      <c r="AN68">
        <v>0.74399017878013196</v>
      </c>
      <c r="AO68">
        <v>0</v>
      </c>
      <c r="AP68">
        <v>0.74399017878013196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0.74399017878013196</v>
      </c>
      <c r="AZ68">
        <v>0</v>
      </c>
      <c r="BA68">
        <v>0.50116430087725305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0.74399017878013196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0.74399017878013196</v>
      </c>
      <c r="BY68">
        <v>0.74399017878013196</v>
      </c>
      <c r="BZ68">
        <v>0.74399017878013196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0.74399017878013196</v>
      </c>
      <c r="CP68">
        <v>0.74399017878013196</v>
      </c>
      <c r="CQ68">
        <v>0.74399017878013196</v>
      </c>
      <c r="CR68">
        <v>0.74399017878013196</v>
      </c>
      <c r="CS68">
        <v>0.74399017878013196</v>
      </c>
      <c r="CT68">
        <v>0.74399017878013196</v>
      </c>
      <c r="CU68">
        <v>0.74399017878013196</v>
      </c>
      <c r="CV68">
        <v>0</v>
      </c>
      <c r="CW68">
        <v>0.74399017878013196</v>
      </c>
      <c r="CX68">
        <v>0.74399017878013196</v>
      </c>
      <c r="CY68">
        <v>0.74399017878013196</v>
      </c>
      <c r="CZ68">
        <v>0</v>
      </c>
      <c r="DA68">
        <v>0</v>
      </c>
      <c r="DB68">
        <v>0.74399017878013196</v>
      </c>
      <c r="DC68">
        <v>0</v>
      </c>
      <c r="DD68">
        <v>0</v>
      </c>
      <c r="DE68">
        <v>0.74399017878013196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0.74399017878013196</v>
      </c>
      <c r="DN68">
        <v>0</v>
      </c>
      <c r="DO68">
        <v>0</v>
      </c>
      <c r="DP68">
        <v>0</v>
      </c>
      <c r="DQ68">
        <v>0.74399017878013196</v>
      </c>
      <c r="DR68">
        <v>0</v>
      </c>
      <c r="DS68">
        <v>0.74399017878013196</v>
      </c>
      <c r="DT68">
        <v>0</v>
      </c>
      <c r="DU68">
        <v>0.74399017878013196</v>
      </c>
      <c r="DV68">
        <v>0</v>
      </c>
      <c r="DW68">
        <v>0</v>
      </c>
      <c r="DX68">
        <v>0</v>
      </c>
      <c r="DY68">
        <v>0.74399017878013196</v>
      </c>
      <c r="DZ68">
        <v>0.74399017878013196</v>
      </c>
      <c r="EA68">
        <v>0.74399017878013196</v>
      </c>
      <c r="EB68">
        <v>0.362054689572336</v>
      </c>
      <c r="EC68">
        <v>0</v>
      </c>
      <c r="ED68">
        <v>0.74399017878013196</v>
      </c>
      <c r="EE68">
        <v>0</v>
      </c>
      <c r="EF68">
        <v>0</v>
      </c>
      <c r="EG68">
        <v>0</v>
      </c>
      <c r="EH68">
        <v>0.74399017878013196</v>
      </c>
      <c r="EI68">
        <v>0.74399017878013196</v>
      </c>
      <c r="EJ68">
        <v>0.74399017878013196</v>
      </c>
      <c r="EK68">
        <v>0.74399017878013196</v>
      </c>
      <c r="EL68">
        <v>0.74399017878013196</v>
      </c>
      <c r="EM68">
        <v>0.74399017878013196</v>
      </c>
      <c r="EN68">
        <v>0.74399017878013196</v>
      </c>
      <c r="EO68">
        <v>0.74399017878013196</v>
      </c>
      <c r="EP68">
        <v>0.74399017878013196</v>
      </c>
      <c r="EQ68">
        <v>0.50116430087725305</v>
      </c>
      <c r="ER68">
        <v>0.74399017878013196</v>
      </c>
      <c r="ES68">
        <v>0.50116430087725305</v>
      </c>
      <c r="ET68">
        <v>0.74399017878013196</v>
      </c>
      <c r="EU68">
        <v>0.74399017878013196</v>
      </c>
      <c r="EV68">
        <v>0.74399017878013196</v>
      </c>
      <c r="EW68">
        <v>0.74399017878013196</v>
      </c>
      <c r="EX68">
        <v>0</v>
      </c>
      <c r="EY68">
        <v>0.74399017878013196</v>
      </c>
      <c r="EZ68">
        <v>0</v>
      </c>
      <c r="FA68">
        <v>0</v>
      </c>
      <c r="FB68">
        <v>0</v>
      </c>
      <c r="FC68">
        <v>0.74399017878013196</v>
      </c>
      <c r="FD68">
        <v>0.74399017878013196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0.74399017878013196</v>
      </c>
    </row>
    <row r="69" spans="1:169" x14ac:dyDescent="0.25">
      <c r="A69">
        <f t="shared" si="0"/>
        <v>0.25151236778831604</v>
      </c>
      <c r="B69">
        <v>0.30209106081003323</v>
      </c>
      <c r="C69" s="2">
        <f t="shared" si="1"/>
        <v>105</v>
      </c>
      <c r="D69" s="3">
        <f t="shared" si="2"/>
        <v>1</v>
      </c>
      <c r="E69" s="4">
        <f t="shared" si="3"/>
        <v>54</v>
      </c>
      <c r="F69" s="2">
        <v>90</v>
      </c>
      <c r="G69" s="3">
        <v>1</v>
      </c>
      <c r="H69" s="4">
        <v>69</v>
      </c>
      <c r="I69" s="51">
        <v>65</v>
      </c>
      <c r="J69">
        <v>0.74754652300033397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0.50375248027044095</v>
      </c>
      <c r="R69">
        <v>0</v>
      </c>
      <c r="S69">
        <v>0</v>
      </c>
      <c r="T69">
        <v>0</v>
      </c>
      <c r="U69">
        <v>0</v>
      </c>
      <c r="V69">
        <v>0.74754652300033397</v>
      </c>
      <c r="W69">
        <v>0</v>
      </c>
      <c r="X69">
        <v>0.74754652300033397</v>
      </c>
      <c r="Y69">
        <v>0</v>
      </c>
      <c r="Z69">
        <v>0.74754652300033397</v>
      </c>
      <c r="AA69">
        <v>0</v>
      </c>
      <c r="AB69">
        <v>0.74754652300033397</v>
      </c>
      <c r="AC69">
        <v>0.74754652300033397</v>
      </c>
      <c r="AD69">
        <v>0</v>
      </c>
      <c r="AE69">
        <v>0.74754652300033397</v>
      </c>
      <c r="AF69">
        <v>0</v>
      </c>
      <c r="AG69">
        <v>0</v>
      </c>
      <c r="AH69">
        <v>0.74754652300033397</v>
      </c>
      <c r="AI69">
        <v>0.74754652300033397</v>
      </c>
      <c r="AJ69">
        <v>0</v>
      </c>
      <c r="AK69">
        <v>0</v>
      </c>
      <c r="AL69">
        <v>0</v>
      </c>
      <c r="AM69">
        <v>0</v>
      </c>
      <c r="AN69">
        <v>0.74754652300033397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0.50375248027044095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0.74754652300033397</v>
      </c>
      <c r="CP69">
        <v>0.74754652300033397</v>
      </c>
      <c r="CQ69">
        <v>0.74754652300033397</v>
      </c>
      <c r="CR69">
        <v>0.74754652300033397</v>
      </c>
      <c r="CS69">
        <v>0</v>
      </c>
      <c r="CT69">
        <v>0.74754652300033397</v>
      </c>
      <c r="CU69">
        <v>0.74754652300033397</v>
      </c>
      <c r="CV69">
        <v>0.74754652300033397</v>
      </c>
      <c r="CW69">
        <v>0.74754652300033397</v>
      </c>
      <c r="CX69">
        <v>0.74754652300033397</v>
      </c>
      <c r="CY69">
        <v>0.74754652300033397</v>
      </c>
      <c r="CZ69">
        <v>0</v>
      </c>
      <c r="DA69">
        <v>0</v>
      </c>
      <c r="DB69">
        <v>0.74754652300033397</v>
      </c>
      <c r="DC69">
        <v>0</v>
      </c>
      <c r="DD69">
        <v>0</v>
      </c>
      <c r="DE69">
        <v>0.74754652300033397</v>
      </c>
      <c r="DF69">
        <v>0</v>
      </c>
      <c r="DG69">
        <v>0</v>
      </c>
      <c r="DH69">
        <v>0.74754652300033397</v>
      </c>
      <c r="DI69">
        <v>0</v>
      </c>
      <c r="DJ69">
        <v>0</v>
      </c>
      <c r="DK69">
        <v>0</v>
      </c>
      <c r="DL69">
        <v>0.74754652300033397</v>
      </c>
      <c r="DM69">
        <v>0.74754652300033397</v>
      </c>
      <c r="DN69">
        <v>0</v>
      </c>
      <c r="DO69">
        <v>0.74754652300033397</v>
      </c>
      <c r="DP69">
        <v>0.74754652300033397</v>
      </c>
      <c r="DQ69">
        <v>0</v>
      </c>
      <c r="DR69">
        <v>0</v>
      </c>
      <c r="DS69">
        <v>0.74754652300033397</v>
      </c>
      <c r="DT69">
        <v>0</v>
      </c>
      <c r="DU69">
        <v>0.74754652300033397</v>
      </c>
      <c r="DV69">
        <v>0.74754652300033397</v>
      </c>
      <c r="DW69">
        <v>0</v>
      </c>
      <c r="DX69">
        <v>0</v>
      </c>
      <c r="DY69">
        <v>0.74754652300033397</v>
      </c>
      <c r="DZ69">
        <v>0.74754652300033397</v>
      </c>
      <c r="EA69">
        <v>0.74754652300033397</v>
      </c>
      <c r="EB69">
        <v>0.362054689572336</v>
      </c>
      <c r="EC69">
        <v>0</v>
      </c>
      <c r="ED69">
        <v>0.74754652300033397</v>
      </c>
      <c r="EE69">
        <v>0</v>
      </c>
      <c r="EF69">
        <v>0</v>
      </c>
      <c r="EG69">
        <v>0</v>
      </c>
      <c r="EH69">
        <v>0.74754652300033397</v>
      </c>
      <c r="EI69">
        <v>0.74754652300033397</v>
      </c>
      <c r="EJ69">
        <v>0.74754652300033397</v>
      </c>
      <c r="EK69">
        <v>0.74754652300033397</v>
      </c>
      <c r="EL69">
        <v>0.74754652300033397</v>
      </c>
      <c r="EM69">
        <v>0.74754652300033397</v>
      </c>
      <c r="EN69">
        <v>0.74754652300033397</v>
      </c>
      <c r="EO69">
        <v>0.74754652300033397</v>
      </c>
      <c r="EP69">
        <v>0.74754652300033397</v>
      </c>
      <c r="EQ69">
        <v>0.74754652300033397</v>
      </c>
      <c r="ER69">
        <v>0</v>
      </c>
      <c r="ES69">
        <v>0</v>
      </c>
      <c r="ET69">
        <v>0.74754652300033397</v>
      </c>
      <c r="EU69">
        <v>0</v>
      </c>
      <c r="EV69">
        <v>0.74754652300033397</v>
      </c>
      <c r="EW69">
        <v>0.74754652300033397</v>
      </c>
      <c r="EX69">
        <v>0.74754652300033397</v>
      </c>
      <c r="EY69">
        <v>0.74754652300033397</v>
      </c>
      <c r="EZ69">
        <v>0</v>
      </c>
      <c r="FA69">
        <v>0.74754652300033397</v>
      </c>
      <c r="FB69">
        <v>0</v>
      </c>
      <c r="FC69">
        <v>0</v>
      </c>
      <c r="FD69">
        <v>0.74754652300033397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0.74754652300033397</v>
      </c>
    </row>
    <row r="70" spans="1:169" x14ac:dyDescent="0.25">
      <c r="A70">
        <f t="shared" ref="A70:A133" si="4">AVERAGE(J70:FM70)</f>
        <v>0.25297250151250961</v>
      </c>
      <c r="B70">
        <v>0.24452423497464565</v>
      </c>
      <c r="C70" s="2">
        <f t="shared" ref="C70:C133" si="5">COUNTIF(J70:FM70,"=0")</f>
        <v>105</v>
      </c>
      <c r="D70" s="3">
        <f t="shared" ref="D70:D133" si="6">COUNTIFS(J70:FM70,"&lt;0,5",J70:FM70,"&lt;&gt;0")</f>
        <v>1</v>
      </c>
      <c r="E70" s="4">
        <f t="shared" ref="E70:E133" si="7">COUNTIFS(J70:FM70,"&gt;=0,5")</f>
        <v>54</v>
      </c>
      <c r="F70" s="2">
        <v>103</v>
      </c>
      <c r="G70" s="3">
        <v>0</v>
      </c>
      <c r="H70" s="4">
        <v>57</v>
      </c>
      <c r="I70" s="51">
        <v>66</v>
      </c>
      <c r="J70">
        <v>0.74704538387892405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0.74704538387892405</v>
      </c>
      <c r="S70">
        <v>0.74704538387892405</v>
      </c>
      <c r="T70">
        <v>0</v>
      </c>
      <c r="U70">
        <v>0.74704538387892405</v>
      </c>
      <c r="V70">
        <v>0.74704538387892405</v>
      </c>
      <c r="W70">
        <v>0</v>
      </c>
      <c r="X70">
        <v>0.74704538387892405</v>
      </c>
      <c r="Y70">
        <v>0</v>
      </c>
      <c r="Z70">
        <v>0.74704538387892405</v>
      </c>
      <c r="AA70">
        <v>0</v>
      </c>
      <c r="AB70">
        <v>0.74704538387892405</v>
      </c>
      <c r="AC70">
        <v>0.74704538387892405</v>
      </c>
      <c r="AD70">
        <v>0</v>
      </c>
      <c r="AE70">
        <v>0.74704538387892405</v>
      </c>
      <c r="AF70">
        <v>0.74704538387892405</v>
      </c>
      <c r="AG70">
        <v>0.74704538387892405</v>
      </c>
      <c r="AH70">
        <v>0.74704538387892405</v>
      </c>
      <c r="AI70">
        <v>0.74704538387892405</v>
      </c>
      <c r="AJ70">
        <v>0</v>
      </c>
      <c r="AK70">
        <v>0</v>
      </c>
      <c r="AL70">
        <v>0</v>
      </c>
      <c r="AM70">
        <v>0.74704538387892405</v>
      </c>
      <c r="AN70">
        <v>0.74704538387892405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0.74704538387892405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0.74704538387892405</v>
      </c>
      <c r="CR70">
        <v>0.74704538387892405</v>
      </c>
      <c r="CS70">
        <v>0</v>
      </c>
      <c r="CT70">
        <v>0</v>
      </c>
      <c r="CU70">
        <v>0.74704538387892405</v>
      </c>
      <c r="CV70">
        <v>0.74704538387892405</v>
      </c>
      <c r="CW70">
        <v>0.74704538387892405</v>
      </c>
      <c r="CX70">
        <v>0.74704538387892405</v>
      </c>
      <c r="CY70">
        <v>0.74704538387892405</v>
      </c>
      <c r="CZ70">
        <v>0</v>
      </c>
      <c r="DA70">
        <v>0</v>
      </c>
      <c r="DB70">
        <v>0.74704538387892405</v>
      </c>
      <c r="DC70">
        <v>0</v>
      </c>
      <c r="DD70">
        <v>0</v>
      </c>
      <c r="DE70">
        <v>0.74704538387892405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0.74704538387892405</v>
      </c>
      <c r="DN70">
        <v>0.74704538387892405</v>
      </c>
      <c r="DO70">
        <v>0.74704538387892405</v>
      </c>
      <c r="DP70">
        <v>0.74704538387892405</v>
      </c>
      <c r="DQ70">
        <v>0</v>
      </c>
      <c r="DR70">
        <v>0.74704538387892405</v>
      </c>
      <c r="DS70">
        <v>0.74704538387892405</v>
      </c>
      <c r="DT70">
        <v>0.74704538387892405</v>
      </c>
      <c r="DU70">
        <v>0.74704538387892405</v>
      </c>
      <c r="DV70">
        <v>0.74704538387892405</v>
      </c>
      <c r="DW70">
        <v>0.74704538387892405</v>
      </c>
      <c r="DX70">
        <v>0.74704538387892405</v>
      </c>
      <c r="DY70">
        <v>0.74704538387892405</v>
      </c>
      <c r="DZ70">
        <v>0.74704538387892405</v>
      </c>
      <c r="EA70">
        <v>0.74704538387892405</v>
      </c>
      <c r="EB70">
        <v>0.362054689572336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0.74704538387892405</v>
      </c>
      <c r="EI70">
        <v>0.74704538387892405</v>
      </c>
      <c r="EJ70">
        <v>0.74704538387892405</v>
      </c>
      <c r="EK70">
        <v>0.74704538387892405</v>
      </c>
      <c r="EL70">
        <v>0.52014020684622198</v>
      </c>
      <c r="EM70">
        <v>0.74704538387892405</v>
      </c>
      <c r="EN70">
        <v>0.74704538387892405</v>
      </c>
      <c r="EO70">
        <v>0.74704538387892405</v>
      </c>
      <c r="EP70">
        <v>0</v>
      </c>
      <c r="EQ70">
        <v>0</v>
      </c>
      <c r="ER70">
        <v>0</v>
      </c>
      <c r="ES70">
        <v>0.74704538387892405</v>
      </c>
      <c r="ET70">
        <v>0</v>
      </c>
      <c r="EU70">
        <v>0</v>
      </c>
      <c r="EV70">
        <v>0.74704538387892405</v>
      </c>
      <c r="EW70">
        <v>0.74704538387892405</v>
      </c>
      <c r="EX70">
        <v>0</v>
      </c>
      <c r="EY70">
        <v>0.74704538387892405</v>
      </c>
      <c r="EZ70">
        <v>0</v>
      </c>
      <c r="FA70">
        <v>0</v>
      </c>
      <c r="FB70">
        <v>0</v>
      </c>
      <c r="FC70">
        <v>0</v>
      </c>
      <c r="FD70">
        <v>0.74704538387892405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0.74704538387892405</v>
      </c>
    </row>
    <row r="71" spans="1:169" x14ac:dyDescent="0.25">
      <c r="A71">
        <f t="shared" si="4"/>
        <v>0.3948566464372113</v>
      </c>
      <c r="B71">
        <v>0.37922952930805059</v>
      </c>
      <c r="C71" s="2">
        <f t="shared" si="5"/>
        <v>73</v>
      </c>
      <c r="D71" s="3">
        <f t="shared" si="6"/>
        <v>0</v>
      </c>
      <c r="E71" s="4">
        <f t="shared" si="7"/>
        <v>87</v>
      </c>
      <c r="F71" s="2">
        <v>72</v>
      </c>
      <c r="G71" s="3">
        <v>2</v>
      </c>
      <c r="H71" s="4">
        <v>86</v>
      </c>
      <c r="I71" s="51">
        <v>67</v>
      </c>
      <c r="J71">
        <v>0.72808014327592296</v>
      </c>
      <c r="K71">
        <v>0</v>
      </c>
      <c r="L71">
        <v>0.72808014327592296</v>
      </c>
      <c r="M71">
        <v>0</v>
      </c>
      <c r="N71">
        <v>0</v>
      </c>
      <c r="O71">
        <v>0</v>
      </c>
      <c r="P71">
        <v>0</v>
      </c>
      <c r="Q71">
        <v>0</v>
      </c>
      <c r="R71">
        <v>0.72808014327592296</v>
      </c>
      <c r="S71">
        <v>0</v>
      </c>
      <c r="T71">
        <v>0</v>
      </c>
      <c r="U71">
        <v>0</v>
      </c>
      <c r="V71">
        <v>0.72808014327592296</v>
      </c>
      <c r="W71">
        <v>0</v>
      </c>
      <c r="X71">
        <v>0.72808014327592296</v>
      </c>
      <c r="Y71">
        <v>0</v>
      </c>
      <c r="Z71">
        <v>0.72808014327592296</v>
      </c>
      <c r="AA71">
        <v>0</v>
      </c>
      <c r="AB71">
        <v>0.72808014327592296</v>
      </c>
      <c r="AC71">
        <v>0</v>
      </c>
      <c r="AD71">
        <v>0</v>
      </c>
      <c r="AE71">
        <v>0.72808014327592296</v>
      </c>
      <c r="AF71">
        <v>0.72808014327592296</v>
      </c>
      <c r="AG71">
        <v>0</v>
      </c>
      <c r="AH71">
        <v>0.72808014327592296</v>
      </c>
      <c r="AI71">
        <v>0.72808014327592296</v>
      </c>
      <c r="AJ71">
        <v>0</v>
      </c>
      <c r="AK71">
        <v>0</v>
      </c>
      <c r="AL71">
        <v>0</v>
      </c>
      <c r="AM71">
        <v>0.72808014327592296</v>
      </c>
      <c r="AN71">
        <v>0.72808014327592296</v>
      </c>
      <c r="AO71">
        <v>0</v>
      </c>
      <c r="AP71">
        <v>0.57173919729475897</v>
      </c>
      <c r="AQ71">
        <v>0.72808014327592296</v>
      </c>
      <c r="AR71">
        <v>0</v>
      </c>
      <c r="AS71">
        <v>0</v>
      </c>
      <c r="AT71">
        <v>0.72808014327592296</v>
      </c>
      <c r="AU71">
        <v>0</v>
      </c>
      <c r="AV71">
        <v>0</v>
      </c>
      <c r="AW71">
        <v>0</v>
      </c>
      <c r="AX71">
        <v>0.72808014327592296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0.72808014327592296</v>
      </c>
      <c r="BI71">
        <v>0.72808014327592296</v>
      </c>
      <c r="BJ71">
        <v>0</v>
      </c>
      <c r="BK71">
        <v>0.72808014327592296</v>
      </c>
      <c r="BL71">
        <v>0.72808014327592296</v>
      </c>
      <c r="BM71">
        <v>0.72808014327592296</v>
      </c>
      <c r="BN71">
        <v>0</v>
      </c>
      <c r="BO71">
        <v>0</v>
      </c>
      <c r="BP71">
        <v>0.72808014327592296</v>
      </c>
      <c r="BQ71">
        <v>0.72808014327592296</v>
      </c>
      <c r="BR71">
        <v>0</v>
      </c>
      <c r="BS71">
        <v>0</v>
      </c>
      <c r="BT71">
        <v>0</v>
      </c>
      <c r="BU71">
        <v>0.72808014327592296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0.72808014327592296</v>
      </c>
      <c r="CE71">
        <v>0.72808014327592296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0.72808014327592296</v>
      </c>
      <c r="CL71">
        <v>0.72808014327592296</v>
      </c>
      <c r="CM71">
        <v>0.72808014327592296</v>
      </c>
      <c r="CN71">
        <v>0</v>
      </c>
      <c r="CO71">
        <v>0</v>
      </c>
      <c r="CP71">
        <v>0</v>
      </c>
      <c r="CQ71">
        <v>0.72808014327592296</v>
      </c>
      <c r="CR71">
        <v>0.72808014327592296</v>
      </c>
      <c r="CS71">
        <v>0.72808014327592296</v>
      </c>
      <c r="CT71">
        <v>0.72808014327592296</v>
      </c>
      <c r="CU71">
        <v>0.72808014327592296</v>
      </c>
      <c r="CV71">
        <v>0.72808014327592296</v>
      </c>
      <c r="CW71">
        <v>0.72808014327592296</v>
      </c>
      <c r="CX71">
        <v>0.72808014327592296</v>
      </c>
      <c r="CY71">
        <v>0.72808014327592296</v>
      </c>
      <c r="CZ71">
        <v>0.72808014327592296</v>
      </c>
      <c r="DA71">
        <v>0</v>
      </c>
      <c r="DB71">
        <v>0.72808014327592296</v>
      </c>
      <c r="DC71">
        <v>0.72808014327592296</v>
      </c>
      <c r="DD71">
        <v>0.72808014327592296</v>
      </c>
      <c r="DE71">
        <v>0.72808014327592296</v>
      </c>
      <c r="DF71">
        <v>0.72808014327592296</v>
      </c>
      <c r="DG71">
        <v>0.72808014327592296</v>
      </c>
      <c r="DH71">
        <v>0.72808014327592296</v>
      </c>
      <c r="DI71">
        <v>0.72808014327592296</v>
      </c>
      <c r="DJ71">
        <v>0.72808014327592296</v>
      </c>
      <c r="DK71">
        <v>0.72808014327592296</v>
      </c>
      <c r="DL71">
        <v>0.72808014327592296</v>
      </c>
      <c r="DM71">
        <v>0.72808014327592296</v>
      </c>
      <c r="DN71">
        <v>0.72808014327592296</v>
      </c>
      <c r="DO71">
        <v>0.72808014327592296</v>
      </c>
      <c r="DP71">
        <v>0.72808014327592296</v>
      </c>
      <c r="DQ71">
        <v>0.72808014327592296</v>
      </c>
      <c r="DR71">
        <v>0.72808014327592296</v>
      </c>
      <c r="DS71">
        <v>0.72808014327592296</v>
      </c>
      <c r="DT71">
        <v>0.72808014327592296</v>
      </c>
      <c r="DU71">
        <v>0.72808014327592296</v>
      </c>
      <c r="DV71">
        <v>0.72808014327592296</v>
      </c>
      <c r="DW71">
        <v>0.72808014327592296</v>
      </c>
      <c r="DX71">
        <v>0.72808014327592296</v>
      </c>
      <c r="DY71">
        <v>0.72808014327592296</v>
      </c>
      <c r="DZ71">
        <v>0.72808014327592296</v>
      </c>
      <c r="EA71">
        <v>0.72808014327592296</v>
      </c>
      <c r="EB71">
        <v>0.71851205420548403</v>
      </c>
      <c r="EC71">
        <v>0.72808014327592296</v>
      </c>
      <c r="ED71">
        <v>0</v>
      </c>
      <c r="EE71">
        <v>0.72808014327592296</v>
      </c>
      <c r="EF71">
        <v>0.72808014327592296</v>
      </c>
      <c r="EG71">
        <v>0</v>
      </c>
      <c r="EH71">
        <v>0.72808014327592296</v>
      </c>
      <c r="EI71">
        <v>0.72808014327592296</v>
      </c>
      <c r="EJ71">
        <v>0.72808014327592296</v>
      </c>
      <c r="EK71">
        <v>0.72808014327592296</v>
      </c>
      <c r="EL71">
        <v>0.72808014327592296</v>
      </c>
      <c r="EM71">
        <v>0.72808014327592296</v>
      </c>
      <c r="EN71">
        <v>0.72808014327592296</v>
      </c>
      <c r="EO71">
        <v>0.72808014327592296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0.72808014327592296</v>
      </c>
      <c r="EW71">
        <v>0.72808014327592296</v>
      </c>
      <c r="EX71">
        <v>0.72808014327592296</v>
      </c>
      <c r="EY71">
        <v>0.72808014327592296</v>
      </c>
      <c r="EZ71">
        <v>0</v>
      </c>
      <c r="FA71">
        <v>0.72808014327592296</v>
      </c>
      <c r="FB71">
        <v>0.72808014327592296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0.72808014327592296</v>
      </c>
      <c r="FI71">
        <v>0</v>
      </c>
      <c r="FJ71">
        <v>0</v>
      </c>
      <c r="FK71">
        <v>0</v>
      </c>
      <c r="FL71">
        <v>0.72808014327592296</v>
      </c>
      <c r="FM71">
        <v>0.72808014327592296</v>
      </c>
    </row>
    <row r="72" spans="1:169" x14ac:dyDescent="0.25">
      <c r="A72">
        <f t="shared" si="4"/>
        <v>0.31133148903508323</v>
      </c>
      <c r="B72">
        <v>0.31044671795132206</v>
      </c>
      <c r="C72" s="2">
        <f t="shared" si="5"/>
        <v>93</v>
      </c>
      <c r="D72" s="3">
        <f t="shared" si="6"/>
        <v>0</v>
      </c>
      <c r="E72" s="4">
        <f t="shared" si="7"/>
        <v>67</v>
      </c>
      <c r="F72" s="2">
        <v>88</v>
      </c>
      <c r="G72" s="3">
        <v>2</v>
      </c>
      <c r="H72" s="4">
        <v>70</v>
      </c>
      <c r="I72" s="51">
        <v>68</v>
      </c>
      <c r="J72">
        <v>0</v>
      </c>
      <c r="K72">
        <v>0</v>
      </c>
      <c r="L72">
        <v>0</v>
      </c>
      <c r="M72">
        <v>0</v>
      </c>
      <c r="N72">
        <v>0</v>
      </c>
      <c r="O72">
        <v>0.74754652300033397</v>
      </c>
      <c r="P72">
        <v>0</v>
      </c>
      <c r="Q72">
        <v>0</v>
      </c>
      <c r="R72">
        <v>0.74754652300033397</v>
      </c>
      <c r="S72">
        <v>0</v>
      </c>
      <c r="T72">
        <v>0</v>
      </c>
      <c r="U72">
        <v>0</v>
      </c>
      <c r="V72">
        <v>0.74754652300033397</v>
      </c>
      <c r="W72">
        <v>0</v>
      </c>
      <c r="X72">
        <v>0.74754652300033397</v>
      </c>
      <c r="Y72">
        <v>0</v>
      </c>
      <c r="Z72">
        <v>0.74754652300033397</v>
      </c>
      <c r="AA72">
        <v>0</v>
      </c>
      <c r="AB72">
        <v>0.74754652300033397</v>
      </c>
      <c r="AC72">
        <v>0</v>
      </c>
      <c r="AD72">
        <v>0</v>
      </c>
      <c r="AE72">
        <v>0.74754652300033397</v>
      </c>
      <c r="AF72">
        <v>0.74754652300033397</v>
      </c>
      <c r="AG72">
        <v>0</v>
      </c>
      <c r="AH72">
        <v>0.74754652300033397</v>
      </c>
      <c r="AI72">
        <v>0.74754652300033397</v>
      </c>
      <c r="AJ72">
        <v>0</v>
      </c>
      <c r="AK72">
        <v>0</v>
      </c>
      <c r="AL72">
        <v>0</v>
      </c>
      <c r="AM72">
        <v>0</v>
      </c>
      <c r="AN72">
        <v>0.74754652300033397</v>
      </c>
      <c r="AO72">
        <v>0</v>
      </c>
      <c r="AP72">
        <v>0.50400219638618604</v>
      </c>
      <c r="AQ72">
        <v>0.74754652300033397</v>
      </c>
      <c r="AR72">
        <v>0.74754652300033397</v>
      </c>
      <c r="AS72">
        <v>0</v>
      </c>
      <c r="AT72">
        <v>0.74754652300033397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0.74754652300033397</v>
      </c>
      <c r="BJ72">
        <v>0</v>
      </c>
      <c r="BK72">
        <v>0.74754652300033397</v>
      </c>
      <c r="BL72">
        <v>0.74754652300033397</v>
      </c>
      <c r="BM72">
        <v>0</v>
      </c>
      <c r="BN72">
        <v>0</v>
      </c>
      <c r="BO72">
        <v>0</v>
      </c>
      <c r="BP72">
        <v>0</v>
      </c>
      <c r="BQ72">
        <v>0.74754652300033397</v>
      </c>
      <c r="BR72">
        <v>0</v>
      </c>
      <c r="BS72">
        <v>0</v>
      </c>
      <c r="BT72">
        <v>0</v>
      </c>
      <c r="BU72">
        <v>0.74754652300033397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0.74754652300033397</v>
      </c>
      <c r="CD72">
        <v>0</v>
      </c>
      <c r="CE72">
        <v>0.74754652300033397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0.74754652300033397</v>
      </c>
      <c r="CP72">
        <v>0</v>
      </c>
      <c r="CQ72">
        <v>0.74754652300033397</v>
      </c>
      <c r="CR72">
        <v>0.74754652300033397</v>
      </c>
      <c r="CS72">
        <v>0.74754652300033397</v>
      </c>
      <c r="CT72">
        <v>0.74754652300033397</v>
      </c>
      <c r="CU72">
        <v>0.74754652300033397</v>
      </c>
      <c r="CV72">
        <v>0</v>
      </c>
      <c r="CW72">
        <v>0.74754652300033397</v>
      </c>
      <c r="CX72">
        <v>0</v>
      </c>
      <c r="CY72">
        <v>0</v>
      </c>
      <c r="CZ72">
        <v>0.74754652300033397</v>
      </c>
      <c r="DA72">
        <v>0</v>
      </c>
      <c r="DB72">
        <v>0.74754652300033397</v>
      </c>
      <c r="DC72">
        <v>0</v>
      </c>
      <c r="DD72">
        <v>0.74754652300033397</v>
      </c>
      <c r="DE72">
        <v>0.74754652300033397</v>
      </c>
      <c r="DF72">
        <v>0.74754652300033397</v>
      </c>
      <c r="DG72">
        <v>0.74754652300033397</v>
      </c>
      <c r="DH72">
        <v>0.74754652300033397</v>
      </c>
      <c r="DI72">
        <v>0.74754652300033397</v>
      </c>
      <c r="DJ72">
        <v>0.74754652300033397</v>
      </c>
      <c r="DK72">
        <v>0.74754652300033397</v>
      </c>
      <c r="DL72">
        <v>0.74754652300033397</v>
      </c>
      <c r="DM72">
        <v>0.74754652300033397</v>
      </c>
      <c r="DN72">
        <v>0</v>
      </c>
      <c r="DO72">
        <v>0.74754652300033397</v>
      </c>
      <c r="DP72">
        <v>0</v>
      </c>
      <c r="DQ72">
        <v>0.74754652300033397</v>
      </c>
      <c r="DR72">
        <v>0</v>
      </c>
      <c r="DS72">
        <v>0</v>
      </c>
      <c r="DT72">
        <v>0</v>
      </c>
      <c r="DU72">
        <v>0.74754652300033397</v>
      </c>
      <c r="DV72">
        <v>0.74754652300033397</v>
      </c>
      <c r="DW72">
        <v>0</v>
      </c>
      <c r="DX72">
        <v>0</v>
      </c>
      <c r="DY72">
        <v>0.74754652300033397</v>
      </c>
      <c r="DZ72">
        <v>0.74754652300033397</v>
      </c>
      <c r="EA72">
        <v>0.74754652300033397</v>
      </c>
      <c r="EB72">
        <v>0.71851205420548403</v>
      </c>
      <c r="EC72">
        <v>0.74754652300033397</v>
      </c>
      <c r="ED72">
        <v>0</v>
      </c>
      <c r="EE72">
        <v>0.74754652300033397</v>
      </c>
      <c r="EF72">
        <v>0.74754652300033397</v>
      </c>
      <c r="EG72">
        <v>0</v>
      </c>
      <c r="EH72">
        <v>0</v>
      </c>
      <c r="EI72">
        <v>0.74754652300033397</v>
      </c>
      <c r="EJ72">
        <v>0.74754652300033397</v>
      </c>
      <c r="EK72">
        <v>0.74754652300033397</v>
      </c>
      <c r="EL72">
        <v>0.74754652300033397</v>
      </c>
      <c r="EM72">
        <v>0.74754652300033397</v>
      </c>
      <c r="EN72">
        <v>0.74754652300033397</v>
      </c>
      <c r="EO72">
        <v>0.74754652300033397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0.74754652300033397</v>
      </c>
      <c r="EW72">
        <v>0.74754652300033397</v>
      </c>
      <c r="EX72">
        <v>0.74754652300033397</v>
      </c>
      <c r="EY72">
        <v>0.74754652300033397</v>
      </c>
      <c r="EZ72">
        <v>0</v>
      </c>
      <c r="FA72">
        <v>0.74754652300033397</v>
      </c>
      <c r="FB72">
        <v>0</v>
      </c>
      <c r="FC72">
        <v>0</v>
      </c>
      <c r="FD72">
        <v>0</v>
      </c>
      <c r="FE72">
        <v>0.74754652300033397</v>
      </c>
      <c r="FF72">
        <v>0</v>
      </c>
      <c r="FG72">
        <v>0</v>
      </c>
      <c r="FH72">
        <v>0.74754652300033397</v>
      </c>
      <c r="FI72">
        <v>0</v>
      </c>
      <c r="FJ72">
        <v>0</v>
      </c>
      <c r="FK72">
        <v>0</v>
      </c>
      <c r="FL72">
        <v>0.74754652300033397</v>
      </c>
      <c r="FM72">
        <v>0</v>
      </c>
    </row>
    <row r="73" spans="1:169" x14ac:dyDescent="0.25">
      <c r="A73">
        <f t="shared" si="4"/>
        <v>0.38909667149185556</v>
      </c>
      <c r="B73">
        <v>0.3540163075135333</v>
      </c>
      <c r="C73" s="2">
        <f t="shared" si="5"/>
        <v>76</v>
      </c>
      <c r="D73" s="3">
        <f t="shared" si="6"/>
        <v>0</v>
      </c>
      <c r="E73" s="4">
        <f t="shared" si="7"/>
        <v>84</v>
      </c>
      <c r="F73" s="2">
        <v>80</v>
      </c>
      <c r="G73" s="3">
        <v>1</v>
      </c>
      <c r="H73" s="4">
        <v>79</v>
      </c>
      <c r="I73" s="51">
        <v>69</v>
      </c>
      <c r="J73">
        <v>0.744311476887351</v>
      </c>
      <c r="K73">
        <v>0</v>
      </c>
      <c r="L73">
        <v>0.744311476887351</v>
      </c>
      <c r="M73">
        <v>0</v>
      </c>
      <c r="N73">
        <v>0</v>
      </c>
      <c r="O73">
        <v>0</v>
      </c>
      <c r="P73">
        <v>0</v>
      </c>
      <c r="Q73">
        <v>0</v>
      </c>
      <c r="R73">
        <v>0.744311476887351</v>
      </c>
      <c r="S73">
        <v>0</v>
      </c>
      <c r="T73">
        <v>0</v>
      </c>
      <c r="U73">
        <v>0</v>
      </c>
      <c r="V73">
        <v>0.744311476887351</v>
      </c>
      <c r="W73">
        <v>0</v>
      </c>
      <c r="X73">
        <v>0.744311476887351</v>
      </c>
      <c r="Y73">
        <v>0</v>
      </c>
      <c r="Z73">
        <v>0.744311476887351</v>
      </c>
      <c r="AA73">
        <v>0</v>
      </c>
      <c r="AB73">
        <v>0.744311476887351</v>
      </c>
      <c r="AC73">
        <v>0</v>
      </c>
      <c r="AD73">
        <v>0</v>
      </c>
      <c r="AE73">
        <v>0.744311476887351</v>
      </c>
      <c r="AF73">
        <v>0</v>
      </c>
      <c r="AG73">
        <v>0</v>
      </c>
      <c r="AH73">
        <v>0.744311476887351</v>
      </c>
      <c r="AI73">
        <v>0.744311476887351</v>
      </c>
      <c r="AJ73">
        <v>0</v>
      </c>
      <c r="AK73">
        <v>0</v>
      </c>
      <c r="AL73">
        <v>0</v>
      </c>
      <c r="AM73">
        <v>0.744311476887351</v>
      </c>
      <c r="AN73">
        <v>0.744311476887351</v>
      </c>
      <c r="AO73">
        <v>0</v>
      </c>
      <c r="AP73">
        <v>0.50341427972851205</v>
      </c>
      <c r="AQ73">
        <v>0.744311476887351</v>
      </c>
      <c r="AR73">
        <v>0.744311476887351</v>
      </c>
      <c r="AS73">
        <v>0</v>
      </c>
      <c r="AT73">
        <v>0.744311476887351</v>
      </c>
      <c r="AU73">
        <v>0.744311476887351</v>
      </c>
      <c r="AV73">
        <v>0.744311476887351</v>
      </c>
      <c r="AW73">
        <v>0</v>
      </c>
      <c r="AX73">
        <v>0</v>
      </c>
      <c r="AY73">
        <v>0</v>
      </c>
      <c r="AZ73">
        <v>0.744311476887351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0.744311476887351</v>
      </c>
      <c r="BJ73">
        <v>0</v>
      </c>
      <c r="BK73">
        <v>0.744311476887351</v>
      </c>
      <c r="BL73">
        <v>0.744311476887351</v>
      </c>
      <c r="BM73">
        <v>0.744311476887351</v>
      </c>
      <c r="BN73">
        <v>0</v>
      </c>
      <c r="BO73">
        <v>0</v>
      </c>
      <c r="BP73">
        <v>0</v>
      </c>
      <c r="BQ73">
        <v>0.744311476887351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0.744311476887351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0.744311476887351</v>
      </c>
      <c r="CL73">
        <v>0</v>
      </c>
      <c r="CM73">
        <v>0</v>
      </c>
      <c r="CN73">
        <v>0</v>
      </c>
      <c r="CO73">
        <v>0.744311476887351</v>
      </c>
      <c r="CP73">
        <v>0</v>
      </c>
      <c r="CQ73">
        <v>0.744311476887351</v>
      </c>
      <c r="CR73">
        <v>0.744311476887351</v>
      </c>
      <c r="CS73">
        <v>0.744311476887351</v>
      </c>
      <c r="CT73">
        <v>0.744311476887351</v>
      </c>
      <c r="CU73">
        <v>0.744311476887351</v>
      </c>
      <c r="CV73">
        <v>0</v>
      </c>
      <c r="CW73">
        <v>0.744311476887351</v>
      </c>
      <c r="CX73">
        <v>0</v>
      </c>
      <c r="CY73">
        <v>0</v>
      </c>
      <c r="CZ73">
        <v>0.744311476887351</v>
      </c>
      <c r="DA73">
        <v>0.744311476887351</v>
      </c>
      <c r="DB73">
        <v>0.744311476887351</v>
      </c>
      <c r="DC73">
        <v>0.744311476887351</v>
      </c>
      <c r="DD73">
        <v>0.744311476887351</v>
      </c>
      <c r="DE73">
        <v>0.744311476887351</v>
      </c>
      <c r="DF73">
        <v>0.744311476887351</v>
      </c>
      <c r="DG73">
        <v>0.744311476887351</v>
      </c>
      <c r="DH73">
        <v>0.744311476887351</v>
      </c>
      <c r="DI73">
        <v>0.744311476887351</v>
      </c>
      <c r="DJ73">
        <v>0.744311476887351</v>
      </c>
      <c r="DK73">
        <v>0.744311476887351</v>
      </c>
      <c r="DL73">
        <v>0.744311476887351</v>
      </c>
      <c r="DM73">
        <v>0.744311476887351</v>
      </c>
      <c r="DN73">
        <v>0.744311476887351</v>
      </c>
      <c r="DO73">
        <v>0.744311476887351</v>
      </c>
      <c r="DP73">
        <v>0.744311476887351</v>
      </c>
      <c r="DQ73">
        <v>0.744311476887351</v>
      </c>
      <c r="DR73">
        <v>0.744311476887351</v>
      </c>
      <c r="DS73">
        <v>0.744311476887351</v>
      </c>
      <c r="DT73">
        <v>0.744311476887351</v>
      </c>
      <c r="DU73">
        <v>0.744311476887351</v>
      </c>
      <c r="DV73">
        <v>0.744311476887351</v>
      </c>
      <c r="DW73">
        <v>0.744311476887351</v>
      </c>
      <c r="DX73">
        <v>0.744311476887351</v>
      </c>
      <c r="DY73">
        <v>0.744311476887351</v>
      </c>
      <c r="DZ73">
        <v>0.744311476887351</v>
      </c>
      <c r="EA73">
        <v>0.744311476887351</v>
      </c>
      <c r="EB73">
        <v>0.71851205420548403</v>
      </c>
      <c r="EC73">
        <v>0.744311476887351</v>
      </c>
      <c r="ED73">
        <v>0</v>
      </c>
      <c r="EE73">
        <v>0.744311476887351</v>
      </c>
      <c r="EF73">
        <v>0.744311476887351</v>
      </c>
      <c r="EG73">
        <v>0</v>
      </c>
      <c r="EH73">
        <v>0</v>
      </c>
      <c r="EI73">
        <v>0.744311476887351</v>
      </c>
      <c r="EJ73">
        <v>0.744311476887351</v>
      </c>
      <c r="EK73">
        <v>0.744311476887351</v>
      </c>
      <c r="EL73">
        <v>0.744311476887351</v>
      </c>
      <c r="EM73">
        <v>0.744311476887351</v>
      </c>
      <c r="EN73">
        <v>0.744311476887351</v>
      </c>
      <c r="EO73">
        <v>0.744311476887351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0.744311476887351</v>
      </c>
      <c r="EW73">
        <v>0.744311476887351</v>
      </c>
      <c r="EX73">
        <v>0.744311476887351</v>
      </c>
      <c r="EY73">
        <v>0.744311476887351</v>
      </c>
      <c r="EZ73">
        <v>0</v>
      </c>
      <c r="FA73">
        <v>0.744311476887351</v>
      </c>
      <c r="FB73">
        <v>0</v>
      </c>
      <c r="FC73">
        <v>0</v>
      </c>
      <c r="FD73">
        <v>0.744311476887351</v>
      </c>
      <c r="FE73">
        <v>0</v>
      </c>
      <c r="FF73">
        <v>0</v>
      </c>
      <c r="FG73">
        <v>0.744311476887351</v>
      </c>
      <c r="FH73">
        <v>0.744311476887351</v>
      </c>
      <c r="FI73">
        <v>0.744311476887351</v>
      </c>
      <c r="FJ73">
        <v>0.744311476887351</v>
      </c>
      <c r="FK73">
        <v>0.744311476887351</v>
      </c>
      <c r="FL73">
        <v>0.744311476887351</v>
      </c>
      <c r="FM73">
        <v>0</v>
      </c>
    </row>
    <row r="74" spans="1:169" x14ac:dyDescent="0.25">
      <c r="A74">
        <f t="shared" si="4"/>
        <v>0.40172581815027752</v>
      </c>
      <c r="B74">
        <v>0.38153968005061978</v>
      </c>
      <c r="C74" s="2">
        <f t="shared" si="5"/>
        <v>73</v>
      </c>
      <c r="D74" s="3">
        <f t="shared" si="6"/>
        <v>0</v>
      </c>
      <c r="E74" s="4">
        <f t="shared" si="7"/>
        <v>87</v>
      </c>
      <c r="F74" s="2">
        <v>74</v>
      </c>
      <c r="G74" s="3">
        <v>1</v>
      </c>
      <c r="H74" s="4">
        <v>85</v>
      </c>
      <c r="I74" s="51">
        <v>70</v>
      </c>
      <c r="J74">
        <v>0</v>
      </c>
      <c r="K74">
        <v>0</v>
      </c>
      <c r="L74">
        <v>0.74754652300033397</v>
      </c>
      <c r="M74">
        <v>0</v>
      </c>
      <c r="N74">
        <v>0</v>
      </c>
      <c r="O74">
        <v>0.74754652300033397</v>
      </c>
      <c r="P74">
        <v>0.74754652300033397</v>
      </c>
      <c r="Q74">
        <v>0.50375248027044095</v>
      </c>
      <c r="R74">
        <v>0.74754652300033397</v>
      </c>
      <c r="S74">
        <v>0</v>
      </c>
      <c r="T74">
        <v>0</v>
      </c>
      <c r="U74">
        <v>0</v>
      </c>
      <c r="V74">
        <v>0.74754652300033397</v>
      </c>
      <c r="W74">
        <v>0</v>
      </c>
      <c r="X74">
        <v>0.74754652300033397</v>
      </c>
      <c r="Y74">
        <v>0</v>
      </c>
      <c r="Z74">
        <v>0.74754652300033397</v>
      </c>
      <c r="AA74">
        <v>0</v>
      </c>
      <c r="AB74">
        <v>0.74754652300033397</v>
      </c>
      <c r="AC74">
        <v>0</v>
      </c>
      <c r="AD74">
        <v>0</v>
      </c>
      <c r="AE74">
        <v>0.74754652300033397</v>
      </c>
      <c r="AF74">
        <v>0</v>
      </c>
      <c r="AG74">
        <v>0</v>
      </c>
      <c r="AH74">
        <v>0.74754652300033397</v>
      </c>
      <c r="AI74">
        <v>0.74754652300033397</v>
      </c>
      <c r="AJ74">
        <v>0</v>
      </c>
      <c r="AK74">
        <v>0</v>
      </c>
      <c r="AL74">
        <v>0</v>
      </c>
      <c r="AM74">
        <v>0.74754652300033397</v>
      </c>
      <c r="AN74">
        <v>0.74754652300033397</v>
      </c>
      <c r="AO74">
        <v>0.50375248027044095</v>
      </c>
      <c r="AP74">
        <v>0.50375248027044095</v>
      </c>
      <c r="AQ74">
        <v>0.74754652300033397</v>
      </c>
      <c r="AR74">
        <v>0.74754652300033397</v>
      </c>
      <c r="AS74">
        <v>0</v>
      </c>
      <c r="AT74">
        <v>0.74754652300033397</v>
      </c>
      <c r="AU74">
        <v>0</v>
      </c>
      <c r="AV74">
        <v>0.74754652300033397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0.74754652300033397</v>
      </c>
      <c r="BJ74">
        <v>0.74754652300033397</v>
      </c>
      <c r="BK74">
        <v>0.74754652300033397</v>
      </c>
      <c r="BL74">
        <v>0.74754652300033397</v>
      </c>
      <c r="BM74">
        <v>0.74754652300033397</v>
      </c>
      <c r="BN74">
        <v>0</v>
      </c>
      <c r="BO74">
        <v>0</v>
      </c>
      <c r="BP74">
        <v>0.74754652300033397</v>
      </c>
      <c r="BQ74">
        <v>0.74754652300033397</v>
      </c>
      <c r="BR74">
        <v>0</v>
      </c>
      <c r="BS74">
        <v>0</v>
      </c>
      <c r="BT74">
        <v>0</v>
      </c>
      <c r="BU74">
        <v>0.74754652300033397</v>
      </c>
      <c r="BV74">
        <v>0.74754652300033397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0.74754652300033397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0.74754652300033397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0.74754652300033397</v>
      </c>
      <c r="CR74">
        <v>0.74754652300033397</v>
      </c>
      <c r="CS74">
        <v>0.74754652300033397</v>
      </c>
      <c r="CT74">
        <v>0.74754652300033397</v>
      </c>
      <c r="CU74">
        <v>0.74754652300033397</v>
      </c>
      <c r="CV74">
        <v>0</v>
      </c>
      <c r="CW74">
        <v>0.74754652300033397</v>
      </c>
      <c r="CX74">
        <v>0</v>
      </c>
      <c r="CY74">
        <v>0</v>
      </c>
      <c r="CZ74">
        <v>0.74754652300033397</v>
      </c>
      <c r="DA74">
        <v>0.74754652300033397</v>
      </c>
      <c r="DB74">
        <v>0.74754652300033397</v>
      </c>
      <c r="DC74">
        <v>0.74754652300033397</v>
      </c>
      <c r="DD74">
        <v>0.74754652300033397</v>
      </c>
      <c r="DE74">
        <v>0.74754652300033397</v>
      </c>
      <c r="DF74">
        <v>0.74754652300033397</v>
      </c>
      <c r="DG74">
        <v>0.74754652300033397</v>
      </c>
      <c r="DH74">
        <v>0.74754652300033397</v>
      </c>
      <c r="DI74">
        <v>0.74754652300033397</v>
      </c>
      <c r="DJ74">
        <v>0.74754652300033397</v>
      </c>
      <c r="DK74">
        <v>0.74754652300033397</v>
      </c>
      <c r="DL74">
        <v>0.74754652300033397</v>
      </c>
      <c r="DM74">
        <v>0.74754652300033397</v>
      </c>
      <c r="DN74">
        <v>0.74754652300033397</v>
      </c>
      <c r="DO74">
        <v>0.74754652300033397</v>
      </c>
      <c r="DP74">
        <v>0.74754652300033397</v>
      </c>
      <c r="DQ74">
        <v>0.74754652300033397</v>
      </c>
      <c r="DR74">
        <v>0.74754652300033397</v>
      </c>
      <c r="DS74">
        <v>0.74754652300033397</v>
      </c>
      <c r="DT74">
        <v>0.74754652300033397</v>
      </c>
      <c r="DU74">
        <v>0.74754652300033397</v>
      </c>
      <c r="DV74">
        <v>0.74754652300033397</v>
      </c>
      <c r="DW74">
        <v>0.74754652300033397</v>
      </c>
      <c r="DX74">
        <v>0.74754652300033397</v>
      </c>
      <c r="DY74">
        <v>0.74754652300033397</v>
      </c>
      <c r="DZ74">
        <v>0.74754652300033397</v>
      </c>
      <c r="EA74">
        <v>0.74754652300033397</v>
      </c>
      <c r="EB74">
        <v>0.71851205420548403</v>
      </c>
      <c r="EC74">
        <v>0.74754652300033397</v>
      </c>
      <c r="ED74">
        <v>0</v>
      </c>
      <c r="EE74">
        <v>0.74754652300033397</v>
      </c>
      <c r="EF74">
        <v>0.74754652300033397</v>
      </c>
      <c r="EG74">
        <v>0</v>
      </c>
      <c r="EH74">
        <v>0</v>
      </c>
      <c r="EI74">
        <v>0.74754652300033397</v>
      </c>
      <c r="EJ74">
        <v>0.74754652300033397</v>
      </c>
      <c r="EK74">
        <v>0.74754652300033397</v>
      </c>
      <c r="EL74">
        <v>0.74754652300033397</v>
      </c>
      <c r="EM74">
        <v>0.74754652300033397</v>
      </c>
      <c r="EN74">
        <v>0.74754652300033397</v>
      </c>
      <c r="EO74">
        <v>0.74754652300033397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0.74754652300033397</v>
      </c>
      <c r="EW74">
        <v>0.74754652300033397</v>
      </c>
      <c r="EX74">
        <v>0.74754652300033397</v>
      </c>
      <c r="EY74">
        <v>0.74754652300033397</v>
      </c>
      <c r="EZ74">
        <v>0.74754652300033397</v>
      </c>
      <c r="FA74">
        <v>0.74754652300033397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0.74754652300033397</v>
      </c>
      <c r="FH74">
        <v>0.74754652300033397</v>
      </c>
      <c r="FI74">
        <v>0.74754652300033397</v>
      </c>
      <c r="FJ74">
        <v>0.74754652300033397</v>
      </c>
      <c r="FK74">
        <v>0</v>
      </c>
      <c r="FL74">
        <v>0.74754652300033397</v>
      </c>
      <c r="FM74">
        <v>0</v>
      </c>
    </row>
    <row r="75" spans="1:169" x14ac:dyDescent="0.25">
      <c r="A75">
        <f t="shared" si="4"/>
        <v>0.41259448677942412</v>
      </c>
      <c r="B75">
        <v>0.37238739120246123</v>
      </c>
      <c r="C75" s="2">
        <f t="shared" si="5"/>
        <v>71</v>
      </c>
      <c r="D75" s="3">
        <f t="shared" si="6"/>
        <v>0</v>
      </c>
      <c r="E75" s="4">
        <f t="shared" si="7"/>
        <v>89</v>
      </c>
      <c r="F75" s="2">
        <v>76</v>
      </c>
      <c r="G75" s="3">
        <v>1</v>
      </c>
      <c r="H75" s="4">
        <v>83</v>
      </c>
      <c r="I75" s="51">
        <v>71</v>
      </c>
      <c r="J75">
        <v>0.74754652300033397</v>
      </c>
      <c r="K75">
        <v>0</v>
      </c>
      <c r="L75">
        <v>0</v>
      </c>
      <c r="M75">
        <v>0</v>
      </c>
      <c r="N75">
        <v>0</v>
      </c>
      <c r="O75">
        <v>0.74754652300033397</v>
      </c>
      <c r="P75">
        <v>0.74754652300033397</v>
      </c>
      <c r="Q75">
        <v>0</v>
      </c>
      <c r="R75">
        <v>0.74754652300033397</v>
      </c>
      <c r="S75">
        <v>0</v>
      </c>
      <c r="T75">
        <v>0</v>
      </c>
      <c r="U75">
        <v>0</v>
      </c>
      <c r="V75">
        <v>0.74754652300033397</v>
      </c>
      <c r="W75">
        <v>0</v>
      </c>
      <c r="X75">
        <v>0.74754652300033397</v>
      </c>
      <c r="Y75">
        <v>0</v>
      </c>
      <c r="Z75">
        <v>0.74754652300033397</v>
      </c>
      <c r="AA75">
        <v>0</v>
      </c>
      <c r="AB75">
        <v>0.74754652300033397</v>
      </c>
      <c r="AC75">
        <v>0</v>
      </c>
      <c r="AD75">
        <v>0</v>
      </c>
      <c r="AE75">
        <v>0.74754652300033397</v>
      </c>
      <c r="AF75">
        <v>0</v>
      </c>
      <c r="AG75">
        <v>0</v>
      </c>
      <c r="AH75">
        <v>0.74754652300033397</v>
      </c>
      <c r="AI75">
        <v>0.74754652300033397</v>
      </c>
      <c r="AJ75">
        <v>0</v>
      </c>
      <c r="AK75">
        <v>0</v>
      </c>
      <c r="AL75">
        <v>0</v>
      </c>
      <c r="AM75">
        <v>0.74754652300033397</v>
      </c>
      <c r="AN75">
        <v>0.74754652300033397</v>
      </c>
      <c r="AO75">
        <v>0.50380242623688198</v>
      </c>
      <c r="AP75">
        <v>0.50380242623688198</v>
      </c>
      <c r="AQ75">
        <v>0.74754652300033397</v>
      </c>
      <c r="AR75">
        <v>0.74754652300033397</v>
      </c>
      <c r="AS75">
        <v>0</v>
      </c>
      <c r="AT75">
        <v>0.74754652300033397</v>
      </c>
      <c r="AU75">
        <v>0.74754652300033397</v>
      </c>
      <c r="AV75">
        <v>0.74754652300033397</v>
      </c>
      <c r="AW75">
        <v>0</v>
      </c>
      <c r="AX75">
        <v>0</v>
      </c>
      <c r="AY75">
        <v>0</v>
      </c>
      <c r="AZ75">
        <v>0.74754652300033397</v>
      </c>
      <c r="BA75">
        <v>0</v>
      </c>
      <c r="BB75">
        <v>0</v>
      </c>
      <c r="BC75">
        <v>0.74754652300033397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0.74754652300033397</v>
      </c>
      <c r="BJ75">
        <v>0</v>
      </c>
      <c r="BK75">
        <v>0.74754652300033397</v>
      </c>
      <c r="BL75">
        <v>0.74754652300033397</v>
      </c>
      <c r="BM75">
        <v>0.74754652300033397</v>
      </c>
      <c r="BN75">
        <v>0</v>
      </c>
      <c r="BO75">
        <v>0</v>
      </c>
      <c r="BP75">
        <v>0</v>
      </c>
      <c r="BQ75">
        <v>0.74754652300033397</v>
      </c>
      <c r="BR75">
        <v>0</v>
      </c>
      <c r="BS75">
        <v>0</v>
      </c>
      <c r="BT75">
        <v>0</v>
      </c>
      <c r="BU75">
        <v>0.74754652300033397</v>
      </c>
      <c r="BV75">
        <v>0.74754652300033397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0.74754652300033397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0.74754652300033397</v>
      </c>
      <c r="CL75">
        <v>0</v>
      </c>
      <c r="CM75">
        <v>0</v>
      </c>
      <c r="CN75">
        <v>0</v>
      </c>
      <c r="CO75">
        <v>0.74754652300033397</v>
      </c>
      <c r="CP75">
        <v>0</v>
      </c>
      <c r="CQ75">
        <v>0.74754652300033397</v>
      </c>
      <c r="CR75">
        <v>0.74754652300033397</v>
      </c>
      <c r="CS75">
        <v>0.74754652300033397</v>
      </c>
      <c r="CT75">
        <v>0.74754652300033397</v>
      </c>
      <c r="CU75">
        <v>0.74754652300033397</v>
      </c>
      <c r="CV75">
        <v>0</v>
      </c>
      <c r="CW75">
        <v>0.74754652300033397</v>
      </c>
      <c r="CX75">
        <v>0</v>
      </c>
      <c r="CY75">
        <v>0</v>
      </c>
      <c r="CZ75">
        <v>0.74754652300033397</v>
      </c>
      <c r="DA75">
        <v>0.74754652300033397</v>
      </c>
      <c r="DB75">
        <v>0.74754652300033397</v>
      </c>
      <c r="DC75">
        <v>0.74754652300033397</v>
      </c>
      <c r="DD75">
        <v>0.74754652300033397</v>
      </c>
      <c r="DE75">
        <v>0.74754652300033397</v>
      </c>
      <c r="DF75">
        <v>0.74754652300033397</v>
      </c>
      <c r="DG75">
        <v>0.74754652300033397</v>
      </c>
      <c r="DH75">
        <v>0.74754652300033397</v>
      </c>
      <c r="DI75">
        <v>0.74754652300033397</v>
      </c>
      <c r="DJ75">
        <v>0.74754652300033397</v>
      </c>
      <c r="DK75">
        <v>0.74754652300033397</v>
      </c>
      <c r="DL75">
        <v>0.74754652300033397</v>
      </c>
      <c r="DM75">
        <v>0.74754652300033397</v>
      </c>
      <c r="DN75">
        <v>0.74754652300033397</v>
      </c>
      <c r="DO75">
        <v>0.74754652300033397</v>
      </c>
      <c r="DP75">
        <v>0.74754652300033397</v>
      </c>
      <c r="DQ75">
        <v>0.74754652300033397</v>
      </c>
      <c r="DR75">
        <v>0.74754652300033397</v>
      </c>
      <c r="DS75">
        <v>0.74754652300033397</v>
      </c>
      <c r="DT75">
        <v>0.74754652300033397</v>
      </c>
      <c r="DU75">
        <v>0.74754652300033397</v>
      </c>
      <c r="DV75">
        <v>0.74754652300033397</v>
      </c>
      <c r="DW75">
        <v>0.74754652300033397</v>
      </c>
      <c r="DX75">
        <v>0.74754652300033397</v>
      </c>
      <c r="DY75">
        <v>0.74754652300033397</v>
      </c>
      <c r="DZ75">
        <v>0.74754652300033397</v>
      </c>
      <c r="EA75">
        <v>0.74754652300033397</v>
      </c>
      <c r="EB75">
        <v>0.71851205420548403</v>
      </c>
      <c r="EC75">
        <v>0.74754652300033397</v>
      </c>
      <c r="ED75">
        <v>0</v>
      </c>
      <c r="EE75">
        <v>0.74754652300033397</v>
      </c>
      <c r="EF75">
        <v>0.74754652300033397</v>
      </c>
      <c r="EG75">
        <v>0</v>
      </c>
      <c r="EH75">
        <v>0</v>
      </c>
      <c r="EI75">
        <v>0.74754652300033397</v>
      </c>
      <c r="EJ75">
        <v>0.74754652300033397</v>
      </c>
      <c r="EK75">
        <v>0.74754652300033397</v>
      </c>
      <c r="EL75">
        <v>0.74754652300033397</v>
      </c>
      <c r="EM75">
        <v>0.74754652300033397</v>
      </c>
      <c r="EN75">
        <v>0.74754652300033397</v>
      </c>
      <c r="EO75">
        <v>0.74754652300033397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0.74754652300033397</v>
      </c>
      <c r="EW75">
        <v>0.74754652300033397</v>
      </c>
      <c r="EX75">
        <v>0.74754652300033397</v>
      </c>
      <c r="EY75">
        <v>0.74754652300033397</v>
      </c>
      <c r="EZ75">
        <v>0</v>
      </c>
      <c r="FA75">
        <v>0.74754652300033397</v>
      </c>
      <c r="FB75">
        <v>0</v>
      </c>
      <c r="FC75">
        <v>0</v>
      </c>
      <c r="FD75">
        <v>0.74754652300033397</v>
      </c>
      <c r="FE75">
        <v>0</v>
      </c>
      <c r="FF75">
        <v>0</v>
      </c>
      <c r="FG75">
        <v>0.74754652300033397</v>
      </c>
      <c r="FH75">
        <v>0.74754652300033397</v>
      </c>
      <c r="FI75">
        <v>0.74754652300033397</v>
      </c>
      <c r="FJ75">
        <v>0.74754652300033397</v>
      </c>
      <c r="FK75">
        <v>0.74754652300033397</v>
      </c>
      <c r="FL75">
        <v>0.74754652300033397</v>
      </c>
      <c r="FM75">
        <v>0</v>
      </c>
    </row>
    <row r="76" spans="1:169" x14ac:dyDescent="0.25">
      <c r="A76">
        <f t="shared" si="4"/>
        <v>0.56515059258903499</v>
      </c>
      <c r="B76">
        <v>0.50043127010150579</v>
      </c>
      <c r="C76" s="2">
        <f t="shared" si="5"/>
        <v>39</v>
      </c>
      <c r="D76" s="3">
        <f t="shared" si="6"/>
        <v>0</v>
      </c>
      <c r="E76" s="4">
        <f t="shared" si="7"/>
        <v>121</v>
      </c>
      <c r="F76" s="2">
        <v>48</v>
      </c>
      <c r="G76" s="3">
        <v>0</v>
      </c>
      <c r="H76" s="4">
        <v>112</v>
      </c>
      <c r="I76" s="51">
        <v>72</v>
      </c>
      <c r="J76">
        <v>0</v>
      </c>
      <c r="K76">
        <v>0.74754652300033397</v>
      </c>
      <c r="L76">
        <v>0.74754652300033397</v>
      </c>
      <c r="M76">
        <v>0.74754652300033397</v>
      </c>
      <c r="N76">
        <v>0</v>
      </c>
      <c r="O76">
        <v>0.74754652300033397</v>
      </c>
      <c r="P76">
        <v>0</v>
      </c>
      <c r="Q76">
        <v>0.74754652300033397</v>
      </c>
      <c r="R76">
        <v>0.74754652300033397</v>
      </c>
      <c r="S76">
        <v>0.74754652300033397</v>
      </c>
      <c r="T76">
        <v>0.74754652300033397</v>
      </c>
      <c r="U76">
        <v>0.74754652300033397</v>
      </c>
      <c r="V76">
        <v>0.74754652300033397</v>
      </c>
      <c r="W76">
        <v>0.74754652300033397</v>
      </c>
      <c r="X76">
        <v>0.74754652300033397</v>
      </c>
      <c r="Y76">
        <v>0.74754652300033397</v>
      </c>
      <c r="Z76">
        <v>0.74754652300033397</v>
      </c>
      <c r="AA76">
        <v>0.74754652300033397</v>
      </c>
      <c r="AB76">
        <v>0.74754652300033397</v>
      </c>
      <c r="AC76">
        <v>0.74754652300033397</v>
      </c>
      <c r="AD76">
        <v>0.74754652300033397</v>
      </c>
      <c r="AE76">
        <v>0.74754652300033397</v>
      </c>
      <c r="AF76">
        <v>0.74754652300033397</v>
      </c>
      <c r="AG76">
        <v>0.74754652300033397</v>
      </c>
      <c r="AH76">
        <v>0.74754652300033397</v>
      </c>
      <c r="AI76">
        <v>0.74754652300033397</v>
      </c>
      <c r="AJ76">
        <v>0.74754652300033397</v>
      </c>
      <c r="AK76">
        <v>0.74754652300033397</v>
      </c>
      <c r="AL76">
        <v>0.74754652300033397</v>
      </c>
      <c r="AM76">
        <v>0.74754652300033397</v>
      </c>
      <c r="AN76">
        <v>0.74754652300033397</v>
      </c>
      <c r="AO76">
        <v>0.74754652300033397</v>
      </c>
      <c r="AP76">
        <v>0.74754652300033397</v>
      </c>
      <c r="AQ76">
        <v>0.74754652300033397</v>
      </c>
      <c r="AR76">
        <v>0</v>
      </c>
      <c r="AS76">
        <v>0.74754652300033397</v>
      </c>
      <c r="AT76">
        <v>0.74754652300033397</v>
      </c>
      <c r="AU76">
        <v>0.74754652300033397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0.74754652300033397</v>
      </c>
      <c r="BC76">
        <v>0</v>
      </c>
      <c r="BD76">
        <v>0.74754652300033397</v>
      </c>
      <c r="BE76">
        <v>0</v>
      </c>
      <c r="BF76">
        <v>0</v>
      </c>
      <c r="BG76">
        <v>0</v>
      </c>
      <c r="BH76">
        <v>0</v>
      </c>
      <c r="BI76">
        <v>0.74754652300033397</v>
      </c>
      <c r="BJ76">
        <v>0.74754652300033397</v>
      </c>
      <c r="BK76">
        <v>0.74754652300033397</v>
      </c>
      <c r="BL76">
        <v>0.74754652300033397</v>
      </c>
      <c r="BM76">
        <v>0</v>
      </c>
      <c r="BN76">
        <v>0</v>
      </c>
      <c r="BO76">
        <v>0.74754652300033397</v>
      </c>
      <c r="BP76">
        <v>0.74754652300033397</v>
      </c>
      <c r="BQ76">
        <v>0.74754652300033397</v>
      </c>
      <c r="BR76">
        <v>0.74754652300033397</v>
      </c>
      <c r="BS76">
        <v>0</v>
      </c>
      <c r="BT76">
        <v>0</v>
      </c>
      <c r="BU76">
        <v>0</v>
      </c>
      <c r="BV76">
        <v>0.74754652300033397</v>
      </c>
      <c r="BW76">
        <v>0.74754652300033397</v>
      </c>
      <c r="BX76">
        <v>0</v>
      </c>
      <c r="BY76">
        <v>0.74754652300033397</v>
      </c>
      <c r="BZ76">
        <v>0</v>
      </c>
      <c r="CA76">
        <v>0</v>
      </c>
      <c r="CB76">
        <v>0</v>
      </c>
      <c r="CC76">
        <v>0</v>
      </c>
      <c r="CD76">
        <v>0.74754652300033397</v>
      </c>
      <c r="CE76">
        <v>0.74754652300033397</v>
      </c>
      <c r="CF76">
        <v>0</v>
      </c>
      <c r="CG76">
        <v>0.74754652300033397</v>
      </c>
      <c r="CH76">
        <v>0.74754652300033397</v>
      </c>
      <c r="CI76">
        <v>0</v>
      </c>
      <c r="CJ76">
        <v>0.74754652300033397</v>
      </c>
      <c r="CK76">
        <v>0.74754652300033397</v>
      </c>
      <c r="CL76">
        <v>0.74754652300033397</v>
      </c>
      <c r="CM76">
        <v>0</v>
      </c>
      <c r="CN76">
        <v>0</v>
      </c>
      <c r="CO76">
        <v>0.74754652300033397</v>
      </c>
      <c r="CP76">
        <v>0.74754652300033397</v>
      </c>
      <c r="CQ76">
        <v>0.74754652300033397</v>
      </c>
      <c r="CR76">
        <v>0.74754652300033397</v>
      </c>
      <c r="CS76">
        <v>0.74754652300033397</v>
      </c>
      <c r="CT76">
        <v>0.74754652300033397</v>
      </c>
      <c r="CU76">
        <v>0.74754652300033397</v>
      </c>
      <c r="CV76">
        <v>0.74754652300033397</v>
      </c>
      <c r="CW76">
        <v>0.74754652300033397</v>
      </c>
      <c r="CX76">
        <v>0.74754652300033397</v>
      </c>
      <c r="CY76">
        <v>0.74754652300033397</v>
      </c>
      <c r="CZ76">
        <v>0.74754652300033397</v>
      </c>
      <c r="DA76">
        <v>0</v>
      </c>
      <c r="DB76">
        <v>0.74754652300033397</v>
      </c>
      <c r="DC76">
        <v>0.74754652300033397</v>
      </c>
      <c r="DD76">
        <v>0</v>
      </c>
      <c r="DE76">
        <v>0.74754652300033397</v>
      </c>
      <c r="DF76">
        <v>0.74754652300033397</v>
      </c>
      <c r="DG76">
        <v>0</v>
      </c>
      <c r="DH76">
        <v>0.74754652300033397</v>
      </c>
      <c r="DI76">
        <v>0</v>
      </c>
      <c r="DJ76">
        <v>0.74754652300033397</v>
      </c>
      <c r="DK76">
        <v>0.74754652300033397</v>
      </c>
      <c r="DL76">
        <v>0.74754652300033397</v>
      </c>
      <c r="DM76">
        <v>0.74754652300033397</v>
      </c>
      <c r="DN76">
        <v>0.74754652300033397</v>
      </c>
      <c r="DO76">
        <v>0.74754652300033397</v>
      </c>
      <c r="DP76">
        <v>0.74754652300033397</v>
      </c>
      <c r="DQ76">
        <v>0.74754652300033397</v>
      </c>
      <c r="DR76">
        <v>0.74754652300033397</v>
      </c>
      <c r="DS76">
        <v>0.74754652300033397</v>
      </c>
      <c r="DT76">
        <v>0.74754652300033397</v>
      </c>
      <c r="DU76">
        <v>0.74754652300033397</v>
      </c>
      <c r="DV76">
        <v>0.74754652300033397</v>
      </c>
      <c r="DW76">
        <v>0.74754652300033397</v>
      </c>
      <c r="DX76">
        <v>0.74754652300033397</v>
      </c>
      <c r="DY76">
        <v>0.74754652300033397</v>
      </c>
      <c r="DZ76">
        <v>0.74754652300033397</v>
      </c>
      <c r="EA76">
        <v>0.74754652300033397</v>
      </c>
      <c r="EB76">
        <v>0.71851205420548403</v>
      </c>
      <c r="EC76">
        <v>0.74754652300033397</v>
      </c>
      <c r="ED76">
        <v>0.74754652300033397</v>
      </c>
      <c r="EE76">
        <v>0.74754652300033397</v>
      </c>
      <c r="EF76">
        <v>0.74754652300033397</v>
      </c>
      <c r="EG76">
        <v>0.74754652300033397</v>
      </c>
      <c r="EH76">
        <v>0.74754652300033397</v>
      </c>
      <c r="EI76">
        <v>0.74754652300033397</v>
      </c>
      <c r="EJ76">
        <v>0.74754652300033397</v>
      </c>
      <c r="EK76">
        <v>0.74754652300033397</v>
      </c>
      <c r="EL76">
        <v>0.74754652300033397</v>
      </c>
      <c r="EM76">
        <v>0.74754652300033397</v>
      </c>
      <c r="EN76">
        <v>0.74754652300033397</v>
      </c>
      <c r="EO76">
        <v>0.74754652300033397</v>
      </c>
      <c r="EP76">
        <v>0</v>
      </c>
      <c r="EQ76">
        <v>0.74754652300033397</v>
      </c>
      <c r="ER76">
        <v>0</v>
      </c>
      <c r="ES76">
        <v>0</v>
      </c>
      <c r="ET76">
        <v>0.74754652300033397</v>
      </c>
      <c r="EU76">
        <v>0.74754652300033397</v>
      </c>
      <c r="EV76">
        <v>0.74754652300033397</v>
      </c>
      <c r="EW76">
        <v>0.74754652300033397</v>
      </c>
      <c r="EX76">
        <v>0.74754652300033397</v>
      </c>
      <c r="EY76">
        <v>0.74754652300033397</v>
      </c>
      <c r="EZ76">
        <v>0.74754652300033397</v>
      </c>
      <c r="FA76">
        <v>0.74754652300033397</v>
      </c>
      <c r="FB76">
        <v>0.74754652300033397</v>
      </c>
      <c r="FC76">
        <v>0.74754652300033397</v>
      </c>
      <c r="FD76">
        <v>0</v>
      </c>
      <c r="FE76">
        <v>0</v>
      </c>
      <c r="FF76">
        <v>0</v>
      </c>
      <c r="FG76">
        <v>0.74754652300033397</v>
      </c>
      <c r="FH76">
        <v>0.74754652300033397</v>
      </c>
      <c r="FI76">
        <v>0.74754652300033397</v>
      </c>
      <c r="FJ76">
        <v>0.74754652300033397</v>
      </c>
      <c r="FK76">
        <v>0.74754652300033397</v>
      </c>
      <c r="FL76">
        <v>0.74754652300033397</v>
      </c>
      <c r="FM76">
        <v>0.74754652300033397</v>
      </c>
    </row>
    <row r="77" spans="1:169" x14ac:dyDescent="0.25">
      <c r="A77">
        <f t="shared" si="4"/>
        <v>0.44091125993538827</v>
      </c>
      <c r="B77">
        <v>0.38486399780228214</v>
      </c>
      <c r="C77" s="2">
        <f t="shared" si="5"/>
        <v>65</v>
      </c>
      <c r="D77" s="3">
        <f t="shared" si="6"/>
        <v>0</v>
      </c>
      <c r="E77" s="4">
        <f t="shared" si="7"/>
        <v>95</v>
      </c>
      <c r="F77" s="2">
        <v>72</v>
      </c>
      <c r="G77" s="3">
        <v>0</v>
      </c>
      <c r="H77" s="4">
        <v>88</v>
      </c>
      <c r="I77" s="51">
        <v>73</v>
      </c>
      <c r="J77">
        <v>0.74754652300033397</v>
      </c>
      <c r="K77">
        <v>0.74754652300033397</v>
      </c>
      <c r="L77">
        <v>0.74754652300033397</v>
      </c>
      <c r="M77">
        <v>0.74754652300033397</v>
      </c>
      <c r="N77">
        <v>0.52014020684622198</v>
      </c>
      <c r="O77">
        <v>0.74754652300033397</v>
      </c>
      <c r="P77">
        <v>0.74754652300033397</v>
      </c>
      <c r="Q77">
        <v>0.74754652300033397</v>
      </c>
      <c r="R77">
        <v>0.74754652300033397</v>
      </c>
      <c r="S77">
        <v>0.74754652300033397</v>
      </c>
      <c r="T77">
        <v>0.74754652300033397</v>
      </c>
      <c r="U77">
        <v>0.74754652300033397</v>
      </c>
      <c r="V77">
        <v>0.74754652300033397</v>
      </c>
      <c r="W77">
        <v>0.74754652300033397</v>
      </c>
      <c r="X77">
        <v>0.74754652300033397</v>
      </c>
      <c r="Y77">
        <v>0.74754652300033397</v>
      </c>
      <c r="Z77">
        <v>0.74754652300033397</v>
      </c>
      <c r="AA77">
        <v>0.74754652300033397</v>
      </c>
      <c r="AB77">
        <v>0.74754652300033397</v>
      </c>
      <c r="AC77">
        <v>0.74754652300033397</v>
      </c>
      <c r="AD77">
        <v>0.74754652300033397</v>
      </c>
      <c r="AE77">
        <v>0.74754652300033397</v>
      </c>
      <c r="AF77">
        <v>0.74754652300033397</v>
      </c>
      <c r="AG77">
        <v>0.74754652300033397</v>
      </c>
      <c r="AH77">
        <v>0.74754652300033397</v>
      </c>
      <c r="AI77">
        <v>0.74754652300033397</v>
      </c>
      <c r="AJ77">
        <v>0.74754652300033397</v>
      </c>
      <c r="AK77">
        <v>0</v>
      </c>
      <c r="AL77">
        <v>0.74754652300033397</v>
      </c>
      <c r="AM77">
        <v>0</v>
      </c>
      <c r="AN77">
        <v>0.74754652300033397</v>
      </c>
      <c r="AO77">
        <v>0</v>
      </c>
      <c r="AP77">
        <v>0.74754652300033397</v>
      </c>
      <c r="AQ77">
        <v>0.74754652300033397</v>
      </c>
      <c r="AR77">
        <v>0</v>
      </c>
      <c r="AS77">
        <v>0.74754652300033397</v>
      </c>
      <c r="AT77">
        <v>0.74754652300033397</v>
      </c>
      <c r="AU77">
        <v>0.74754652300033397</v>
      </c>
      <c r="AV77">
        <v>0</v>
      </c>
      <c r="AW77">
        <v>0</v>
      </c>
      <c r="AX77">
        <v>0</v>
      </c>
      <c r="AY77">
        <v>0.74754652300033397</v>
      </c>
      <c r="AZ77">
        <v>0</v>
      </c>
      <c r="BA77">
        <v>0.74754652300033397</v>
      </c>
      <c r="BB77">
        <v>0.74754652300033397</v>
      </c>
      <c r="BC77">
        <v>0.74754652300033397</v>
      </c>
      <c r="BD77">
        <v>0.74754652300033397</v>
      </c>
      <c r="BE77">
        <v>0</v>
      </c>
      <c r="BF77">
        <v>0</v>
      </c>
      <c r="BG77">
        <v>0</v>
      </c>
      <c r="BH77">
        <v>0</v>
      </c>
      <c r="BI77">
        <v>0.74754652300033397</v>
      </c>
      <c r="BJ77">
        <v>0.74754652300033397</v>
      </c>
      <c r="BK77">
        <v>0</v>
      </c>
      <c r="BL77">
        <v>0</v>
      </c>
      <c r="BM77">
        <v>0</v>
      </c>
      <c r="BN77">
        <v>0</v>
      </c>
      <c r="BO77">
        <v>0.74754652300033397</v>
      </c>
      <c r="BP77">
        <v>0</v>
      </c>
      <c r="BQ77">
        <v>0</v>
      </c>
      <c r="BR77">
        <v>0</v>
      </c>
      <c r="BS77">
        <v>0</v>
      </c>
      <c r="BT77">
        <v>0.74754652300033397</v>
      </c>
      <c r="BU77">
        <v>0</v>
      </c>
      <c r="BV77">
        <v>0</v>
      </c>
      <c r="BW77">
        <v>0</v>
      </c>
      <c r="BX77">
        <v>0.74754652300033397</v>
      </c>
      <c r="BY77">
        <v>0</v>
      </c>
      <c r="BZ77">
        <v>0.74754652300033397</v>
      </c>
      <c r="CA77">
        <v>0.74754652300033397</v>
      </c>
      <c r="CB77">
        <v>0.74754652300033397</v>
      </c>
      <c r="CC77">
        <v>0.74754652300033397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0.74754652300033397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0.74754652300033397</v>
      </c>
      <c r="CR77">
        <v>0.74754652300033397</v>
      </c>
      <c r="CS77">
        <v>0.74754652300033397</v>
      </c>
      <c r="CT77">
        <v>0.74754652300033397</v>
      </c>
      <c r="CU77">
        <v>0.74754652300033397</v>
      </c>
      <c r="CV77">
        <v>0</v>
      </c>
      <c r="CW77">
        <v>0.74754652300033397</v>
      </c>
      <c r="CX77">
        <v>0.74754652300033397</v>
      </c>
      <c r="CY77">
        <v>0.74754652300033397</v>
      </c>
      <c r="CZ77">
        <v>0</v>
      </c>
      <c r="DA77">
        <v>0</v>
      </c>
      <c r="DB77">
        <v>0.74754652300033397</v>
      </c>
      <c r="DC77">
        <v>0</v>
      </c>
      <c r="DD77">
        <v>0</v>
      </c>
      <c r="DE77">
        <v>0.74754652300033397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0.74754652300033397</v>
      </c>
      <c r="DN77">
        <v>0.74754652300033397</v>
      </c>
      <c r="DO77">
        <v>0.74754652300033397</v>
      </c>
      <c r="DP77">
        <v>0.74754652300033397</v>
      </c>
      <c r="DQ77">
        <v>0.74754652300033397</v>
      </c>
      <c r="DR77">
        <v>0.74754652300033397</v>
      </c>
      <c r="DS77">
        <v>0.74754652300033397</v>
      </c>
      <c r="DT77">
        <v>0.74754652300033397</v>
      </c>
      <c r="DU77">
        <v>0.74754652300033397</v>
      </c>
      <c r="DV77">
        <v>0.74754652300033397</v>
      </c>
      <c r="DW77">
        <v>0.74754652300033397</v>
      </c>
      <c r="DX77">
        <v>0.74754652300033397</v>
      </c>
      <c r="DY77">
        <v>0.74754652300033397</v>
      </c>
      <c r="DZ77">
        <v>0.74754652300033397</v>
      </c>
      <c r="EA77">
        <v>0.74754652300033397</v>
      </c>
      <c r="EB77">
        <v>0.503834743784915</v>
      </c>
      <c r="EC77">
        <v>0</v>
      </c>
      <c r="ED77">
        <v>0</v>
      </c>
      <c r="EE77">
        <v>0</v>
      </c>
      <c r="EF77">
        <v>0</v>
      </c>
      <c r="EG77">
        <v>0.74754652300033397</v>
      </c>
      <c r="EH77">
        <v>0.74754652300033397</v>
      </c>
      <c r="EI77">
        <v>0.74754652300033397</v>
      </c>
      <c r="EJ77">
        <v>0.74754652300033397</v>
      </c>
      <c r="EK77">
        <v>0.74754652300033397</v>
      </c>
      <c r="EL77">
        <v>0.74754652300033397</v>
      </c>
      <c r="EM77">
        <v>0.74754652300033397</v>
      </c>
      <c r="EN77">
        <v>0.74754652300033397</v>
      </c>
      <c r="EO77">
        <v>0.74754652300033397</v>
      </c>
      <c r="EP77">
        <v>0</v>
      </c>
      <c r="EQ77">
        <v>0</v>
      </c>
      <c r="ER77">
        <v>0</v>
      </c>
      <c r="ES77">
        <v>0</v>
      </c>
      <c r="ET77">
        <v>0.74754652300033397</v>
      </c>
      <c r="EU77">
        <v>0.74754652300033397</v>
      </c>
      <c r="EV77">
        <v>0.74754652300033397</v>
      </c>
      <c r="EW77">
        <v>0.74754652300033397</v>
      </c>
      <c r="EX77">
        <v>0</v>
      </c>
      <c r="EY77">
        <v>0.74754652300033397</v>
      </c>
      <c r="EZ77">
        <v>0.74754652300033397</v>
      </c>
      <c r="FA77">
        <v>0.74754652300033397</v>
      </c>
      <c r="FB77">
        <v>0.74754652300033397</v>
      </c>
      <c r="FC77">
        <v>0.74754652300033397</v>
      </c>
      <c r="FD77">
        <v>0.74754652300033397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0.74754652300033397</v>
      </c>
    </row>
    <row r="78" spans="1:169" x14ac:dyDescent="0.25">
      <c r="A78">
        <f t="shared" si="4"/>
        <v>0.4049552232613346</v>
      </c>
      <c r="B78">
        <v>0.38429990616541354</v>
      </c>
      <c r="C78" s="2">
        <f t="shared" si="5"/>
        <v>73</v>
      </c>
      <c r="D78" s="3">
        <f t="shared" si="6"/>
        <v>0</v>
      </c>
      <c r="E78" s="4">
        <f t="shared" si="7"/>
        <v>87</v>
      </c>
      <c r="F78" s="2">
        <v>73</v>
      </c>
      <c r="G78" s="3">
        <v>0</v>
      </c>
      <c r="H78" s="4">
        <v>87</v>
      </c>
      <c r="I78" s="51">
        <v>74</v>
      </c>
      <c r="J78">
        <v>0.74754652300033397</v>
      </c>
      <c r="K78">
        <v>0.74754652300033397</v>
      </c>
      <c r="L78">
        <v>0.74754652300033397</v>
      </c>
      <c r="M78">
        <v>0.74754652300033397</v>
      </c>
      <c r="N78">
        <v>0</v>
      </c>
      <c r="O78">
        <v>0.74754652300033397</v>
      </c>
      <c r="P78">
        <v>0</v>
      </c>
      <c r="Q78">
        <v>0.74754652300033397</v>
      </c>
      <c r="R78">
        <v>0.74754652300033397</v>
      </c>
      <c r="S78">
        <v>0.74754652300033397</v>
      </c>
      <c r="T78">
        <v>0.74754652300033397</v>
      </c>
      <c r="U78">
        <v>0.74754652300033397</v>
      </c>
      <c r="V78">
        <v>0.74754652300033397</v>
      </c>
      <c r="W78">
        <v>0.74754652300033397</v>
      </c>
      <c r="X78">
        <v>0.74754652300033397</v>
      </c>
      <c r="Y78">
        <v>0.74754652300033397</v>
      </c>
      <c r="Z78">
        <v>0.74754652300033397</v>
      </c>
      <c r="AA78">
        <v>0.74754652300033397</v>
      </c>
      <c r="AB78">
        <v>0.74754652300033397</v>
      </c>
      <c r="AC78">
        <v>0.74754652300033397</v>
      </c>
      <c r="AD78">
        <v>0.74754652300033397</v>
      </c>
      <c r="AE78">
        <v>0.74754652300033397</v>
      </c>
      <c r="AF78">
        <v>0</v>
      </c>
      <c r="AG78">
        <v>0.74754652300033397</v>
      </c>
      <c r="AH78">
        <v>0.74754652300033397</v>
      </c>
      <c r="AI78">
        <v>0.74754652300033397</v>
      </c>
      <c r="AJ78">
        <v>0</v>
      </c>
      <c r="AK78">
        <v>0</v>
      </c>
      <c r="AL78">
        <v>0</v>
      </c>
      <c r="AM78">
        <v>0.74754652300033397</v>
      </c>
      <c r="AN78">
        <v>0.74754652300033397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0.74754652300033397</v>
      </c>
      <c r="AV78">
        <v>0.74754652300033397</v>
      </c>
      <c r="AW78">
        <v>0</v>
      </c>
      <c r="AX78">
        <v>0</v>
      </c>
      <c r="AY78">
        <v>0</v>
      </c>
      <c r="AZ78">
        <v>0.74754652300033397</v>
      </c>
      <c r="BA78">
        <v>0</v>
      </c>
      <c r="BB78">
        <v>0</v>
      </c>
      <c r="BC78">
        <v>0</v>
      </c>
      <c r="BD78">
        <v>0</v>
      </c>
      <c r="BE78">
        <v>0.74754652300033397</v>
      </c>
      <c r="BF78">
        <v>0.74754652300033397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0.74754652300033397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0.74754652300033397</v>
      </c>
      <c r="BU78">
        <v>0.74754652300033397</v>
      </c>
      <c r="BV78">
        <v>0</v>
      </c>
      <c r="BW78">
        <v>0</v>
      </c>
      <c r="BX78">
        <v>0.74754652300033397</v>
      </c>
      <c r="BY78">
        <v>0.74754652300033397</v>
      </c>
      <c r="BZ78">
        <v>0</v>
      </c>
      <c r="CA78">
        <v>0</v>
      </c>
      <c r="CB78">
        <v>0</v>
      </c>
      <c r="CC78">
        <v>0.74754652300033397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0.74754652300033397</v>
      </c>
      <c r="CJ78">
        <v>0</v>
      </c>
      <c r="CK78">
        <v>0</v>
      </c>
      <c r="CL78">
        <v>0</v>
      </c>
      <c r="CM78">
        <v>0</v>
      </c>
      <c r="CN78">
        <v>0.74754652300033397</v>
      </c>
      <c r="CO78">
        <v>0.74754652300033397</v>
      </c>
      <c r="CP78">
        <v>0</v>
      </c>
      <c r="CQ78">
        <v>0.74754652300033397</v>
      </c>
      <c r="CR78">
        <v>0</v>
      </c>
      <c r="CS78">
        <v>0</v>
      </c>
      <c r="CT78">
        <v>0.74754652300033397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0.74754652300033397</v>
      </c>
      <c r="DC78">
        <v>0</v>
      </c>
      <c r="DD78">
        <v>0</v>
      </c>
      <c r="DE78">
        <v>0.74754652300033397</v>
      </c>
      <c r="DF78">
        <v>0.74754652300033397</v>
      </c>
      <c r="DG78">
        <v>0.74754652300033397</v>
      </c>
      <c r="DH78">
        <v>0.74754652300033397</v>
      </c>
      <c r="DI78">
        <v>0.74754652300033397</v>
      </c>
      <c r="DJ78">
        <v>0</v>
      </c>
      <c r="DK78">
        <v>0</v>
      </c>
      <c r="DL78">
        <v>0</v>
      </c>
      <c r="DM78">
        <v>0.74754652300033397</v>
      </c>
      <c r="DN78">
        <v>0.74754652300033397</v>
      </c>
      <c r="DO78">
        <v>0</v>
      </c>
      <c r="DP78">
        <v>0.74754652300033397</v>
      </c>
      <c r="DQ78">
        <v>0</v>
      </c>
      <c r="DR78">
        <v>0.74754652300033397</v>
      </c>
      <c r="DS78">
        <v>0.74754652300033397</v>
      </c>
      <c r="DT78">
        <v>0.74754652300033397</v>
      </c>
      <c r="DU78">
        <v>0.74754652300033397</v>
      </c>
      <c r="DV78">
        <v>0.74754652300033397</v>
      </c>
      <c r="DW78">
        <v>0.74754652300033397</v>
      </c>
      <c r="DX78">
        <v>0.74754652300033397</v>
      </c>
      <c r="DY78">
        <v>0.74754652300033397</v>
      </c>
      <c r="DZ78">
        <v>0.74754652300033397</v>
      </c>
      <c r="EA78">
        <v>0.74754652300033397</v>
      </c>
      <c r="EB78">
        <v>0.503834743784915</v>
      </c>
      <c r="EC78">
        <v>0.74754652300033397</v>
      </c>
      <c r="ED78">
        <v>0</v>
      </c>
      <c r="EE78">
        <v>0.74754652300033397</v>
      </c>
      <c r="EF78">
        <v>0</v>
      </c>
      <c r="EG78">
        <v>0.74754652300033397</v>
      </c>
      <c r="EH78">
        <v>0.74754652300033397</v>
      </c>
      <c r="EI78">
        <v>0.74754652300033397</v>
      </c>
      <c r="EJ78">
        <v>0.74754652300033397</v>
      </c>
      <c r="EK78">
        <v>0.74754652300033397</v>
      </c>
      <c r="EL78">
        <v>0.74754652300033397</v>
      </c>
      <c r="EM78">
        <v>0.74754652300033397</v>
      </c>
      <c r="EN78">
        <v>0.74754652300033397</v>
      </c>
      <c r="EO78">
        <v>0.74754652300033397</v>
      </c>
      <c r="EP78">
        <v>0.74754652300033397</v>
      </c>
      <c r="EQ78">
        <v>0</v>
      </c>
      <c r="ER78">
        <v>0.74754652300033397</v>
      </c>
      <c r="ES78">
        <v>0.74754652300033397</v>
      </c>
      <c r="ET78">
        <v>0.74754652300033397</v>
      </c>
      <c r="EU78">
        <v>0.74754652300033397</v>
      </c>
      <c r="EV78">
        <v>0.74754652300033397</v>
      </c>
      <c r="EW78">
        <v>0.74754652300033397</v>
      </c>
      <c r="EX78">
        <v>0.74754652300033397</v>
      </c>
      <c r="EY78">
        <v>0.74754652300033397</v>
      </c>
      <c r="EZ78">
        <v>0</v>
      </c>
      <c r="FA78">
        <v>0.74754652300033397</v>
      </c>
      <c r="FB78">
        <v>0</v>
      </c>
      <c r="FC78">
        <v>0.74754652300033397</v>
      </c>
      <c r="FD78">
        <v>0.74754652300033397</v>
      </c>
      <c r="FE78">
        <v>0.74754652300033397</v>
      </c>
      <c r="FF78">
        <v>0.74754652300033397</v>
      </c>
      <c r="FG78">
        <v>0</v>
      </c>
      <c r="FH78">
        <v>0</v>
      </c>
      <c r="FI78">
        <v>0</v>
      </c>
      <c r="FJ78">
        <v>0</v>
      </c>
      <c r="FK78">
        <v>0.74754652300033397</v>
      </c>
      <c r="FL78">
        <v>0</v>
      </c>
      <c r="FM78">
        <v>0</v>
      </c>
    </row>
    <row r="79" spans="1:169" x14ac:dyDescent="0.25">
      <c r="A79">
        <f t="shared" si="4"/>
        <v>0.38932280004186059</v>
      </c>
      <c r="B79">
        <v>0.35739209468643718</v>
      </c>
      <c r="C79" s="2">
        <f t="shared" si="5"/>
        <v>75</v>
      </c>
      <c r="D79" s="3">
        <f t="shared" si="6"/>
        <v>0</v>
      </c>
      <c r="E79" s="4">
        <f t="shared" si="7"/>
        <v>85</v>
      </c>
      <c r="F79" s="2">
        <v>79</v>
      </c>
      <c r="G79" s="3">
        <v>1</v>
      </c>
      <c r="H79" s="4">
        <v>80</v>
      </c>
      <c r="I79" s="51">
        <v>75</v>
      </c>
      <c r="J79">
        <v>0.74715513727670402</v>
      </c>
      <c r="K79">
        <v>0</v>
      </c>
      <c r="L79">
        <v>0.74715513727670402</v>
      </c>
      <c r="M79">
        <v>0</v>
      </c>
      <c r="N79">
        <v>0</v>
      </c>
      <c r="O79">
        <v>0</v>
      </c>
      <c r="P79">
        <v>0</v>
      </c>
      <c r="Q79">
        <v>0</v>
      </c>
      <c r="R79">
        <v>0.74715513727670402</v>
      </c>
      <c r="S79">
        <v>0</v>
      </c>
      <c r="T79">
        <v>0</v>
      </c>
      <c r="U79">
        <v>0</v>
      </c>
      <c r="V79">
        <v>0.74715513727670402</v>
      </c>
      <c r="W79">
        <v>0</v>
      </c>
      <c r="X79">
        <v>0.74715513727670402</v>
      </c>
      <c r="Y79">
        <v>0</v>
      </c>
      <c r="Z79">
        <v>0.74715513727670402</v>
      </c>
      <c r="AA79">
        <v>0</v>
      </c>
      <c r="AB79">
        <v>0.74715513727670402</v>
      </c>
      <c r="AC79">
        <v>0</v>
      </c>
      <c r="AD79">
        <v>0</v>
      </c>
      <c r="AE79">
        <v>0.74715513727670402</v>
      </c>
      <c r="AF79">
        <v>0.74715513727670402</v>
      </c>
      <c r="AG79">
        <v>0</v>
      </c>
      <c r="AH79">
        <v>0.74715513727670402</v>
      </c>
      <c r="AI79">
        <v>0.74715513727670402</v>
      </c>
      <c r="AJ79">
        <v>0</v>
      </c>
      <c r="AK79">
        <v>0</v>
      </c>
      <c r="AL79">
        <v>0</v>
      </c>
      <c r="AM79">
        <v>0</v>
      </c>
      <c r="AN79">
        <v>0.74715513727670402</v>
      </c>
      <c r="AO79">
        <v>0</v>
      </c>
      <c r="AP79">
        <v>0.74715513727670402</v>
      </c>
      <c r="AQ79">
        <v>0.74715513727670402</v>
      </c>
      <c r="AR79">
        <v>0.74715513727670402</v>
      </c>
      <c r="AS79">
        <v>0</v>
      </c>
      <c r="AT79">
        <v>0.74715513727670402</v>
      </c>
      <c r="AU79">
        <v>0</v>
      </c>
      <c r="AV79">
        <v>0.74715513727670402</v>
      </c>
      <c r="AW79">
        <v>0.74715513727670402</v>
      </c>
      <c r="AX79">
        <v>0</v>
      </c>
      <c r="AY79">
        <v>0.74715513727670402</v>
      </c>
      <c r="AZ79">
        <v>0.74715513727670402</v>
      </c>
      <c r="BA79">
        <v>0.74715513727670402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0.74715513727670402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0.74715513727670402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0.74715513727670402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0.74715513727670402</v>
      </c>
      <c r="CR79">
        <v>0.74715513727670402</v>
      </c>
      <c r="CS79">
        <v>0</v>
      </c>
      <c r="CT79">
        <v>0.74715513727670402</v>
      </c>
      <c r="CU79">
        <v>0.74715513727670402</v>
      </c>
      <c r="CV79">
        <v>0</v>
      </c>
      <c r="CW79">
        <v>0</v>
      </c>
      <c r="CX79">
        <v>0.74715513727670402</v>
      </c>
      <c r="CY79">
        <v>0.74715513727670402</v>
      </c>
      <c r="CZ79">
        <v>0</v>
      </c>
      <c r="DA79">
        <v>0.74715513727670402</v>
      </c>
      <c r="DB79">
        <v>0.74715513727670402</v>
      </c>
      <c r="DC79">
        <v>0.74715513727670402</v>
      </c>
      <c r="DD79">
        <v>0.74715513727670402</v>
      </c>
      <c r="DE79">
        <v>0</v>
      </c>
      <c r="DF79">
        <v>0.50385057019409596</v>
      </c>
      <c r="DG79">
        <v>0.50385057019409596</v>
      </c>
      <c r="DH79">
        <v>0.74715513727670402</v>
      </c>
      <c r="DI79">
        <v>0.74715513727670402</v>
      </c>
      <c r="DJ79">
        <v>0.50385057019409596</v>
      </c>
      <c r="DK79">
        <v>0.50385057019409596</v>
      </c>
      <c r="DL79">
        <v>0.74715513727670402</v>
      </c>
      <c r="DM79">
        <v>0.74715513727670402</v>
      </c>
      <c r="DN79">
        <v>0.74715513727670402</v>
      </c>
      <c r="DO79">
        <v>0.74715513727670402</v>
      </c>
      <c r="DP79">
        <v>0.74715513727670402</v>
      </c>
      <c r="DQ79">
        <v>0.74715513727670402</v>
      </c>
      <c r="DR79">
        <v>0.74715513727670402</v>
      </c>
      <c r="DS79">
        <v>0.74715513727670402</v>
      </c>
      <c r="DT79">
        <v>0.74715513727670402</v>
      </c>
      <c r="DU79">
        <v>0.74715513727670402</v>
      </c>
      <c r="DV79">
        <v>0.74715513727670402</v>
      </c>
      <c r="DW79">
        <v>0.74715513727670402</v>
      </c>
      <c r="DX79">
        <v>0.74715513727670402</v>
      </c>
      <c r="DY79">
        <v>0.74715513727670402</v>
      </c>
      <c r="DZ79">
        <v>0.74715513727670402</v>
      </c>
      <c r="EA79">
        <v>0.74715513727670402</v>
      </c>
      <c r="EB79">
        <v>0.503834743784915</v>
      </c>
      <c r="EC79">
        <v>0.74715513727670402</v>
      </c>
      <c r="ED79">
        <v>0</v>
      </c>
      <c r="EE79">
        <v>0.74715513727670402</v>
      </c>
      <c r="EF79">
        <v>0.74715513727670402</v>
      </c>
      <c r="EG79">
        <v>0</v>
      </c>
      <c r="EH79">
        <v>0.74715513727670402</v>
      </c>
      <c r="EI79">
        <v>0.74715513727670402</v>
      </c>
      <c r="EJ79">
        <v>0.74715513727670402</v>
      </c>
      <c r="EK79">
        <v>0.74715513727670402</v>
      </c>
      <c r="EL79">
        <v>0.74715513727670402</v>
      </c>
      <c r="EM79">
        <v>0.74715513727670402</v>
      </c>
      <c r="EN79">
        <v>0.74715513727670402</v>
      </c>
      <c r="EO79">
        <v>0.74715513727670402</v>
      </c>
      <c r="EP79">
        <v>0</v>
      </c>
      <c r="EQ79">
        <v>0</v>
      </c>
      <c r="ER79">
        <v>0</v>
      </c>
      <c r="ES79">
        <v>0</v>
      </c>
      <c r="ET79">
        <v>0.74715513727670402</v>
      </c>
      <c r="EU79">
        <v>0</v>
      </c>
      <c r="EV79">
        <v>0.74715513727670402</v>
      </c>
      <c r="EW79">
        <v>0.74715513727670402</v>
      </c>
      <c r="EX79">
        <v>0.74715513727670402</v>
      </c>
      <c r="EY79">
        <v>0.74715513727670402</v>
      </c>
      <c r="EZ79">
        <v>0</v>
      </c>
      <c r="FA79">
        <v>0</v>
      </c>
      <c r="FB79">
        <v>0.74715513727670402</v>
      </c>
      <c r="FC79">
        <v>0.74715513727670402</v>
      </c>
      <c r="FD79">
        <v>0.74715513727670402</v>
      </c>
      <c r="FE79">
        <v>0.74715513727670402</v>
      </c>
      <c r="FF79">
        <v>0.74715513727670402</v>
      </c>
      <c r="FG79">
        <v>0.74715513727670402</v>
      </c>
      <c r="FH79">
        <v>0.74715513727670402</v>
      </c>
      <c r="FI79">
        <v>0.74715513727670402</v>
      </c>
      <c r="FJ79">
        <v>0.74715513727670402</v>
      </c>
      <c r="FK79">
        <v>0.74715513727670402</v>
      </c>
      <c r="FL79">
        <v>0.74715513727670402</v>
      </c>
      <c r="FM79">
        <v>0.74715513727670402</v>
      </c>
    </row>
    <row r="80" spans="1:169" x14ac:dyDescent="0.25">
      <c r="A80">
        <f t="shared" si="4"/>
        <v>0.26707801908617818</v>
      </c>
      <c r="B80">
        <v>0.26229166012387134</v>
      </c>
      <c r="C80" s="2">
        <f t="shared" si="5"/>
        <v>101</v>
      </c>
      <c r="D80" s="3">
        <f t="shared" si="6"/>
        <v>0</v>
      </c>
      <c r="E80" s="4">
        <f t="shared" si="7"/>
        <v>59</v>
      </c>
      <c r="F80" s="2">
        <v>99</v>
      </c>
      <c r="G80" s="3">
        <v>0</v>
      </c>
      <c r="H80" s="4">
        <v>61</v>
      </c>
      <c r="I80" s="51">
        <v>76</v>
      </c>
      <c r="J80">
        <v>0.72808014327592296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0.72808014327592296</v>
      </c>
      <c r="S80">
        <v>0.72808014327592296</v>
      </c>
      <c r="T80">
        <v>0.72808014327592296</v>
      </c>
      <c r="U80">
        <v>0.72808014327592296</v>
      </c>
      <c r="V80">
        <v>0.72808014327592296</v>
      </c>
      <c r="W80">
        <v>0.72808014327592296</v>
      </c>
      <c r="X80">
        <v>0.72808014327592296</v>
      </c>
      <c r="Y80">
        <v>0.72808014327592296</v>
      </c>
      <c r="Z80">
        <v>0.72808014327592296</v>
      </c>
      <c r="AA80">
        <v>0.72808014327592296</v>
      </c>
      <c r="AB80">
        <v>0.72808014327592296</v>
      </c>
      <c r="AC80">
        <v>0.72808014327592296</v>
      </c>
      <c r="AD80">
        <v>0.72808014327592296</v>
      </c>
      <c r="AE80">
        <v>0.72808014327592296</v>
      </c>
      <c r="AF80">
        <v>0.72808014327592296</v>
      </c>
      <c r="AG80">
        <v>0.72808014327592296</v>
      </c>
      <c r="AH80">
        <v>0.72808014327592296</v>
      </c>
      <c r="AI80">
        <v>0.72808014327592296</v>
      </c>
      <c r="AJ80">
        <v>0</v>
      </c>
      <c r="AK80">
        <v>0</v>
      </c>
      <c r="AL80">
        <v>0</v>
      </c>
      <c r="AM80">
        <v>0.72808014327592296</v>
      </c>
      <c r="AN80">
        <v>0.72808014327592296</v>
      </c>
      <c r="AO80">
        <v>0</v>
      </c>
      <c r="AP80">
        <v>0.72808014327592296</v>
      </c>
      <c r="AQ80">
        <v>0.72808014327592296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0.72808014327592296</v>
      </c>
      <c r="BB80">
        <v>0</v>
      </c>
      <c r="BC80">
        <v>0.72808014327592296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0.72808014327592296</v>
      </c>
      <c r="CR80">
        <v>0.72808014327592296</v>
      </c>
      <c r="CS80">
        <v>0</v>
      </c>
      <c r="CT80">
        <v>0.72808014327592296</v>
      </c>
      <c r="CU80">
        <v>0.72808014327592296</v>
      </c>
      <c r="CV80">
        <v>0</v>
      </c>
      <c r="CW80">
        <v>0</v>
      </c>
      <c r="CX80">
        <v>0</v>
      </c>
      <c r="CY80">
        <v>0.72808014327592296</v>
      </c>
      <c r="CZ80">
        <v>0</v>
      </c>
      <c r="DA80">
        <v>0</v>
      </c>
      <c r="DB80">
        <v>0.72808014327592296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0.72808014327592296</v>
      </c>
      <c r="DN80">
        <v>0.72808014327592296</v>
      </c>
      <c r="DO80">
        <v>0.72808014327592296</v>
      </c>
      <c r="DP80">
        <v>0.72808014327592296</v>
      </c>
      <c r="DQ80">
        <v>0</v>
      </c>
      <c r="DR80">
        <v>0.72808014327592296</v>
      </c>
      <c r="DS80">
        <v>0.72808014327592296</v>
      </c>
      <c r="DT80">
        <v>0.72808014327592296</v>
      </c>
      <c r="DU80">
        <v>0</v>
      </c>
      <c r="DV80">
        <v>0</v>
      </c>
      <c r="DW80">
        <v>0</v>
      </c>
      <c r="DX80">
        <v>0.72808014327592296</v>
      </c>
      <c r="DY80">
        <v>0.72808014327592296</v>
      </c>
      <c r="DZ80">
        <v>0.72808014327592296</v>
      </c>
      <c r="EA80">
        <v>0.72808014327592296</v>
      </c>
      <c r="EB80">
        <v>0.503834743784915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0.72808014327592296</v>
      </c>
      <c r="EI80">
        <v>0.72808014327592296</v>
      </c>
      <c r="EJ80">
        <v>0.72808014327592296</v>
      </c>
      <c r="EK80">
        <v>0.72808014327592296</v>
      </c>
      <c r="EL80">
        <v>0.72808014327592296</v>
      </c>
      <c r="EM80">
        <v>0.72808014327592296</v>
      </c>
      <c r="EN80">
        <v>0.72808014327592296</v>
      </c>
      <c r="EO80">
        <v>0.72808014327592296</v>
      </c>
      <c r="EP80">
        <v>0.72808014327592296</v>
      </c>
      <c r="EQ80">
        <v>0</v>
      </c>
      <c r="ER80">
        <v>0</v>
      </c>
      <c r="ES80">
        <v>0</v>
      </c>
      <c r="ET80">
        <v>0.72808014327592296</v>
      </c>
      <c r="EU80">
        <v>0</v>
      </c>
      <c r="EV80">
        <v>0.72808014327592296</v>
      </c>
      <c r="EW80">
        <v>0.72808014327592296</v>
      </c>
      <c r="EX80">
        <v>0</v>
      </c>
      <c r="EY80">
        <v>0.72808014327592296</v>
      </c>
      <c r="EZ80">
        <v>0</v>
      </c>
      <c r="FA80">
        <v>0.72808014327592296</v>
      </c>
      <c r="FB80">
        <v>0.72808014327592296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0.72808014327592296</v>
      </c>
    </row>
    <row r="81" spans="1:169" x14ac:dyDescent="0.25">
      <c r="A81">
        <f t="shared" si="4"/>
        <v>0.23977501371333099</v>
      </c>
      <c r="B81">
        <v>0.25397606393506383</v>
      </c>
      <c r="C81" s="2">
        <f t="shared" si="5"/>
        <v>107</v>
      </c>
      <c r="D81" s="3">
        <f t="shared" si="6"/>
        <v>0</v>
      </c>
      <c r="E81" s="4">
        <f t="shared" si="7"/>
        <v>53</v>
      </c>
      <c r="F81" s="2">
        <v>101</v>
      </c>
      <c r="G81" s="3">
        <v>0</v>
      </c>
      <c r="H81" s="4">
        <v>59</v>
      </c>
      <c r="I81" s="51">
        <v>77</v>
      </c>
      <c r="J81">
        <v>0.72808014327592296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0.72808014327592296</v>
      </c>
      <c r="R81">
        <v>0.72808014327592296</v>
      </c>
      <c r="S81">
        <v>0.72808014327592296</v>
      </c>
      <c r="T81">
        <v>0.72808014327592296</v>
      </c>
      <c r="U81">
        <v>0.72808014327592296</v>
      </c>
      <c r="V81">
        <v>0.72808014327592296</v>
      </c>
      <c r="W81">
        <v>0.72808014327592296</v>
      </c>
      <c r="X81">
        <v>0.72808014327592296</v>
      </c>
      <c r="Y81">
        <v>0.72808014327592296</v>
      </c>
      <c r="Z81">
        <v>0.72808014327592296</v>
      </c>
      <c r="AA81">
        <v>0.72808014327592296</v>
      </c>
      <c r="AB81">
        <v>0.72808014327592296</v>
      </c>
      <c r="AC81">
        <v>0.72808014327592296</v>
      </c>
      <c r="AD81">
        <v>0.72808014327592296</v>
      </c>
      <c r="AE81">
        <v>0.72808014327592296</v>
      </c>
      <c r="AF81">
        <v>0.72808014327592296</v>
      </c>
      <c r="AG81">
        <v>0.72808014327592296</v>
      </c>
      <c r="AH81">
        <v>0.72808014327592296</v>
      </c>
      <c r="AI81">
        <v>0.72808014327592296</v>
      </c>
      <c r="AJ81">
        <v>0</v>
      </c>
      <c r="AK81">
        <v>0</v>
      </c>
      <c r="AL81">
        <v>0</v>
      </c>
      <c r="AM81">
        <v>0.72808014327592296</v>
      </c>
      <c r="AN81">
        <v>0.72808014327592296</v>
      </c>
      <c r="AO81">
        <v>0</v>
      </c>
      <c r="AP81">
        <v>0.72808014327592296</v>
      </c>
      <c r="AQ81">
        <v>0.72808014327592296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0.72808014327592296</v>
      </c>
      <c r="CR81">
        <v>0.72808014327592296</v>
      </c>
      <c r="CS81">
        <v>0</v>
      </c>
      <c r="CT81">
        <v>0.72808014327592296</v>
      </c>
      <c r="CU81">
        <v>0.72808014327592296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0.72808014327592296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0.72808014327592296</v>
      </c>
      <c r="DN81">
        <v>0.72808014327592296</v>
      </c>
      <c r="DO81">
        <v>0</v>
      </c>
      <c r="DP81">
        <v>0.72808014327592296</v>
      </c>
      <c r="DQ81">
        <v>0</v>
      </c>
      <c r="DR81">
        <v>0.72808014327592296</v>
      </c>
      <c r="DS81">
        <v>0.72808014327592296</v>
      </c>
      <c r="DT81">
        <v>0.72808014327592296</v>
      </c>
      <c r="DU81">
        <v>0.72808014327592296</v>
      </c>
      <c r="DV81">
        <v>0.72808014327592296</v>
      </c>
      <c r="DW81">
        <v>0</v>
      </c>
      <c r="DX81">
        <v>0.72808014327592296</v>
      </c>
      <c r="DY81">
        <v>0.72808014327592296</v>
      </c>
      <c r="DZ81">
        <v>0.72808014327592296</v>
      </c>
      <c r="EA81">
        <v>0.72808014327592296</v>
      </c>
      <c r="EB81">
        <v>0.503834743784915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0.72808014327592296</v>
      </c>
      <c r="EI81">
        <v>0.72808014327592296</v>
      </c>
      <c r="EJ81">
        <v>0.72808014327592296</v>
      </c>
      <c r="EK81">
        <v>0.72808014327592296</v>
      </c>
      <c r="EL81">
        <v>0.72808014327592296</v>
      </c>
      <c r="EM81">
        <v>0.72808014327592296</v>
      </c>
      <c r="EN81">
        <v>0.72808014327592296</v>
      </c>
      <c r="EO81">
        <v>0.72808014327592296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0.72808014327592296</v>
      </c>
      <c r="EW81">
        <v>0.72808014327592296</v>
      </c>
      <c r="EX81">
        <v>0</v>
      </c>
      <c r="EY81">
        <v>0.72808014327592296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</row>
    <row r="82" spans="1:169" x14ac:dyDescent="0.25">
      <c r="A82">
        <f t="shared" si="4"/>
        <v>0.44488501595478314</v>
      </c>
      <c r="B82">
        <v>0.38658235624765547</v>
      </c>
      <c r="C82" s="2">
        <f t="shared" si="5"/>
        <v>61</v>
      </c>
      <c r="D82" s="3">
        <f t="shared" si="6"/>
        <v>0</v>
      </c>
      <c r="E82" s="4">
        <f t="shared" si="7"/>
        <v>99</v>
      </c>
      <c r="F82" s="2">
        <v>71</v>
      </c>
      <c r="G82" s="3">
        <v>1</v>
      </c>
      <c r="H82" s="4">
        <v>88</v>
      </c>
      <c r="I82" s="51">
        <v>78</v>
      </c>
      <c r="J82">
        <v>0.74160726226264595</v>
      </c>
      <c r="K82">
        <v>0.74160726226264595</v>
      </c>
      <c r="L82">
        <v>0.74160726226264595</v>
      </c>
      <c r="M82">
        <v>0.74160726226264595</v>
      </c>
      <c r="N82">
        <v>0.54163287298674501</v>
      </c>
      <c r="O82">
        <v>0.74160726226264595</v>
      </c>
      <c r="P82">
        <v>0</v>
      </c>
      <c r="Q82">
        <v>0</v>
      </c>
      <c r="R82">
        <v>0</v>
      </c>
      <c r="S82">
        <v>0</v>
      </c>
      <c r="T82">
        <v>0.74160726226264595</v>
      </c>
      <c r="U82">
        <v>0.74160726226264595</v>
      </c>
      <c r="V82">
        <v>0</v>
      </c>
      <c r="W82">
        <v>0.54163287298674501</v>
      </c>
      <c r="X82">
        <v>0.74160726226264595</v>
      </c>
      <c r="Y82">
        <v>0.54163287298674501</v>
      </c>
      <c r="Z82">
        <v>0.74160726226264595</v>
      </c>
      <c r="AA82">
        <v>0.74160726226264595</v>
      </c>
      <c r="AB82">
        <v>0.74160726226264595</v>
      </c>
      <c r="AC82">
        <v>0.74160726226264595</v>
      </c>
      <c r="AD82">
        <v>0.74160726226264595</v>
      </c>
      <c r="AE82">
        <v>0.74160726226264595</v>
      </c>
      <c r="AF82">
        <v>0.74160726226264595</v>
      </c>
      <c r="AG82">
        <v>0.74160726226264595</v>
      </c>
      <c r="AH82">
        <v>0.74160726226264595</v>
      </c>
      <c r="AI82">
        <v>0.74160726226264595</v>
      </c>
      <c r="AJ82">
        <v>0.74160726226264595</v>
      </c>
      <c r="AK82">
        <v>0</v>
      </c>
      <c r="AL82">
        <v>0.74160726226264595</v>
      </c>
      <c r="AM82">
        <v>0.74160726226264595</v>
      </c>
      <c r="AN82">
        <v>0.74160726226264595</v>
      </c>
      <c r="AO82">
        <v>0</v>
      </c>
      <c r="AP82">
        <v>0.74160726226264595</v>
      </c>
      <c r="AQ82">
        <v>0.74160726226264595</v>
      </c>
      <c r="AR82">
        <v>0</v>
      </c>
      <c r="AS82">
        <v>0.54163287298674501</v>
      </c>
      <c r="AT82">
        <v>0</v>
      </c>
      <c r="AU82">
        <v>0</v>
      </c>
      <c r="AV82">
        <v>0</v>
      </c>
      <c r="AW82">
        <v>0.74160726226264595</v>
      </c>
      <c r="AX82">
        <v>0.74160726226264595</v>
      </c>
      <c r="AY82">
        <v>0.74160726226264595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0.74160726226264595</v>
      </c>
      <c r="BJ82">
        <v>0.74160726226264595</v>
      </c>
      <c r="BK82">
        <v>0</v>
      </c>
      <c r="BL82">
        <v>0.54163287298674501</v>
      </c>
      <c r="BM82">
        <v>0.74160726226264595</v>
      </c>
      <c r="BN82">
        <v>0.74160726226264595</v>
      </c>
      <c r="BO82">
        <v>0</v>
      </c>
      <c r="BP82">
        <v>0</v>
      </c>
      <c r="BQ82">
        <v>0</v>
      </c>
      <c r="BR82">
        <v>0</v>
      </c>
      <c r="BS82">
        <v>0.74160726226264595</v>
      </c>
      <c r="BT82">
        <v>0.74160726226264595</v>
      </c>
      <c r="BU82">
        <v>0.74160726226264595</v>
      </c>
      <c r="BV82">
        <v>0.74160726226264595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0.74160726226264595</v>
      </c>
      <c r="CD82">
        <v>0</v>
      </c>
      <c r="CE82">
        <v>0.74160726226264595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0.54163287298674501</v>
      </c>
      <c r="CM82">
        <v>0</v>
      </c>
      <c r="CN82">
        <v>0</v>
      </c>
      <c r="CO82">
        <v>0</v>
      </c>
      <c r="CP82">
        <v>0</v>
      </c>
      <c r="CQ82">
        <v>0.74160726226264595</v>
      </c>
      <c r="CR82">
        <v>0.74160726226264595</v>
      </c>
      <c r="CS82">
        <v>0.74160726226264595</v>
      </c>
      <c r="CT82">
        <v>0.74160726226264595</v>
      </c>
      <c r="CU82">
        <v>0.74160726226264595</v>
      </c>
      <c r="CV82">
        <v>0.74160726226264595</v>
      </c>
      <c r="CW82">
        <v>0.74160726226264595</v>
      </c>
      <c r="CX82">
        <v>0.74160726226264595</v>
      </c>
      <c r="CY82">
        <v>0.74160726226264595</v>
      </c>
      <c r="CZ82">
        <v>0</v>
      </c>
      <c r="DA82">
        <v>0</v>
      </c>
      <c r="DB82">
        <v>0.74160726226264595</v>
      </c>
      <c r="DC82">
        <v>0</v>
      </c>
      <c r="DD82">
        <v>0.74160726226264595</v>
      </c>
      <c r="DE82">
        <v>0</v>
      </c>
      <c r="DF82">
        <v>0.74160726226264595</v>
      </c>
      <c r="DG82">
        <v>0.54163287298674501</v>
      </c>
      <c r="DH82">
        <v>0.74160726226264595</v>
      </c>
      <c r="DI82">
        <v>0.74160726226264595</v>
      </c>
      <c r="DJ82">
        <v>0.74160726226264595</v>
      </c>
      <c r="DK82">
        <v>0.74160726226264595</v>
      </c>
      <c r="DL82">
        <v>0.74160726226264595</v>
      </c>
      <c r="DM82">
        <v>0.74160726226264595</v>
      </c>
      <c r="DN82">
        <v>0.74160726226264595</v>
      </c>
      <c r="DO82">
        <v>0.74160726226264595</v>
      </c>
      <c r="DP82">
        <v>0.74160726226264595</v>
      </c>
      <c r="DQ82">
        <v>0.74160726226264595</v>
      </c>
      <c r="DR82">
        <v>0.74160726226264595</v>
      </c>
      <c r="DS82">
        <v>0.74160726226264595</v>
      </c>
      <c r="DT82">
        <v>0.74160726226264595</v>
      </c>
      <c r="DU82">
        <v>0.74160726226264595</v>
      </c>
      <c r="DV82">
        <v>0.74160726226264595</v>
      </c>
      <c r="DW82">
        <v>0.74160726226264595</v>
      </c>
      <c r="DX82">
        <v>0.74160726226264595</v>
      </c>
      <c r="DY82">
        <v>0.74160726226264595</v>
      </c>
      <c r="DZ82">
        <v>0.74160726226264595</v>
      </c>
      <c r="EA82">
        <v>0.74160726226264595</v>
      </c>
      <c r="EB82">
        <v>0.503834743784915</v>
      </c>
      <c r="EC82">
        <v>0.54163287298674501</v>
      </c>
      <c r="ED82">
        <v>0.74160726226264595</v>
      </c>
      <c r="EE82">
        <v>0.54163287298674501</v>
      </c>
      <c r="EF82">
        <v>0.54163287298674501</v>
      </c>
      <c r="EG82">
        <v>0</v>
      </c>
      <c r="EH82">
        <v>0.74160726226264595</v>
      </c>
      <c r="EI82">
        <v>0.74160726226264595</v>
      </c>
      <c r="EJ82">
        <v>0.74160726226264595</v>
      </c>
      <c r="EK82">
        <v>0.74160726226264595</v>
      </c>
      <c r="EL82">
        <v>0.74160726226264595</v>
      </c>
      <c r="EM82">
        <v>0.74160726226264595</v>
      </c>
      <c r="EN82">
        <v>0.74160726226264595</v>
      </c>
      <c r="EO82">
        <v>0.74160726226264595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0.74160726226264595</v>
      </c>
      <c r="EW82">
        <v>0.74160726226264595</v>
      </c>
      <c r="EX82">
        <v>0</v>
      </c>
      <c r="EY82">
        <v>0.74160726226264595</v>
      </c>
      <c r="EZ82">
        <v>0</v>
      </c>
      <c r="FA82">
        <v>0.74160726226264595</v>
      </c>
      <c r="FB82">
        <v>0.74160726226264595</v>
      </c>
      <c r="FC82">
        <v>0.74160726226264595</v>
      </c>
      <c r="FD82">
        <v>0.74160726226264595</v>
      </c>
      <c r="FE82">
        <v>0</v>
      </c>
      <c r="FF82">
        <v>0</v>
      </c>
      <c r="FG82">
        <v>0</v>
      </c>
      <c r="FH82">
        <v>0.74160726226264595</v>
      </c>
      <c r="FI82">
        <v>0</v>
      </c>
      <c r="FJ82">
        <v>0</v>
      </c>
      <c r="FK82">
        <v>0</v>
      </c>
      <c r="FL82">
        <v>0.74160726226264595</v>
      </c>
      <c r="FM82">
        <v>0.74160726226264595</v>
      </c>
    </row>
    <row r="83" spans="1:169" x14ac:dyDescent="0.25">
      <c r="A83">
        <f t="shared" si="4"/>
        <v>0.36940748392814365</v>
      </c>
      <c r="B83">
        <v>0.32551184057881388</v>
      </c>
      <c r="C83" s="2">
        <f t="shared" si="5"/>
        <v>80</v>
      </c>
      <c r="D83" s="3">
        <f t="shared" si="6"/>
        <v>0</v>
      </c>
      <c r="E83" s="4">
        <f t="shared" si="7"/>
        <v>80</v>
      </c>
      <c r="F83" s="2">
        <v>85</v>
      </c>
      <c r="G83" s="3">
        <v>0</v>
      </c>
      <c r="H83" s="4">
        <v>75</v>
      </c>
      <c r="I83" s="51">
        <v>79</v>
      </c>
      <c r="J83">
        <v>0.74754652300033397</v>
      </c>
      <c r="K83">
        <v>0.74754652300033397</v>
      </c>
      <c r="L83">
        <v>0.74754652300033397</v>
      </c>
      <c r="M83">
        <v>0.74754652300033397</v>
      </c>
      <c r="N83">
        <v>0.74754652300033397</v>
      </c>
      <c r="O83">
        <v>0.74754652300033397</v>
      </c>
      <c r="P83">
        <v>0.74754652300033397</v>
      </c>
      <c r="Q83">
        <v>0.74754652300033397</v>
      </c>
      <c r="R83">
        <v>0.74754652300033397</v>
      </c>
      <c r="S83">
        <v>0.74754652300033397</v>
      </c>
      <c r="T83">
        <v>0.74754652300033397</v>
      </c>
      <c r="U83">
        <v>0.74754652300033397</v>
      </c>
      <c r="V83">
        <v>0.74754652300033397</v>
      </c>
      <c r="W83">
        <v>0.74754652300033397</v>
      </c>
      <c r="X83">
        <v>0.74754652300033397</v>
      </c>
      <c r="Y83">
        <v>0.74754652300033397</v>
      </c>
      <c r="Z83">
        <v>0.74754652300033397</v>
      </c>
      <c r="AA83">
        <v>0.74754652300033397</v>
      </c>
      <c r="AB83">
        <v>0.74754652300033397</v>
      </c>
      <c r="AC83">
        <v>0.74754652300033397</v>
      </c>
      <c r="AD83">
        <v>0.74754652300033397</v>
      </c>
      <c r="AE83">
        <v>0.74754652300033397</v>
      </c>
      <c r="AF83">
        <v>0.74754652300033397</v>
      </c>
      <c r="AG83">
        <v>0.74754652300033397</v>
      </c>
      <c r="AH83">
        <v>0</v>
      </c>
      <c r="AI83">
        <v>0.74754652300033397</v>
      </c>
      <c r="AJ83">
        <v>0.74754652300033397</v>
      </c>
      <c r="AK83">
        <v>0.74754652300033397</v>
      </c>
      <c r="AL83">
        <v>0</v>
      </c>
      <c r="AM83">
        <v>0.74754652300033397</v>
      </c>
      <c r="AN83">
        <v>0.74754652300033397</v>
      </c>
      <c r="AO83">
        <v>0</v>
      </c>
      <c r="AP83">
        <v>0.74754652300033397</v>
      </c>
      <c r="AQ83">
        <v>0.74754652300033397</v>
      </c>
      <c r="AR83">
        <v>0.74754652300033397</v>
      </c>
      <c r="AS83">
        <v>0</v>
      </c>
      <c r="AT83">
        <v>0.74754652300033397</v>
      </c>
      <c r="AU83">
        <v>0.74754652300033397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0.74754652300033397</v>
      </c>
      <c r="BD83">
        <v>0</v>
      </c>
      <c r="BE83">
        <v>0.74754652300033397</v>
      </c>
      <c r="BF83">
        <v>0</v>
      </c>
      <c r="BG83">
        <v>0</v>
      </c>
      <c r="BH83">
        <v>0</v>
      </c>
      <c r="BI83">
        <v>0.74754652300033397</v>
      </c>
      <c r="BJ83">
        <v>0.74754652300033397</v>
      </c>
      <c r="BK83">
        <v>0</v>
      </c>
      <c r="BL83">
        <v>0</v>
      </c>
      <c r="BM83">
        <v>0</v>
      </c>
      <c r="BN83">
        <v>0</v>
      </c>
      <c r="BO83">
        <v>0.74754652300033397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0.74754652300033397</v>
      </c>
      <c r="CA83">
        <v>0</v>
      </c>
      <c r="CB83">
        <v>0</v>
      </c>
      <c r="CC83">
        <v>0</v>
      </c>
      <c r="CD83">
        <v>0</v>
      </c>
      <c r="CE83">
        <v>0.74754652300033397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0.52014020684622198</v>
      </c>
      <c r="CQ83">
        <v>0.74754652300033397</v>
      </c>
      <c r="CR83">
        <v>0.74754652300033397</v>
      </c>
      <c r="CS83">
        <v>0.74754652300033397</v>
      </c>
      <c r="CT83">
        <v>0.74754652300033397</v>
      </c>
      <c r="CU83">
        <v>0.74754652300033397</v>
      </c>
      <c r="CV83">
        <v>0</v>
      </c>
      <c r="CW83">
        <v>0.74754652300033397</v>
      </c>
      <c r="CX83">
        <v>0</v>
      </c>
      <c r="CY83">
        <v>0</v>
      </c>
      <c r="CZ83">
        <v>0</v>
      </c>
      <c r="DA83">
        <v>0</v>
      </c>
      <c r="DB83">
        <v>0.74754652300033397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0.74754652300033397</v>
      </c>
      <c r="DM83">
        <v>0.74754652300033397</v>
      </c>
      <c r="DN83">
        <v>0.74754652300033397</v>
      </c>
      <c r="DO83">
        <v>0</v>
      </c>
      <c r="DP83">
        <v>0.74754652300033397</v>
      </c>
      <c r="DQ83">
        <v>0.74754652300033397</v>
      </c>
      <c r="DR83">
        <v>0.74754652300033397</v>
      </c>
      <c r="DS83">
        <v>0.74754652300033397</v>
      </c>
      <c r="DT83">
        <v>0.74754652300033397</v>
      </c>
      <c r="DU83">
        <v>0.74754652300033397</v>
      </c>
      <c r="DV83">
        <v>0.74754652300033397</v>
      </c>
      <c r="DW83">
        <v>0.74754652300033397</v>
      </c>
      <c r="DX83">
        <v>0.74754652300033397</v>
      </c>
      <c r="DY83">
        <v>0.74754652300033397</v>
      </c>
      <c r="DZ83">
        <v>0.74754652300033397</v>
      </c>
      <c r="EA83">
        <v>0.74754652300033397</v>
      </c>
      <c r="EB83">
        <v>0.503834743784915</v>
      </c>
      <c r="EC83">
        <v>0</v>
      </c>
      <c r="ED83">
        <v>0</v>
      </c>
      <c r="EE83">
        <v>0</v>
      </c>
      <c r="EF83">
        <v>0</v>
      </c>
      <c r="EG83">
        <v>0.74754652300033397</v>
      </c>
      <c r="EH83">
        <v>0</v>
      </c>
      <c r="EI83">
        <v>0.74754652300033397</v>
      </c>
      <c r="EJ83">
        <v>0.74754652300033397</v>
      </c>
      <c r="EK83">
        <v>0.74754652300033397</v>
      </c>
      <c r="EL83">
        <v>0.74754652300033397</v>
      </c>
      <c r="EM83">
        <v>0.74754652300033397</v>
      </c>
      <c r="EN83">
        <v>0.74754652300033397</v>
      </c>
      <c r="EO83">
        <v>0.74754652300033397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0.74754652300033397</v>
      </c>
      <c r="EW83">
        <v>0.74754652300033397</v>
      </c>
      <c r="EX83">
        <v>0.74754652300033397</v>
      </c>
      <c r="EY83">
        <v>0.74754652300033397</v>
      </c>
      <c r="EZ83">
        <v>0.52014020684622198</v>
      </c>
      <c r="FA83">
        <v>0.74754652300033397</v>
      </c>
      <c r="FB83">
        <v>0</v>
      </c>
      <c r="FC83">
        <v>0.74754652300033397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</row>
    <row r="84" spans="1:169" x14ac:dyDescent="0.25">
      <c r="A84">
        <f t="shared" si="4"/>
        <v>0.32392018442527182</v>
      </c>
      <c r="B84">
        <v>0.35259479562248897</v>
      </c>
      <c r="C84" s="2">
        <f t="shared" si="5"/>
        <v>89</v>
      </c>
      <c r="D84" s="3">
        <f t="shared" si="6"/>
        <v>0</v>
      </c>
      <c r="E84" s="4">
        <f t="shared" si="7"/>
        <v>71</v>
      </c>
      <c r="F84" s="2">
        <v>79</v>
      </c>
      <c r="G84" s="3">
        <v>0</v>
      </c>
      <c r="H84" s="4">
        <v>81</v>
      </c>
      <c r="I84" s="51">
        <v>80</v>
      </c>
      <c r="J84">
        <v>0</v>
      </c>
      <c r="K84">
        <v>0</v>
      </c>
      <c r="L84">
        <v>0</v>
      </c>
      <c r="M84">
        <v>0</v>
      </c>
      <c r="N84">
        <v>0</v>
      </c>
      <c r="O84">
        <v>0.74358101737652804</v>
      </c>
      <c r="P84">
        <v>0.74358101737652804</v>
      </c>
      <c r="Q84">
        <v>0.74358101737652804</v>
      </c>
      <c r="R84">
        <v>0.74358101737652804</v>
      </c>
      <c r="S84">
        <v>0.74358101737652804</v>
      </c>
      <c r="T84">
        <v>0.74358101737652804</v>
      </c>
      <c r="U84">
        <v>0.74358101737652804</v>
      </c>
      <c r="V84">
        <v>0.74358101737652804</v>
      </c>
      <c r="W84">
        <v>0.50115553334374296</v>
      </c>
      <c r="X84">
        <v>0.74358101737652804</v>
      </c>
      <c r="Y84">
        <v>0.74358101737652804</v>
      </c>
      <c r="Z84">
        <v>0.74358101737652804</v>
      </c>
      <c r="AA84">
        <v>0.74358101737652804</v>
      </c>
      <c r="AB84">
        <v>0.74358101737652804</v>
      </c>
      <c r="AC84">
        <v>0.74358101737652804</v>
      </c>
      <c r="AD84">
        <v>0.74358101737652804</v>
      </c>
      <c r="AE84">
        <v>0.74358101737652804</v>
      </c>
      <c r="AF84">
        <v>0.74358101737652804</v>
      </c>
      <c r="AG84">
        <v>0.74358101737652804</v>
      </c>
      <c r="AH84">
        <v>0.74358101737652804</v>
      </c>
      <c r="AI84">
        <v>0.74358101737652804</v>
      </c>
      <c r="AJ84">
        <v>0</v>
      </c>
      <c r="AK84">
        <v>0</v>
      </c>
      <c r="AL84">
        <v>0</v>
      </c>
      <c r="AM84">
        <v>0</v>
      </c>
      <c r="AN84">
        <v>0.74358101737652804</v>
      </c>
      <c r="AO84">
        <v>0</v>
      </c>
      <c r="AP84">
        <v>0.74358101737652804</v>
      </c>
      <c r="AQ84">
        <v>0.74358101737652804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0.50115553334374296</v>
      </c>
      <c r="AZ84">
        <v>0</v>
      </c>
      <c r="BA84">
        <v>0.50115553334374296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0.74358101737652804</v>
      </c>
      <c r="BJ84">
        <v>0.74358101737652804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0.74358101737652804</v>
      </c>
      <c r="BY84">
        <v>0</v>
      </c>
      <c r="BZ84">
        <v>0</v>
      </c>
      <c r="CA84">
        <v>0</v>
      </c>
      <c r="CB84">
        <v>0.74358101737652804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0.74358101737652804</v>
      </c>
      <c r="CR84">
        <v>0.74358101737652804</v>
      </c>
      <c r="CS84">
        <v>0.74358101737652804</v>
      </c>
      <c r="CT84">
        <v>0.74358101737652804</v>
      </c>
      <c r="CU84">
        <v>0.74358101737652804</v>
      </c>
      <c r="CV84">
        <v>0</v>
      </c>
      <c r="CW84">
        <v>0.74358101737652804</v>
      </c>
      <c r="CX84">
        <v>0.74358101737652804</v>
      </c>
      <c r="CY84">
        <v>0.74358101737652804</v>
      </c>
      <c r="CZ84">
        <v>0</v>
      </c>
      <c r="DA84">
        <v>0</v>
      </c>
      <c r="DB84">
        <v>0.74358101737652804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0.74358101737652804</v>
      </c>
      <c r="DN84">
        <v>0.74358101737652804</v>
      </c>
      <c r="DO84">
        <v>0.74358101737652804</v>
      </c>
      <c r="DP84">
        <v>0.74358101737652804</v>
      </c>
      <c r="DQ84">
        <v>0.74358101737652804</v>
      </c>
      <c r="DR84">
        <v>0.74358101737652804</v>
      </c>
      <c r="DS84">
        <v>0.74358101737652804</v>
      </c>
      <c r="DT84">
        <v>0.74358101737652804</v>
      </c>
      <c r="DU84">
        <v>0.74358101737652804</v>
      </c>
      <c r="DV84">
        <v>0.74358101737652804</v>
      </c>
      <c r="DW84">
        <v>0.74358101737652804</v>
      </c>
      <c r="DX84">
        <v>0.74358101737652804</v>
      </c>
      <c r="DY84">
        <v>0.74358101737652804</v>
      </c>
      <c r="DZ84">
        <v>0.74358101737652804</v>
      </c>
      <c r="EA84">
        <v>0.74358101737652804</v>
      </c>
      <c r="EB84">
        <v>0.503834743784915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0.74358101737652804</v>
      </c>
      <c r="EI84">
        <v>0.74358101737652804</v>
      </c>
      <c r="EJ84">
        <v>0.74358101737652804</v>
      </c>
      <c r="EK84">
        <v>0.74358101737652804</v>
      </c>
      <c r="EL84">
        <v>0.74358101737652804</v>
      </c>
      <c r="EM84">
        <v>0.74358101737652804</v>
      </c>
      <c r="EN84">
        <v>0.74358101737652804</v>
      </c>
      <c r="EO84">
        <v>0.74358101737652804</v>
      </c>
      <c r="EP84">
        <v>0</v>
      </c>
      <c r="EQ84">
        <v>0</v>
      </c>
      <c r="ER84">
        <v>0</v>
      </c>
      <c r="ES84">
        <v>0</v>
      </c>
      <c r="ET84">
        <v>0.74358101737652804</v>
      </c>
      <c r="EU84">
        <v>0.74358101737652804</v>
      </c>
      <c r="EV84">
        <v>0.74358101737652804</v>
      </c>
      <c r="EW84">
        <v>0.74358101737652804</v>
      </c>
      <c r="EX84">
        <v>0</v>
      </c>
      <c r="EY84">
        <v>0.74358101737652804</v>
      </c>
      <c r="EZ84">
        <v>0</v>
      </c>
      <c r="FA84">
        <v>0</v>
      </c>
      <c r="FB84">
        <v>0</v>
      </c>
      <c r="FC84">
        <v>0.74358101737652804</v>
      </c>
      <c r="FD84">
        <v>0.74358101737652804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0.74358101737652804</v>
      </c>
    </row>
    <row r="85" spans="1:169" x14ac:dyDescent="0.25">
      <c r="A85">
        <f t="shared" si="4"/>
        <v>0.38620883059866701</v>
      </c>
      <c r="B85">
        <v>0.33395849630723662</v>
      </c>
      <c r="C85" s="2">
        <f t="shared" si="5"/>
        <v>77</v>
      </c>
      <c r="D85" s="3">
        <f t="shared" si="6"/>
        <v>0</v>
      </c>
      <c r="E85" s="4">
        <f t="shared" si="7"/>
        <v>83</v>
      </c>
      <c r="F85" s="2">
        <v>83</v>
      </c>
      <c r="G85" s="3">
        <v>0</v>
      </c>
      <c r="H85" s="4">
        <v>77</v>
      </c>
      <c r="I85" s="51">
        <v>81</v>
      </c>
      <c r="J85">
        <v>0.74743387990246202</v>
      </c>
      <c r="K85">
        <v>0</v>
      </c>
      <c r="L85">
        <v>0.74743387990246202</v>
      </c>
      <c r="M85">
        <v>0.74743387990246202</v>
      </c>
      <c r="N85">
        <v>0</v>
      </c>
      <c r="O85">
        <v>0.74743387990246202</v>
      </c>
      <c r="P85">
        <v>0</v>
      </c>
      <c r="Q85">
        <v>0.74743387990246202</v>
      </c>
      <c r="R85">
        <v>0.74743387990246202</v>
      </c>
      <c r="S85">
        <v>0.74743387990246202</v>
      </c>
      <c r="T85">
        <v>0.74743387990246202</v>
      </c>
      <c r="U85">
        <v>0.74743387990246202</v>
      </c>
      <c r="V85">
        <v>0.74743387990246202</v>
      </c>
      <c r="W85">
        <v>0.74743387990246202</v>
      </c>
      <c r="X85">
        <v>0.74743387990246202</v>
      </c>
      <c r="Y85">
        <v>0.74743387990246202</v>
      </c>
      <c r="Z85">
        <v>0.74743387990246202</v>
      </c>
      <c r="AA85">
        <v>0.74743387990246202</v>
      </c>
      <c r="AB85">
        <v>0.74743387990246202</v>
      </c>
      <c r="AC85">
        <v>0.74743387990246202</v>
      </c>
      <c r="AD85">
        <v>0.74743387990246202</v>
      </c>
      <c r="AE85">
        <v>0.74743387990246202</v>
      </c>
      <c r="AF85">
        <v>0.74743387990246202</v>
      </c>
      <c r="AG85">
        <v>0.74743387990246202</v>
      </c>
      <c r="AH85">
        <v>0.74743387990246202</v>
      </c>
      <c r="AI85">
        <v>0.74743387990246202</v>
      </c>
      <c r="AJ85">
        <v>0</v>
      </c>
      <c r="AK85">
        <v>0.74743387990246202</v>
      </c>
      <c r="AL85">
        <v>0</v>
      </c>
      <c r="AM85">
        <v>0.74743387990246202</v>
      </c>
      <c r="AN85">
        <v>0.74743387990246202</v>
      </c>
      <c r="AO85">
        <v>0</v>
      </c>
      <c r="AP85">
        <v>0.74743387990246202</v>
      </c>
      <c r="AQ85">
        <v>0.74743387990246202</v>
      </c>
      <c r="AR85">
        <v>0</v>
      </c>
      <c r="AS85">
        <v>0</v>
      </c>
      <c r="AT85">
        <v>0</v>
      </c>
      <c r="AU85">
        <v>0.74743387990246202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0.74743387990246202</v>
      </c>
      <c r="BB85">
        <v>0.74743387990246202</v>
      </c>
      <c r="BC85">
        <v>0</v>
      </c>
      <c r="BD85">
        <v>0.74743387990246202</v>
      </c>
      <c r="BE85">
        <v>0</v>
      </c>
      <c r="BF85">
        <v>0</v>
      </c>
      <c r="BG85">
        <v>0</v>
      </c>
      <c r="BH85">
        <v>0</v>
      </c>
      <c r="BI85">
        <v>0.74743387990246202</v>
      </c>
      <c r="BJ85">
        <v>0.74743387990246202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0.74743387990246202</v>
      </c>
      <c r="BY85">
        <v>0</v>
      </c>
      <c r="BZ85">
        <v>0</v>
      </c>
      <c r="CA85">
        <v>0.74743387990246202</v>
      </c>
      <c r="CB85">
        <v>0.74743387990246202</v>
      </c>
      <c r="CC85">
        <v>0.74743387990246202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0.74743387990246202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0.74743387990246202</v>
      </c>
      <c r="CQ85">
        <v>0.74743387990246202</v>
      </c>
      <c r="CR85">
        <v>0</v>
      </c>
      <c r="CS85">
        <v>0.74743387990246202</v>
      </c>
      <c r="CT85">
        <v>0.74743387990246202</v>
      </c>
      <c r="CU85">
        <v>0.74743387990246202</v>
      </c>
      <c r="CV85">
        <v>0</v>
      </c>
      <c r="CW85">
        <v>0.74743387990246202</v>
      </c>
      <c r="CX85">
        <v>0.74743387990246202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0.74743387990246202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0.74743387990246202</v>
      </c>
      <c r="DN85">
        <v>0.74743387990246202</v>
      </c>
      <c r="DO85">
        <v>0.74743387990246202</v>
      </c>
      <c r="DP85">
        <v>0.74743387990246202</v>
      </c>
      <c r="DQ85">
        <v>0.74743387990246202</v>
      </c>
      <c r="DR85">
        <v>0.74743387990246202</v>
      </c>
      <c r="DS85">
        <v>0.74743387990246202</v>
      </c>
      <c r="DT85">
        <v>0.74743387990246202</v>
      </c>
      <c r="DU85">
        <v>0.74743387990246202</v>
      </c>
      <c r="DV85">
        <v>0.74743387990246202</v>
      </c>
      <c r="DW85">
        <v>0.74743387990246202</v>
      </c>
      <c r="DX85">
        <v>0.74743387990246202</v>
      </c>
      <c r="DY85">
        <v>0.74743387990246202</v>
      </c>
      <c r="DZ85">
        <v>0.74743387990246202</v>
      </c>
      <c r="EA85">
        <v>0.74743387990246202</v>
      </c>
      <c r="EB85">
        <v>0.503834743784915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0.74743387990246202</v>
      </c>
      <c r="EI85">
        <v>0.74743387990246202</v>
      </c>
      <c r="EJ85">
        <v>0.74743387990246202</v>
      </c>
      <c r="EK85">
        <v>0.74743387990246202</v>
      </c>
      <c r="EL85">
        <v>0.74743387990246202</v>
      </c>
      <c r="EM85">
        <v>0.74743387990246202</v>
      </c>
      <c r="EN85">
        <v>0.74743387990246202</v>
      </c>
      <c r="EO85">
        <v>0.74743387990246202</v>
      </c>
      <c r="EP85">
        <v>0.74743387990246202</v>
      </c>
      <c r="EQ85">
        <v>0</v>
      </c>
      <c r="ER85">
        <v>0.74743387990246202</v>
      </c>
      <c r="ES85">
        <v>0</v>
      </c>
      <c r="ET85">
        <v>0.74743387990246202</v>
      </c>
      <c r="EU85">
        <v>0.74743387990246202</v>
      </c>
      <c r="EV85">
        <v>0.74743387990246202</v>
      </c>
      <c r="EW85">
        <v>0.74743387990246202</v>
      </c>
      <c r="EX85">
        <v>0</v>
      </c>
      <c r="EY85">
        <v>0.74743387990246202</v>
      </c>
      <c r="EZ85">
        <v>0.74743387990246202</v>
      </c>
      <c r="FA85">
        <v>0.74743387990246202</v>
      </c>
      <c r="FB85">
        <v>0.74743387990246202</v>
      </c>
      <c r="FC85">
        <v>0.74743387990246202</v>
      </c>
      <c r="FD85">
        <v>0.74743387990246202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</row>
    <row r="86" spans="1:169" x14ac:dyDescent="0.25">
      <c r="A86">
        <f t="shared" si="4"/>
        <v>0.32085623942379726</v>
      </c>
      <c r="B86">
        <v>0.28539612604573322</v>
      </c>
      <c r="C86" s="2">
        <f t="shared" si="5"/>
        <v>91</v>
      </c>
      <c r="D86" s="3">
        <f t="shared" si="6"/>
        <v>0</v>
      </c>
      <c r="E86" s="4">
        <f t="shared" si="7"/>
        <v>69</v>
      </c>
      <c r="F86" s="2">
        <v>94</v>
      </c>
      <c r="G86" s="3">
        <v>0</v>
      </c>
      <c r="H86" s="4">
        <v>66</v>
      </c>
      <c r="I86" s="51">
        <v>82</v>
      </c>
      <c r="J86">
        <v>0.74754652300033397</v>
      </c>
      <c r="K86">
        <v>0</v>
      </c>
      <c r="L86">
        <v>0</v>
      </c>
      <c r="M86">
        <v>0</v>
      </c>
      <c r="N86">
        <v>0</v>
      </c>
      <c r="O86">
        <v>0.74754652300033397</v>
      </c>
      <c r="P86">
        <v>0</v>
      </c>
      <c r="Q86">
        <v>0</v>
      </c>
      <c r="R86">
        <v>0</v>
      </c>
      <c r="S86">
        <v>0.74754652300033397</v>
      </c>
      <c r="T86">
        <v>0.74754652300033397</v>
      </c>
      <c r="U86">
        <v>0.74754652300033397</v>
      </c>
      <c r="V86">
        <v>0.74754652300033397</v>
      </c>
      <c r="W86">
        <v>0.74754652300033397</v>
      </c>
      <c r="X86">
        <v>0.74754652300033397</v>
      </c>
      <c r="Y86">
        <v>0.74754652300033397</v>
      </c>
      <c r="Z86">
        <v>0.74754652300033397</v>
      </c>
      <c r="AA86">
        <v>0.74754652300033397</v>
      </c>
      <c r="AB86">
        <v>0.74754652300033397</v>
      </c>
      <c r="AC86">
        <v>0.74754652300033397</v>
      </c>
      <c r="AD86">
        <v>0.74754652300033397</v>
      </c>
      <c r="AE86">
        <v>0.74754652300033397</v>
      </c>
      <c r="AF86">
        <v>0.74754652300033397</v>
      </c>
      <c r="AG86">
        <v>0.74754652300033397</v>
      </c>
      <c r="AH86">
        <v>0.74754652300033397</v>
      </c>
      <c r="AI86">
        <v>0.74754652300033397</v>
      </c>
      <c r="AJ86">
        <v>0</v>
      </c>
      <c r="AK86">
        <v>0</v>
      </c>
      <c r="AL86">
        <v>0</v>
      </c>
      <c r="AM86">
        <v>0.74754652300033397</v>
      </c>
      <c r="AN86">
        <v>0.74754652300033397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0.74754652300033397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0.74754652300033397</v>
      </c>
      <c r="BB86">
        <v>0</v>
      </c>
      <c r="BC86">
        <v>0.74754652300033397</v>
      </c>
      <c r="BD86">
        <v>0</v>
      </c>
      <c r="BE86">
        <v>0.74754652300033397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0.74754652300033397</v>
      </c>
      <c r="BY86">
        <v>0</v>
      </c>
      <c r="BZ86">
        <v>0</v>
      </c>
      <c r="CA86">
        <v>0</v>
      </c>
      <c r="CB86">
        <v>0</v>
      </c>
      <c r="CC86">
        <v>0.74754652300033397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0.74754652300033397</v>
      </c>
      <c r="CR86">
        <v>0.74754652300033397</v>
      </c>
      <c r="CS86">
        <v>0.74754652300033397</v>
      </c>
      <c r="CT86">
        <v>0.74754652300033397</v>
      </c>
      <c r="CU86">
        <v>0.74754652300033397</v>
      </c>
      <c r="CV86">
        <v>0.74754652300033397</v>
      </c>
      <c r="CW86">
        <v>0</v>
      </c>
      <c r="CX86">
        <v>0.74754652300033397</v>
      </c>
      <c r="CY86">
        <v>0.74754652300033397</v>
      </c>
      <c r="CZ86">
        <v>0</v>
      </c>
      <c r="DA86">
        <v>0</v>
      </c>
      <c r="DB86">
        <v>0.74754652300033397</v>
      </c>
      <c r="DC86">
        <v>0</v>
      </c>
      <c r="DD86">
        <v>0</v>
      </c>
      <c r="DE86">
        <v>0.74754652300033397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0.74754652300033397</v>
      </c>
      <c r="DN86">
        <v>0.74754652300033397</v>
      </c>
      <c r="DO86">
        <v>0.74754652300033397</v>
      </c>
      <c r="DP86">
        <v>0.74754652300033397</v>
      </c>
      <c r="DQ86">
        <v>0.74754652300033397</v>
      </c>
      <c r="DR86">
        <v>0.74754652300033397</v>
      </c>
      <c r="DS86">
        <v>0.74754652300033397</v>
      </c>
      <c r="DT86">
        <v>0.74754652300033397</v>
      </c>
      <c r="DU86">
        <v>0</v>
      </c>
      <c r="DV86">
        <v>0.74754652300033397</v>
      </c>
      <c r="DW86">
        <v>0</v>
      </c>
      <c r="DX86">
        <v>0.74754652300033397</v>
      </c>
      <c r="DY86">
        <v>0.74754652300033397</v>
      </c>
      <c r="DZ86">
        <v>0.74754652300033397</v>
      </c>
      <c r="EA86">
        <v>0.74754652300033397</v>
      </c>
      <c r="EB86">
        <v>0.503834743784915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0.74754652300033397</v>
      </c>
      <c r="EI86">
        <v>0.74754652300033397</v>
      </c>
      <c r="EJ86">
        <v>0.74754652300033397</v>
      </c>
      <c r="EK86">
        <v>0.74754652300033397</v>
      </c>
      <c r="EL86">
        <v>0.74754652300033397</v>
      </c>
      <c r="EM86">
        <v>0.74754652300033397</v>
      </c>
      <c r="EN86">
        <v>0.74754652300033397</v>
      </c>
      <c r="EO86">
        <v>0.74754652300033397</v>
      </c>
      <c r="EP86">
        <v>0.74754652300033397</v>
      </c>
      <c r="EQ86">
        <v>0</v>
      </c>
      <c r="ER86">
        <v>0</v>
      </c>
      <c r="ES86">
        <v>0</v>
      </c>
      <c r="ET86">
        <v>0.74754652300033397</v>
      </c>
      <c r="EU86">
        <v>0.74754652300033397</v>
      </c>
      <c r="EV86">
        <v>0.74754652300033397</v>
      </c>
      <c r="EW86">
        <v>0.74754652300033397</v>
      </c>
      <c r="EX86">
        <v>0</v>
      </c>
      <c r="EY86">
        <v>0.74754652300033397</v>
      </c>
      <c r="EZ86">
        <v>0</v>
      </c>
      <c r="FA86">
        <v>0.74754652300033397</v>
      </c>
      <c r="FB86">
        <v>0.74754652300033397</v>
      </c>
      <c r="FC86">
        <v>0</v>
      </c>
      <c r="FD86">
        <v>0.74754652300033397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0.74754652300033397</v>
      </c>
    </row>
    <row r="87" spans="1:169" x14ac:dyDescent="0.25">
      <c r="A87">
        <f t="shared" si="4"/>
        <v>0.35772188508529285</v>
      </c>
      <c r="B87">
        <v>0.33252948481645317</v>
      </c>
      <c r="C87" s="2">
        <f t="shared" si="5"/>
        <v>82</v>
      </c>
      <c r="D87" s="3">
        <f t="shared" si="6"/>
        <v>0</v>
      </c>
      <c r="E87" s="4">
        <f t="shared" si="7"/>
        <v>78</v>
      </c>
      <c r="F87" s="2">
        <v>83</v>
      </c>
      <c r="G87" s="3">
        <v>2</v>
      </c>
      <c r="H87" s="4">
        <v>75</v>
      </c>
      <c r="I87" s="51">
        <v>83</v>
      </c>
      <c r="J87">
        <v>0.74629179487875097</v>
      </c>
      <c r="K87">
        <v>0.74629179487875097</v>
      </c>
      <c r="L87">
        <v>0.74629179487875097</v>
      </c>
      <c r="M87">
        <v>0.74629179487875097</v>
      </c>
      <c r="N87">
        <v>0.50202468294479596</v>
      </c>
      <c r="O87">
        <v>0.74629179487875097</v>
      </c>
      <c r="P87">
        <v>0</v>
      </c>
      <c r="Q87">
        <v>0</v>
      </c>
      <c r="R87">
        <v>0</v>
      </c>
      <c r="S87">
        <v>0.50202468294479596</v>
      </c>
      <c r="T87">
        <v>0.74629179487875097</v>
      </c>
      <c r="U87">
        <v>0.74629179487875097</v>
      </c>
      <c r="V87">
        <v>0.74629179487875097</v>
      </c>
      <c r="W87">
        <v>0.50202468294479596</v>
      </c>
      <c r="X87">
        <v>0.74629179487875097</v>
      </c>
      <c r="Y87">
        <v>0.74629179487875097</v>
      </c>
      <c r="Z87">
        <v>0.74629179487875097</v>
      </c>
      <c r="AA87">
        <v>0.74629179487875097</v>
      </c>
      <c r="AB87">
        <v>0.74629179487875097</v>
      </c>
      <c r="AC87">
        <v>0.74629179487875097</v>
      </c>
      <c r="AD87">
        <v>0.74629179487875097</v>
      </c>
      <c r="AE87">
        <v>0.74629179487875097</v>
      </c>
      <c r="AF87">
        <v>0.74629179487875097</v>
      </c>
      <c r="AG87">
        <v>0.74629179487875097</v>
      </c>
      <c r="AH87">
        <v>0.74629179487875097</v>
      </c>
      <c r="AI87">
        <v>0.74629179487875097</v>
      </c>
      <c r="AJ87">
        <v>0.74629179487875097</v>
      </c>
      <c r="AK87">
        <v>0</v>
      </c>
      <c r="AL87">
        <v>0.74629179487875097</v>
      </c>
      <c r="AM87">
        <v>0</v>
      </c>
      <c r="AN87">
        <v>0.74629179487875097</v>
      </c>
      <c r="AO87">
        <v>0</v>
      </c>
      <c r="AP87">
        <v>0.74629179487875097</v>
      </c>
      <c r="AQ87">
        <v>0</v>
      </c>
      <c r="AR87">
        <v>0</v>
      </c>
      <c r="AS87">
        <v>0.74629179487875097</v>
      </c>
      <c r="AT87">
        <v>0</v>
      </c>
      <c r="AU87">
        <v>0.74629179487875097</v>
      </c>
      <c r="AV87">
        <v>0</v>
      </c>
      <c r="AW87">
        <v>0</v>
      </c>
      <c r="AX87">
        <v>0</v>
      </c>
      <c r="AY87">
        <v>0.74629179487875097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0.74629179487875097</v>
      </c>
      <c r="BJ87">
        <v>0</v>
      </c>
      <c r="BK87">
        <v>0.74629179487875097</v>
      </c>
      <c r="BL87">
        <v>0</v>
      </c>
      <c r="BM87">
        <v>0</v>
      </c>
      <c r="BN87">
        <v>0</v>
      </c>
      <c r="BO87">
        <v>0.74629179487875097</v>
      </c>
      <c r="BP87">
        <v>0</v>
      </c>
      <c r="BQ87">
        <v>0</v>
      </c>
      <c r="BR87">
        <v>0</v>
      </c>
      <c r="BS87">
        <v>0.74629179487875097</v>
      </c>
      <c r="BT87">
        <v>0.74629179487875097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0.74629179487875097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0.74629179487875097</v>
      </c>
      <c r="CR87">
        <v>0.74629179487875097</v>
      </c>
      <c r="CS87">
        <v>0.74629179487875097</v>
      </c>
      <c r="CT87">
        <v>0.74629179487875097</v>
      </c>
      <c r="CU87">
        <v>0.74629179487875097</v>
      </c>
      <c r="CV87">
        <v>0.74629179487875097</v>
      </c>
      <c r="CW87">
        <v>0.74629179487875097</v>
      </c>
      <c r="CX87">
        <v>0.74629179487875097</v>
      </c>
      <c r="CY87">
        <v>0.74629179487875097</v>
      </c>
      <c r="CZ87">
        <v>0.74629179487875097</v>
      </c>
      <c r="DA87">
        <v>0</v>
      </c>
      <c r="DB87">
        <v>0.74629179487875097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0.74629179487875097</v>
      </c>
      <c r="DM87">
        <v>0.74629179487875097</v>
      </c>
      <c r="DN87">
        <v>0.74629179487875097</v>
      </c>
      <c r="DO87">
        <v>0.74629179487875097</v>
      </c>
      <c r="DP87">
        <v>0.74629179487875097</v>
      </c>
      <c r="DQ87">
        <v>0.74629179487875097</v>
      </c>
      <c r="DR87">
        <v>0.74629179487875097</v>
      </c>
      <c r="DS87">
        <v>0.74629179487875097</v>
      </c>
      <c r="DT87">
        <v>0.74629179487875097</v>
      </c>
      <c r="DU87">
        <v>0</v>
      </c>
      <c r="DV87">
        <v>0.74629179487875097</v>
      </c>
      <c r="DW87">
        <v>0.74629179487875097</v>
      </c>
      <c r="DX87">
        <v>0.74629179487875097</v>
      </c>
      <c r="DY87">
        <v>0.74629179487875097</v>
      </c>
      <c r="DZ87">
        <v>0.74629179487875097</v>
      </c>
      <c r="EA87">
        <v>0.74629179487875097</v>
      </c>
      <c r="EB87">
        <v>0.503834743784915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0.74629179487875097</v>
      </c>
      <c r="EI87">
        <v>0.74629179487875097</v>
      </c>
      <c r="EJ87">
        <v>0.74629179487875097</v>
      </c>
      <c r="EK87">
        <v>0.74629179487875097</v>
      </c>
      <c r="EL87">
        <v>0.74629179487875097</v>
      </c>
      <c r="EM87">
        <v>0.74629179487875097</v>
      </c>
      <c r="EN87">
        <v>0.74629179487875097</v>
      </c>
      <c r="EO87">
        <v>0.74629179487875097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0.74629179487875097</v>
      </c>
      <c r="EW87">
        <v>0.74629179487875097</v>
      </c>
      <c r="EX87">
        <v>0</v>
      </c>
      <c r="EY87">
        <v>0.74629179487875097</v>
      </c>
      <c r="EZ87">
        <v>0</v>
      </c>
      <c r="FA87">
        <v>0.74629179487875097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0.74629179487875097</v>
      </c>
      <c r="FI87">
        <v>0</v>
      </c>
      <c r="FJ87">
        <v>0</v>
      </c>
      <c r="FK87">
        <v>0</v>
      </c>
      <c r="FL87">
        <v>0.74629179487875097</v>
      </c>
      <c r="FM87">
        <v>0.74629179487875097</v>
      </c>
    </row>
    <row r="88" spans="1:169" x14ac:dyDescent="0.25">
      <c r="A88">
        <f t="shared" si="4"/>
        <v>0.55207868135307714</v>
      </c>
      <c r="B88">
        <v>0.43672113136688512</v>
      </c>
      <c r="C88" s="2">
        <f t="shared" si="5"/>
        <v>41</v>
      </c>
      <c r="D88" s="3">
        <f t="shared" si="6"/>
        <v>0</v>
      </c>
      <c r="E88" s="4">
        <f t="shared" si="7"/>
        <v>119</v>
      </c>
      <c r="F88" s="2">
        <v>61</v>
      </c>
      <c r="G88" s="3">
        <v>1</v>
      </c>
      <c r="H88" s="4">
        <v>98</v>
      </c>
      <c r="I88" s="51">
        <v>84</v>
      </c>
      <c r="J88">
        <v>0.744311476887351</v>
      </c>
      <c r="K88">
        <v>0.744311476887351</v>
      </c>
      <c r="L88">
        <v>0</v>
      </c>
      <c r="M88">
        <v>0.744311476887351</v>
      </c>
      <c r="N88">
        <v>0.744311476887351</v>
      </c>
      <c r="O88">
        <v>0.744311476887351</v>
      </c>
      <c r="P88">
        <v>0.744311476887351</v>
      </c>
      <c r="Q88">
        <v>0</v>
      </c>
      <c r="R88">
        <v>0.744311476887351</v>
      </c>
      <c r="S88">
        <v>0.744311476887351</v>
      </c>
      <c r="T88">
        <v>0.744311476887351</v>
      </c>
      <c r="U88">
        <v>0.744311476887351</v>
      </c>
      <c r="V88">
        <v>0.744311476887351</v>
      </c>
      <c r="W88">
        <v>0.744311476887351</v>
      </c>
      <c r="X88">
        <v>0.744311476887351</v>
      </c>
      <c r="Y88">
        <v>0.744311476887351</v>
      </c>
      <c r="Z88">
        <v>0.744311476887351</v>
      </c>
      <c r="AA88">
        <v>0.744311476887351</v>
      </c>
      <c r="AB88">
        <v>0.744311476887351</v>
      </c>
      <c r="AC88">
        <v>0.744311476887351</v>
      </c>
      <c r="AD88">
        <v>0.744311476887351</v>
      </c>
      <c r="AE88">
        <v>0.744311476887351</v>
      </c>
      <c r="AF88">
        <v>0.744311476887351</v>
      </c>
      <c r="AG88">
        <v>0.744311476887351</v>
      </c>
      <c r="AH88">
        <v>0.744311476887351</v>
      </c>
      <c r="AI88">
        <v>0.744311476887351</v>
      </c>
      <c r="AJ88">
        <v>0.744311476887351</v>
      </c>
      <c r="AK88">
        <v>0.744311476887351</v>
      </c>
      <c r="AL88">
        <v>0.744311476887351</v>
      </c>
      <c r="AM88">
        <v>0</v>
      </c>
      <c r="AN88">
        <v>0.744311476887351</v>
      </c>
      <c r="AO88">
        <v>0.744311476887351</v>
      </c>
      <c r="AP88">
        <v>0.744311476887351</v>
      </c>
      <c r="AQ88">
        <v>0.744311476887351</v>
      </c>
      <c r="AR88">
        <v>0</v>
      </c>
      <c r="AS88">
        <v>0.744311476887351</v>
      </c>
      <c r="AT88">
        <v>0.744311476887351</v>
      </c>
      <c r="AU88">
        <v>0.744311476887351</v>
      </c>
      <c r="AV88">
        <v>0.744311476887351</v>
      </c>
      <c r="AW88">
        <v>0.744311476887351</v>
      </c>
      <c r="AX88">
        <v>0.744311476887351</v>
      </c>
      <c r="AY88">
        <v>0</v>
      </c>
      <c r="AZ88">
        <v>0.744311476887351</v>
      </c>
      <c r="BA88">
        <v>0.744311476887351</v>
      </c>
      <c r="BB88">
        <v>0</v>
      </c>
      <c r="BC88">
        <v>0.744311476887351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0.744311476887351</v>
      </c>
      <c r="BJ88">
        <v>0.744311476887351</v>
      </c>
      <c r="BK88">
        <v>0</v>
      </c>
      <c r="BL88">
        <v>0.744311476887351</v>
      </c>
      <c r="BM88">
        <v>0</v>
      </c>
      <c r="BN88">
        <v>0.744311476887351</v>
      </c>
      <c r="BO88">
        <v>0.744311476887351</v>
      </c>
      <c r="BP88">
        <v>0</v>
      </c>
      <c r="BQ88">
        <v>0</v>
      </c>
      <c r="BR88">
        <v>0</v>
      </c>
      <c r="BS88">
        <v>0.744311476887351</v>
      </c>
      <c r="BT88">
        <v>0.744311476887351</v>
      </c>
      <c r="BU88">
        <v>0.744311476887351</v>
      </c>
      <c r="BV88">
        <v>0.744311476887351</v>
      </c>
      <c r="BW88">
        <v>0</v>
      </c>
      <c r="BX88">
        <v>0.744311476887351</v>
      </c>
      <c r="BY88">
        <v>0.744311476887351</v>
      </c>
      <c r="BZ88">
        <v>0.744311476887351</v>
      </c>
      <c r="CA88">
        <v>0.744311476887351</v>
      </c>
      <c r="CB88">
        <v>0.744311476887351</v>
      </c>
      <c r="CC88">
        <v>0.744311476887351</v>
      </c>
      <c r="CD88">
        <v>0.744311476887351</v>
      </c>
      <c r="CE88">
        <v>0.744311476887351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0.744311476887351</v>
      </c>
      <c r="CL88">
        <v>0.744311476887351</v>
      </c>
      <c r="CM88">
        <v>0</v>
      </c>
      <c r="CN88">
        <v>0.744311476887351</v>
      </c>
      <c r="CO88">
        <v>0</v>
      </c>
      <c r="CP88">
        <v>0.744311476887351</v>
      </c>
      <c r="CQ88">
        <v>0.744311476887351</v>
      </c>
      <c r="CR88">
        <v>0.744311476887351</v>
      </c>
      <c r="CS88">
        <v>0.744311476887351</v>
      </c>
      <c r="CT88">
        <v>0.744311476887351</v>
      </c>
      <c r="CU88">
        <v>0.744311476887351</v>
      </c>
      <c r="CV88">
        <v>0.744311476887351</v>
      </c>
      <c r="CW88">
        <v>0.744311476887351</v>
      </c>
      <c r="CX88">
        <v>0.744311476887351</v>
      </c>
      <c r="CY88">
        <v>0.744311476887351</v>
      </c>
      <c r="CZ88">
        <v>0.744311476887351</v>
      </c>
      <c r="DA88">
        <v>0</v>
      </c>
      <c r="DB88">
        <v>0.744311476887351</v>
      </c>
      <c r="DC88">
        <v>0</v>
      </c>
      <c r="DD88">
        <v>0.744311476887351</v>
      </c>
      <c r="DE88">
        <v>0</v>
      </c>
      <c r="DF88">
        <v>0.744311476887351</v>
      </c>
      <c r="DG88">
        <v>0.744311476887351</v>
      </c>
      <c r="DH88">
        <v>0.744311476887351</v>
      </c>
      <c r="DI88">
        <v>0.744311476887351</v>
      </c>
      <c r="DJ88">
        <v>0</v>
      </c>
      <c r="DK88">
        <v>0</v>
      </c>
      <c r="DL88">
        <v>0.744311476887351</v>
      </c>
      <c r="DM88">
        <v>0.744311476887351</v>
      </c>
      <c r="DN88">
        <v>0.744311476887351</v>
      </c>
      <c r="DO88">
        <v>0.744311476887351</v>
      </c>
      <c r="DP88">
        <v>0.744311476887351</v>
      </c>
      <c r="DQ88">
        <v>0.744311476887351</v>
      </c>
      <c r="DR88">
        <v>0.744311476887351</v>
      </c>
      <c r="DS88">
        <v>0.744311476887351</v>
      </c>
      <c r="DT88">
        <v>0.744311476887351</v>
      </c>
      <c r="DU88">
        <v>0.744311476887351</v>
      </c>
      <c r="DV88">
        <v>0.744311476887351</v>
      </c>
      <c r="DW88">
        <v>0.744311476887351</v>
      </c>
      <c r="DX88">
        <v>0.744311476887351</v>
      </c>
      <c r="DY88">
        <v>0.744311476887351</v>
      </c>
      <c r="DZ88">
        <v>0.744311476887351</v>
      </c>
      <c r="EA88">
        <v>0.744311476887351</v>
      </c>
      <c r="EB88">
        <v>0.503834743784915</v>
      </c>
      <c r="EC88">
        <v>0.744311476887351</v>
      </c>
      <c r="ED88">
        <v>0</v>
      </c>
      <c r="EE88">
        <v>0.744311476887351</v>
      </c>
      <c r="EF88">
        <v>0.744311476887351</v>
      </c>
      <c r="EG88">
        <v>0.744311476887351</v>
      </c>
      <c r="EH88">
        <v>0.744311476887351</v>
      </c>
      <c r="EI88">
        <v>0.744311476887351</v>
      </c>
      <c r="EJ88">
        <v>0.744311476887351</v>
      </c>
      <c r="EK88">
        <v>0.744311476887351</v>
      </c>
      <c r="EL88">
        <v>0.744311476887351</v>
      </c>
      <c r="EM88">
        <v>0.744311476887351</v>
      </c>
      <c r="EN88">
        <v>0.744311476887351</v>
      </c>
      <c r="EO88">
        <v>0.744311476887351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0.744311476887351</v>
      </c>
      <c r="EW88">
        <v>0.744311476887351</v>
      </c>
      <c r="EX88">
        <v>0</v>
      </c>
      <c r="EY88">
        <v>0.744311476887351</v>
      </c>
      <c r="EZ88">
        <v>0.744311476887351</v>
      </c>
      <c r="FA88">
        <v>0.744311476887351</v>
      </c>
      <c r="FB88">
        <v>0.744311476887351</v>
      </c>
      <c r="FC88">
        <v>0.744311476887351</v>
      </c>
      <c r="FD88">
        <v>0.744311476887351</v>
      </c>
      <c r="FE88">
        <v>0.744311476887351</v>
      </c>
      <c r="FF88">
        <v>0.744311476887351</v>
      </c>
      <c r="FG88">
        <v>0</v>
      </c>
      <c r="FH88">
        <v>0.744311476887351</v>
      </c>
      <c r="FI88">
        <v>0</v>
      </c>
      <c r="FJ88">
        <v>0</v>
      </c>
      <c r="FK88">
        <v>0</v>
      </c>
      <c r="FL88">
        <v>0.744311476887351</v>
      </c>
      <c r="FM88">
        <v>0.744311476887351</v>
      </c>
    </row>
    <row r="89" spans="1:169" x14ac:dyDescent="0.25">
      <c r="A89">
        <f t="shared" si="4"/>
        <v>0.55224555685876786</v>
      </c>
      <c r="B89">
        <v>0.50926645138628746</v>
      </c>
      <c r="C89" s="2">
        <f t="shared" si="5"/>
        <v>41</v>
      </c>
      <c r="D89" s="3">
        <f t="shared" si="6"/>
        <v>0</v>
      </c>
      <c r="E89" s="4">
        <f t="shared" si="7"/>
        <v>119</v>
      </c>
      <c r="F89" s="2">
        <v>45</v>
      </c>
      <c r="G89" s="3">
        <v>1</v>
      </c>
      <c r="H89" s="4">
        <v>114</v>
      </c>
      <c r="I89" s="51">
        <v>85</v>
      </c>
      <c r="J89">
        <v>0.74453774875947498</v>
      </c>
      <c r="K89">
        <v>0.74453774875947498</v>
      </c>
      <c r="L89">
        <v>0.74453774875947498</v>
      </c>
      <c r="M89">
        <v>0</v>
      </c>
      <c r="N89">
        <v>0.74453774875947498</v>
      </c>
      <c r="O89">
        <v>0.74453774875947498</v>
      </c>
      <c r="P89">
        <v>0.74453774875947498</v>
      </c>
      <c r="Q89">
        <v>0.74453774875947498</v>
      </c>
      <c r="R89">
        <v>0.74453774875947498</v>
      </c>
      <c r="S89">
        <v>0.74453774875947498</v>
      </c>
      <c r="T89">
        <v>0.74453774875947498</v>
      </c>
      <c r="U89">
        <v>0.74453774875947498</v>
      </c>
      <c r="V89">
        <v>0.74453774875947498</v>
      </c>
      <c r="W89">
        <v>0.74453774875947498</v>
      </c>
      <c r="X89">
        <v>0.74453774875947498</v>
      </c>
      <c r="Y89">
        <v>0.74453774875947498</v>
      </c>
      <c r="Z89">
        <v>0.74453774875947498</v>
      </c>
      <c r="AA89">
        <v>0.74453774875947498</v>
      </c>
      <c r="AB89">
        <v>0.74453774875947498</v>
      </c>
      <c r="AC89">
        <v>0.74453774875947498</v>
      </c>
      <c r="AD89">
        <v>0.74453774875947498</v>
      </c>
      <c r="AE89">
        <v>0.74453774875947498</v>
      </c>
      <c r="AF89">
        <v>0.74453774875947498</v>
      </c>
      <c r="AG89">
        <v>0.74453774875947498</v>
      </c>
      <c r="AH89">
        <v>0.74453774875947498</v>
      </c>
      <c r="AI89">
        <v>0.74453774875947498</v>
      </c>
      <c r="AJ89">
        <v>0.74453774875947498</v>
      </c>
      <c r="AK89">
        <v>0.74453774875947498</v>
      </c>
      <c r="AL89">
        <v>0.74453774875947498</v>
      </c>
      <c r="AM89">
        <v>0.74453774875947498</v>
      </c>
      <c r="AN89">
        <v>0.74453774875947498</v>
      </c>
      <c r="AO89">
        <v>0.74453774875947498</v>
      </c>
      <c r="AP89">
        <v>0.74453774875947498</v>
      </c>
      <c r="AQ89">
        <v>0.74453774875947498</v>
      </c>
      <c r="AR89">
        <v>0.74453774875947498</v>
      </c>
      <c r="AS89">
        <v>0.74453774875947498</v>
      </c>
      <c r="AT89">
        <v>0.74453774875947498</v>
      </c>
      <c r="AU89">
        <v>0.74453774875947498</v>
      </c>
      <c r="AV89">
        <v>0.74453774875947498</v>
      </c>
      <c r="AW89">
        <v>0</v>
      </c>
      <c r="AX89">
        <v>0</v>
      </c>
      <c r="AY89">
        <v>0</v>
      </c>
      <c r="AZ89">
        <v>0.74453774875947498</v>
      </c>
      <c r="BA89">
        <v>0</v>
      </c>
      <c r="BB89">
        <v>0.74453774875947498</v>
      </c>
      <c r="BC89">
        <v>0.74453774875947498</v>
      </c>
      <c r="BD89">
        <v>0.74453774875947498</v>
      </c>
      <c r="BE89">
        <v>0.74453774875947498</v>
      </c>
      <c r="BF89">
        <v>0.74453774875947498</v>
      </c>
      <c r="BG89">
        <v>0.74453774875947498</v>
      </c>
      <c r="BH89">
        <v>0</v>
      </c>
      <c r="BI89">
        <v>0.74453774875947498</v>
      </c>
      <c r="BJ89">
        <v>0.74453774875947498</v>
      </c>
      <c r="BK89">
        <v>0.74453774875947498</v>
      </c>
      <c r="BL89">
        <v>0.74453774875947498</v>
      </c>
      <c r="BM89">
        <v>0.74453774875947498</v>
      </c>
      <c r="BN89">
        <v>0.74453774875947498</v>
      </c>
      <c r="BO89">
        <v>0.74453774875947498</v>
      </c>
      <c r="BP89">
        <v>0.74453774875947498</v>
      </c>
      <c r="BQ89">
        <v>0.74453774875947498</v>
      </c>
      <c r="BR89">
        <v>0</v>
      </c>
      <c r="BS89">
        <v>0.74453774875947498</v>
      </c>
      <c r="BT89">
        <v>0.74453774875947498</v>
      </c>
      <c r="BU89">
        <v>0.74453774875947498</v>
      </c>
      <c r="BV89">
        <v>0.74453774875947498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0.74453774875947498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0.74453774875947498</v>
      </c>
      <c r="CO89">
        <v>0.74453774875947498</v>
      </c>
      <c r="CP89">
        <v>0</v>
      </c>
      <c r="CQ89">
        <v>0.74453774875947498</v>
      </c>
      <c r="CR89">
        <v>0</v>
      </c>
      <c r="CS89">
        <v>0.74453774875947498</v>
      </c>
      <c r="CT89">
        <v>0.74453774875947498</v>
      </c>
      <c r="CU89">
        <v>0.74453774875947498</v>
      </c>
      <c r="CV89">
        <v>0</v>
      </c>
      <c r="CW89">
        <v>0.74453774875947498</v>
      </c>
      <c r="CX89">
        <v>0</v>
      </c>
      <c r="CY89">
        <v>0</v>
      </c>
      <c r="CZ89">
        <v>0.74453774875947498</v>
      </c>
      <c r="DA89">
        <v>0</v>
      </c>
      <c r="DB89">
        <v>0.74453774875947498</v>
      </c>
      <c r="DC89">
        <v>0</v>
      </c>
      <c r="DD89">
        <v>0.74453774875947498</v>
      </c>
      <c r="DE89">
        <v>0.74453774875947498</v>
      </c>
      <c r="DF89">
        <v>0.74453774875947498</v>
      </c>
      <c r="DG89">
        <v>0.74453774875947498</v>
      </c>
      <c r="DH89">
        <v>0.74453774875947498</v>
      </c>
      <c r="DI89">
        <v>0.74453774875947498</v>
      </c>
      <c r="DJ89">
        <v>0.74453774875947498</v>
      </c>
      <c r="DK89">
        <v>0.74453774875947498</v>
      </c>
      <c r="DL89">
        <v>0.74453774875947498</v>
      </c>
      <c r="DM89">
        <v>0.74453774875947498</v>
      </c>
      <c r="DN89">
        <v>0.74453774875947498</v>
      </c>
      <c r="DO89">
        <v>0.74453774875947498</v>
      </c>
      <c r="DP89">
        <v>0.74453774875947498</v>
      </c>
      <c r="DQ89">
        <v>0.74453774875947498</v>
      </c>
      <c r="DR89">
        <v>0.74453774875947498</v>
      </c>
      <c r="DS89">
        <v>0.74453774875947498</v>
      </c>
      <c r="DT89">
        <v>0.74453774875947498</v>
      </c>
      <c r="DU89">
        <v>0.74453774875947498</v>
      </c>
      <c r="DV89">
        <v>0.74453774875947498</v>
      </c>
      <c r="DW89">
        <v>0.74453774875947498</v>
      </c>
      <c r="DX89">
        <v>0.74453774875947498</v>
      </c>
      <c r="DY89">
        <v>0.74453774875947498</v>
      </c>
      <c r="DZ89">
        <v>0.74453774875947498</v>
      </c>
      <c r="EA89">
        <v>0.74453774875947498</v>
      </c>
      <c r="EB89">
        <v>0.503834743784915</v>
      </c>
      <c r="EC89">
        <v>0.74453774875947498</v>
      </c>
      <c r="ED89">
        <v>0.74453774875947498</v>
      </c>
      <c r="EE89">
        <v>0.74453774875947498</v>
      </c>
      <c r="EF89">
        <v>0.74453774875947498</v>
      </c>
      <c r="EG89">
        <v>0.74453774875947498</v>
      </c>
      <c r="EH89">
        <v>0.74453774875947498</v>
      </c>
      <c r="EI89">
        <v>0.74453774875947498</v>
      </c>
      <c r="EJ89">
        <v>0.74453774875947498</v>
      </c>
      <c r="EK89">
        <v>0.74453774875947498</v>
      </c>
      <c r="EL89">
        <v>0.74453774875947498</v>
      </c>
      <c r="EM89">
        <v>0.74453774875947498</v>
      </c>
      <c r="EN89">
        <v>0.74453774875947498</v>
      </c>
      <c r="EO89">
        <v>0.74453774875947498</v>
      </c>
      <c r="EP89">
        <v>0.74453774875947498</v>
      </c>
      <c r="EQ89">
        <v>0.74453774875947498</v>
      </c>
      <c r="ER89">
        <v>0</v>
      </c>
      <c r="ES89">
        <v>0.74453774875947498</v>
      </c>
      <c r="ET89">
        <v>0.74453774875947498</v>
      </c>
      <c r="EU89">
        <v>0.74453774875947498</v>
      </c>
      <c r="EV89">
        <v>0.74453774875947498</v>
      </c>
      <c r="EW89">
        <v>0.74453774875947498</v>
      </c>
      <c r="EX89">
        <v>0.74453774875947498</v>
      </c>
      <c r="EY89">
        <v>0.74453774875947498</v>
      </c>
      <c r="EZ89">
        <v>0.74453774875947498</v>
      </c>
      <c r="FA89">
        <v>0.74453774875947498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0.74453774875947498</v>
      </c>
      <c r="FI89">
        <v>0</v>
      </c>
      <c r="FJ89">
        <v>0</v>
      </c>
      <c r="FK89">
        <v>0</v>
      </c>
      <c r="FL89">
        <v>0.74453774875947498</v>
      </c>
      <c r="FM89">
        <v>0</v>
      </c>
    </row>
    <row r="90" spans="1:169" x14ac:dyDescent="0.25">
      <c r="A90">
        <f t="shared" si="4"/>
        <v>0.63061331252879649</v>
      </c>
      <c r="B90">
        <v>0.62623487330824312</v>
      </c>
      <c r="C90" s="2">
        <f t="shared" si="5"/>
        <v>25</v>
      </c>
      <c r="D90" s="3">
        <f t="shared" si="6"/>
        <v>0</v>
      </c>
      <c r="E90" s="4">
        <f t="shared" si="7"/>
        <v>135</v>
      </c>
      <c r="F90" s="2">
        <v>21</v>
      </c>
      <c r="G90" s="3">
        <v>2</v>
      </c>
      <c r="H90" s="4">
        <v>137</v>
      </c>
      <c r="I90" s="51">
        <v>86</v>
      </c>
      <c r="J90">
        <v>0</v>
      </c>
      <c r="K90">
        <v>0</v>
      </c>
      <c r="L90">
        <v>0.74754652300033397</v>
      </c>
      <c r="M90">
        <v>0</v>
      </c>
      <c r="N90">
        <v>0</v>
      </c>
      <c r="O90">
        <v>0.74754652300033397</v>
      </c>
      <c r="P90">
        <v>0.74754652300033397</v>
      </c>
      <c r="Q90">
        <v>0.74754652300033397</v>
      </c>
      <c r="R90">
        <v>0.74754652300033397</v>
      </c>
      <c r="S90">
        <v>0.74754652300033397</v>
      </c>
      <c r="T90">
        <v>0.74754652300033397</v>
      </c>
      <c r="U90">
        <v>0.74754652300033397</v>
      </c>
      <c r="V90">
        <v>0.74754652300033397</v>
      </c>
      <c r="W90">
        <v>0.74754652300033397</v>
      </c>
      <c r="X90">
        <v>0.74754652300033397</v>
      </c>
      <c r="Y90">
        <v>0.74697167487370597</v>
      </c>
      <c r="Z90">
        <v>0.74754652300033397</v>
      </c>
      <c r="AA90">
        <v>0.74697167487370597</v>
      </c>
      <c r="AB90">
        <v>0.74754652300033397</v>
      </c>
      <c r="AC90">
        <v>0</v>
      </c>
      <c r="AD90">
        <v>0.74754652300033397</v>
      </c>
      <c r="AE90">
        <v>0.74754652300033397</v>
      </c>
      <c r="AF90">
        <v>0.74754652300033397</v>
      </c>
      <c r="AG90">
        <v>0.74754652300033397</v>
      </c>
      <c r="AH90">
        <v>0</v>
      </c>
      <c r="AI90">
        <v>0.74754652300033397</v>
      </c>
      <c r="AJ90">
        <v>0</v>
      </c>
      <c r="AK90">
        <v>0</v>
      </c>
      <c r="AL90">
        <v>0.74754652300033397</v>
      </c>
      <c r="AM90">
        <v>0</v>
      </c>
      <c r="AN90">
        <v>0.74754652300033397</v>
      </c>
      <c r="AO90">
        <v>0.74754652300033397</v>
      </c>
      <c r="AP90">
        <v>0.74754652300033397</v>
      </c>
      <c r="AQ90">
        <v>0.74754652300033397</v>
      </c>
      <c r="AR90">
        <v>0.74754652300033397</v>
      </c>
      <c r="AS90">
        <v>0.74754652300033397</v>
      </c>
      <c r="AT90">
        <v>0.74754652300033397</v>
      </c>
      <c r="AU90">
        <v>0.74754652300033397</v>
      </c>
      <c r="AV90">
        <v>0.74754652300033397</v>
      </c>
      <c r="AW90">
        <v>0.74754652300033397</v>
      </c>
      <c r="AX90">
        <v>0.74754652300033397</v>
      </c>
      <c r="AY90">
        <v>0.74754652300033397</v>
      </c>
      <c r="AZ90">
        <v>0.74754652300033397</v>
      </c>
      <c r="BA90">
        <v>0.74754652300033397</v>
      </c>
      <c r="BB90">
        <v>0.74754652300033397</v>
      </c>
      <c r="BC90">
        <v>0.74754652300033397</v>
      </c>
      <c r="BD90">
        <v>0.74754652300033397</v>
      </c>
      <c r="BE90">
        <v>0.74754652300033397</v>
      </c>
      <c r="BF90">
        <v>0.74754652300033397</v>
      </c>
      <c r="BG90">
        <v>0.74754652300033397</v>
      </c>
      <c r="BH90">
        <v>0.74754652300033397</v>
      </c>
      <c r="BI90">
        <v>0.74754652300033397</v>
      </c>
      <c r="BJ90">
        <v>0.74754652300033397</v>
      </c>
      <c r="BK90">
        <v>0.74754652300033397</v>
      </c>
      <c r="BL90">
        <v>0.74754652300033397</v>
      </c>
      <c r="BM90">
        <v>0</v>
      </c>
      <c r="BN90">
        <v>0.74754652300033397</v>
      </c>
      <c r="BO90">
        <v>0</v>
      </c>
      <c r="BP90">
        <v>0.74754652300033397</v>
      </c>
      <c r="BQ90">
        <v>0.74754652300033397</v>
      </c>
      <c r="BR90">
        <v>0.74754652300033397</v>
      </c>
      <c r="BS90">
        <v>0</v>
      </c>
      <c r="BT90">
        <v>0.74754652300033397</v>
      </c>
      <c r="BU90">
        <v>0.74754652300033397</v>
      </c>
      <c r="BV90">
        <v>0.74754652300033397</v>
      </c>
      <c r="BW90">
        <v>0.74754652300033397</v>
      </c>
      <c r="BX90">
        <v>0.74754652300033397</v>
      </c>
      <c r="BY90">
        <v>0.74754652300033397</v>
      </c>
      <c r="BZ90">
        <v>0.74754652300033397</v>
      </c>
      <c r="CA90">
        <v>0.74754652300033397</v>
      </c>
      <c r="CB90">
        <v>0.74754652300033397</v>
      </c>
      <c r="CC90">
        <v>0.74754652300033397</v>
      </c>
      <c r="CD90">
        <v>0.74754652300033397</v>
      </c>
      <c r="CE90">
        <v>0.74754652300033397</v>
      </c>
      <c r="CF90">
        <v>0.74754652300033397</v>
      </c>
      <c r="CG90">
        <v>0.74754652300033397</v>
      </c>
      <c r="CH90">
        <v>0.74754652300033397</v>
      </c>
      <c r="CI90">
        <v>0.74754652300033397</v>
      </c>
      <c r="CJ90">
        <v>0.74754652300033397</v>
      </c>
      <c r="CK90">
        <v>0.74754652300033397</v>
      </c>
      <c r="CL90">
        <v>0.74754652300033397</v>
      </c>
      <c r="CM90">
        <v>0.74754652300033397</v>
      </c>
      <c r="CN90">
        <v>0.74754652300033397</v>
      </c>
      <c r="CO90">
        <v>0.74754652300033397</v>
      </c>
      <c r="CP90">
        <v>0.74754652300033397</v>
      </c>
      <c r="CQ90">
        <v>0</v>
      </c>
      <c r="CR90">
        <v>0</v>
      </c>
      <c r="CS90">
        <v>0</v>
      </c>
      <c r="CT90">
        <v>0</v>
      </c>
      <c r="CU90">
        <v>0.74754652300033397</v>
      </c>
      <c r="CV90">
        <v>0.74754652300033397</v>
      </c>
      <c r="CW90">
        <v>0</v>
      </c>
      <c r="CX90">
        <v>0</v>
      </c>
      <c r="CY90">
        <v>0</v>
      </c>
      <c r="CZ90">
        <v>0.74754652300033397</v>
      </c>
      <c r="DA90">
        <v>0.74754652300033397</v>
      </c>
      <c r="DB90">
        <v>0.74754652300033397</v>
      </c>
      <c r="DC90">
        <v>0.74754652300033397</v>
      </c>
      <c r="DD90">
        <v>0.74754652300033397</v>
      </c>
      <c r="DE90">
        <v>0.74754652300033397</v>
      </c>
      <c r="DF90">
        <v>0.74754652300033397</v>
      </c>
      <c r="DG90">
        <v>0.74754652300033397</v>
      </c>
      <c r="DH90">
        <v>0.74754652300033397</v>
      </c>
      <c r="DI90">
        <v>0.74754652300033397</v>
      </c>
      <c r="DJ90">
        <v>0.74754652300033397</v>
      </c>
      <c r="DK90">
        <v>0.74754652300033397</v>
      </c>
      <c r="DL90">
        <v>0.74754652300033397</v>
      </c>
      <c r="DM90">
        <v>0.74754652300033397</v>
      </c>
      <c r="DN90">
        <v>0.74754652300033397</v>
      </c>
      <c r="DO90">
        <v>0.74754652300033397</v>
      </c>
      <c r="DP90">
        <v>0.74754652300033397</v>
      </c>
      <c r="DQ90">
        <v>0</v>
      </c>
      <c r="DR90">
        <v>0.74754652300033397</v>
      </c>
      <c r="DS90">
        <v>0.74754652300033397</v>
      </c>
      <c r="DT90">
        <v>0.74754652300033397</v>
      </c>
      <c r="DU90">
        <v>0.74754652300033397</v>
      </c>
      <c r="DV90">
        <v>0.74754652300033397</v>
      </c>
      <c r="DW90">
        <v>0.74754652300033397</v>
      </c>
      <c r="DX90">
        <v>0.74754652300033397</v>
      </c>
      <c r="DY90">
        <v>0.74754652300033397</v>
      </c>
      <c r="DZ90">
        <v>0.74754652300033397</v>
      </c>
      <c r="EA90">
        <v>0.74754652300033397</v>
      </c>
      <c r="EB90">
        <v>0.72804561881586405</v>
      </c>
      <c r="EC90">
        <v>0.74754652300033397</v>
      </c>
      <c r="ED90">
        <v>0.74754652300033397</v>
      </c>
      <c r="EE90">
        <v>0.74754652300033397</v>
      </c>
      <c r="EF90">
        <v>0.74754652300033397</v>
      </c>
      <c r="EG90">
        <v>0</v>
      </c>
      <c r="EH90">
        <v>0</v>
      </c>
      <c r="EI90">
        <v>0</v>
      </c>
      <c r="EJ90">
        <v>0.74754652300033397</v>
      </c>
      <c r="EK90">
        <v>0</v>
      </c>
      <c r="EL90">
        <v>0.74754652300033397</v>
      </c>
      <c r="EM90">
        <v>0.74754652300033397</v>
      </c>
      <c r="EN90">
        <v>0.74754652300033397</v>
      </c>
      <c r="EO90">
        <v>0.74754652300033397</v>
      </c>
      <c r="EP90">
        <v>0.74754652300033397</v>
      </c>
      <c r="EQ90">
        <v>0.74754652300033397</v>
      </c>
      <c r="ER90">
        <v>0.74754652300033397</v>
      </c>
      <c r="ES90">
        <v>0.74754652300033397</v>
      </c>
      <c r="ET90">
        <v>0.74754652300033397</v>
      </c>
      <c r="EU90">
        <v>0.74754652300033397</v>
      </c>
      <c r="EV90">
        <v>0.74754652300033397</v>
      </c>
      <c r="EW90">
        <v>0.74754652300033397</v>
      </c>
      <c r="EX90">
        <v>0.74754652300033397</v>
      </c>
      <c r="EY90">
        <v>0.74754652300033397</v>
      </c>
      <c r="EZ90">
        <v>0.74754652300033397</v>
      </c>
      <c r="FA90">
        <v>0.74754652300033397</v>
      </c>
      <c r="FB90">
        <v>0.74754652300033397</v>
      </c>
      <c r="FC90">
        <v>0.74754652300033397</v>
      </c>
      <c r="FD90">
        <v>0.74754652300033397</v>
      </c>
      <c r="FE90">
        <v>0.74754652300033397</v>
      </c>
      <c r="FF90">
        <v>0.74754652300033397</v>
      </c>
      <c r="FG90">
        <v>0.74754652300033397</v>
      </c>
      <c r="FH90">
        <v>0.74754652300033397</v>
      </c>
      <c r="FI90">
        <v>0.74754652300033397</v>
      </c>
      <c r="FJ90">
        <v>0.74754652300033397</v>
      </c>
      <c r="FK90">
        <v>0.74754652300033397</v>
      </c>
      <c r="FL90">
        <v>0.74754652300033397</v>
      </c>
      <c r="FM90">
        <v>0</v>
      </c>
    </row>
    <row r="91" spans="1:169" x14ac:dyDescent="0.25">
      <c r="A91">
        <f t="shared" si="4"/>
        <v>0.56760695761695135</v>
      </c>
      <c r="B91">
        <v>0.58155034805322048</v>
      </c>
      <c r="C91" s="2">
        <f t="shared" si="5"/>
        <v>38</v>
      </c>
      <c r="D91" s="3">
        <f t="shared" si="6"/>
        <v>0</v>
      </c>
      <c r="E91" s="4">
        <f t="shared" si="7"/>
        <v>122</v>
      </c>
      <c r="F91" s="2">
        <v>31</v>
      </c>
      <c r="G91" s="3">
        <v>0</v>
      </c>
      <c r="H91" s="4">
        <v>129</v>
      </c>
      <c r="I91" s="51">
        <v>87</v>
      </c>
      <c r="J91">
        <v>0</v>
      </c>
      <c r="K91">
        <v>0.74453774875947498</v>
      </c>
      <c r="L91">
        <v>0.74453774875947498</v>
      </c>
      <c r="M91">
        <v>0.74453774875947498</v>
      </c>
      <c r="N91">
        <v>0</v>
      </c>
      <c r="O91">
        <v>0</v>
      </c>
      <c r="P91">
        <v>0</v>
      </c>
      <c r="Q91">
        <v>0</v>
      </c>
      <c r="R91">
        <v>0.74453774875947498</v>
      </c>
      <c r="S91">
        <v>0.74453774875947498</v>
      </c>
      <c r="T91">
        <v>0.74453774875947498</v>
      </c>
      <c r="U91">
        <v>0.74453774875947498</v>
      </c>
      <c r="V91">
        <v>0.74453774875947498</v>
      </c>
      <c r="W91">
        <v>0.74453774875947498</v>
      </c>
      <c r="X91">
        <v>0.74453774875947498</v>
      </c>
      <c r="Y91">
        <v>0.74453774875947498</v>
      </c>
      <c r="Z91">
        <v>0.74453774875947498</v>
      </c>
      <c r="AA91">
        <v>0.74453774875947498</v>
      </c>
      <c r="AB91">
        <v>0.74453774875947498</v>
      </c>
      <c r="AC91">
        <v>0.74453774875947498</v>
      </c>
      <c r="AD91">
        <v>0.74453774875947498</v>
      </c>
      <c r="AE91">
        <v>0.74453774875947498</v>
      </c>
      <c r="AF91">
        <v>0.74453774875947498</v>
      </c>
      <c r="AG91">
        <v>0.74453774875947498</v>
      </c>
      <c r="AH91">
        <v>0.74453774875947498</v>
      </c>
      <c r="AI91">
        <v>0.74453774875947498</v>
      </c>
      <c r="AJ91">
        <v>0</v>
      </c>
      <c r="AK91">
        <v>0.74453774875947498</v>
      </c>
      <c r="AL91">
        <v>0.74453774875947498</v>
      </c>
      <c r="AM91">
        <v>0</v>
      </c>
      <c r="AN91">
        <v>0.74453774875947498</v>
      </c>
      <c r="AO91">
        <v>0</v>
      </c>
      <c r="AP91">
        <v>0.74453774875947498</v>
      </c>
      <c r="AQ91">
        <v>0.74453774875947498</v>
      </c>
      <c r="AR91">
        <v>0</v>
      </c>
      <c r="AS91">
        <v>0</v>
      </c>
      <c r="AT91">
        <v>0</v>
      </c>
      <c r="AU91">
        <v>0.74453774875947498</v>
      </c>
      <c r="AV91">
        <v>0.74453774875947498</v>
      </c>
      <c r="AW91">
        <v>0.74453774875947498</v>
      </c>
      <c r="AX91">
        <v>0.74453774875947498</v>
      </c>
      <c r="AY91">
        <v>0.74453774875947498</v>
      </c>
      <c r="AZ91">
        <v>0.74453774875947498</v>
      </c>
      <c r="BA91">
        <v>0.74453774875947498</v>
      </c>
      <c r="BB91">
        <v>0</v>
      </c>
      <c r="BC91">
        <v>0</v>
      </c>
      <c r="BD91">
        <v>0</v>
      </c>
      <c r="BE91">
        <v>0.74453774875947498</v>
      </c>
      <c r="BF91">
        <v>0.74453774875947498</v>
      </c>
      <c r="BG91">
        <v>0.74453774875947498</v>
      </c>
      <c r="BH91">
        <v>0.74453774875947498</v>
      </c>
      <c r="BI91">
        <v>0.74453774875947498</v>
      </c>
      <c r="BJ91">
        <v>0.74453774875947498</v>
      </c>
      <c r="BK91">
        <v>0.74453774875947498</v>
      </c>
      <c r="BL91">
        <v>0.74453774875947498</v>
      </c>
      <c r="BM91">
        <v>0.74453774875947498</v>
      </c>
      <c r="BN91">
        <v>0.74453774875947498</v>
      </c>
      <c r="BO91">
        <v>0</v>
      </c>
      <c r="BP91">
        <v>0.74453774875947498</v>
      </c>
      <c r="BQ91">
        <v>0.74453774875947498</v>
      </c>
      <c r="BR91">
        <v>0.74453774875947498</v>
      </c>
      <c r="BS91">
        <v>0.74453774875947498</v>
      </c>
      <c r="BT91">
        <v>0.74453774875947498</v>
      </c>
      <c r="BU91">
        <v>0.74453774875947498</v>
      </c>
      <c r="BV91">
        <v>0.74453774875947498</v>
      </c>
      <c r="BW91">
        <v>0.74453774875947498</v>
      </c>
      <c r="BX91">
        <v>0.74453774875947498</v>
      </c>
      <c r="BY91">
        <v>0.74453774875947498</v>
      </c>
      <c r="BZ91">
        <v>0.74453774875947498</v>
      </c>
      <c r="CA91">
        <v>0.74453774875947498</v>
      </c>
      <c r="CB91">
        <v>0.74453774875947498</v>
      </c>
      <c r="CC91">
        <v>0.74453774875947498</v>
      </c>
      <c r="CD91">
        <v>0.74453774875947498</v>
      </c>
      <c r="CE91">
        <v>0</v>
      </c>
      <c r="CF91">
        <v>0.74453774875947498</v>
      </c>
      <c r="CG91">
        <v>0.74453774875947498</v>
      </c>
      <c r="CH91">
        <v>0.74453774875947498</v>
      </c>
      <c r="CI91">
        <v>0.74453774875947498</v>
      </c>
      <c r="CJ91">
        <v>0.74453774875947498</v>
      </c>
      <c r="CK91">
        <v>0.74453774875947498</v>
      </c>
      <c r="CL91">
        <v>0</v>
      </c>
      <c r="CM91">
        <v>0.74453774875947498</v>
      </c>
      <c r="CN91">
        <v>0.74453774875947498</v>
      </c>
      <c r="CO91">
        <v>0.74453774875947498</v>
      </c>
      <c r="CP91">
        <v>0.74453774875947498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0.74453774875947498</v>
      </c>
      <c r="DA91">
        <v>0.74453774875947498</v>
      </c>
      <c r="DB91">
        <v>0.74453774875947498</v>
      </c>
      <c r="DC91">
        <v>0.74453774875947498</v>
      </c>
      <c r="DD91">
        <v>0.74453774875947498</v>
      </c>
      <c r="DE91">
        <v>0.74453774875947498</v>
      </c>
      <c r="DF91">
        <v>0.74453774875947498</v>
      </c>
      <c r="DG91">
        <v>0</v>
      </c>
      <c r="DH91">
        <v>0.74453774875947498</v>
      </c>
      <c r="DI91">
        <v>0.74453774875947498</v>
      </c>
      <c r="DJ91">
        <v>0.74453774875947498</v>
      </c>
      <c r="DK91">
        <v>0.74453774875947498</v>
      </c>
      <c r="DL91">
        <v>0.74453774875947498</v>
      </c>
      <c r="DM91">
        <v>0.74453774875947498</v>
      </c>
      <c r="DN91">
        <v>0.74453774875947498</v>
      </c>
      <c r="DO91">
        <v>0</v>
      </c>
      <c r="DP91">
        <v>0.74453774875947498</v>
      </c>
      <c r="DQ91">
        <v>0</v>
      </c>
      <c r="DR91">
        <v>0.74453774875947498</v>
      </c>
      <c r="DS91">
        <v>0.74453774875947498</v>
      </c>
      <c r="DT91">
        <v>0.74453774875947498</v>
      </c>
      <c r="DU91">
        <v>0.74453774875947498</v>
      </c>
      <c r="DV91">
        <v>0.74453774875947498</v>
      </c>
      <c r="DW91">
        <v>0.74453774875947498</v>
      </c>
      <c r="DX91">
        <v>0.74453774875947498</v>
      </c>
      <c r="DY91">
        <v>0.74453774875947498</v>
      </c>
      <c r="DZ91">
        <v>0.74453774875947498</v>
      </c>
      <c r="EA91">
        <v>0.74453774875947498</v>
      </c>
      <c r="EB91">
        <v>0.72804561881586405</v>
      </c>
      <c r="EC91">
        <v>0.74453774875947498</v>
      </c>
      <c r="ED91">
        <v>0.74453774875947498</v>
      </c>
      <c r="EE91">
        <v>0.74453774875947498</v>
      </c>
      <c r="EF91">
        <v>0.74453774875947498</v>
      </c>
      <c r="EG91">
        <v>0</v>
      </c>
      <c r="EH91">
        <v>0</v>
      </c>
      <c r="EI91">
        <v>0</v>
      </c>
      <c r="EJ91">
        <v>0.74453774875947498</v>
      </c>
      <c r="EK91">
        <v>0.74453774875947498</v>
      </c>
      <c r="EL91">
        <v>0.74453774875947498</v>
      </c>
      <c r="EM91">
        <v>0</v>
      </c>
      <c r="EN91">
        <v>0</v>
      </c>
      <c r="EO91">
        <v>0</v>
      </c>
      <c r="EP91">
        <v>0.74453774875947498</v>
      </c>
      <c r="EQ91">
        <v>0.74453774875947498</v>
      </c>
      <c r="ER91">
        <v>0.74453774875947498</v>
      </c>
      <c r="ES91">
        <v>0.74453774875947498</v>
      </c>
      <c r="ET91">
        <v>0.74453774875947498</v>
      </c>
      <c r="EU91">
        <v>0.74453774875947498</v>
      </c>
      <c r="EV91">
        <v>0.74453774875947498</v>
      </c>
      <c r="EW91">
        <v>0.74453774875947498</v>
      </c>
      <c r="EX91">
        <v>0.74453774875947498</v>
      </c>
      <c r="EY91">
        <v>0.74453774875947498</v>
      </c>
      <c r="EZ91">
        <v>0.74453774875947498</v>
      </c>
      <c r="FA91">
        <v>0.74453774875947498</v>
      </c>
      <c r="FB91">
        <v>0.74453774875947498</v>
      </c>
      <c r="FC91">
        <v>0.74453774875947498</v>
      </c>
      <c r="FD91">
        <v>0.74453774875947498</v>
      </c>
      <c r="FE91">
        <v>0.74453774875947498</v>
      </c>
      <c r="FF91">
        <v>0</v>
      </c>
      <c r="FG91">
        <v>0.74453774875947498</v>
      </c>
      <c r="FH91">
        <v>0.74453774875947498</v>
      </c>
      <c r="FI91">
        <v>0</v>
      </c>
      <c r="FJ91">
        <v>0.74453774875947498</v>
      </c>
      <c r="FK91">
        <v>0.74453774875947498</v>
      </c>
      <c r="FL91">
        <v>0.74453774875947498</v>
      </c>
      <c r="FM91">
        <v>0</v>
      </c>
    </row>
    <row r="92" spans="1:169" x14ac:dyDescent="0.25">
      <c r="A92">
        <f t="shared" si="4"/>
        <v>0.58411120065323208</v>
      </c>
      <c r="B92">
        <v>0.53898675481971292</v>
      </c>
      <c r="C92" s="2">
        <f t="shared" si="5"/>
        <v>34</v>
      </c>
      <c r="D92" s="3">
        <f t="shared" si="6"/>
        <v>0</v>
      </c>
      <c r="E92" s="4">
        <f t="shared" si="7"/>
        <v>126</v>
      </c>
      <c r="F92" s="2">
        <v>40</v>
      </c>
      <c r="G92" s="3">
        <v>2</v>
      </c>
      <c r="H92" s="4">
        <v>118</v>
      </c>
      <c r="I92" s="51">
        <v>88</v>
      </c>
      <c r="J92">
        <v>0</v>
      </c>
      <c r="K92">
        <v>0.74728955627182603</v>
      </c>
      <c r="L92">
        <v>0.74728955627182603</v>
      </c>
      <c r="M92">
        <v>0</v>
      </c>
      <c r="N92">
        <v>0</v>
      </c>
      <c r="O92">
        <v>0.74728955627182603</v>
      </c>
      <c r="P92">
        <v>0</v>
      </c>
      <c r="Q92">
        <v>0.74728955627182603</v>
      </c>
      <c r="R92">
        <v>0.74728955627182603</v>
      </c>
      <c r="S92">
        <v>0.74728955627182603</v>
      </c>
      <c r="T92">
        <v>0.74728955627182603</v>
      </c>
      <c r="U92">
        <v>0.74728955627182603</v>
      </c>
      <c r="V92">
        <v>0.74728955627182603</v>
      </c>
      <c r="W92">
        <v>0.74728955627182603</v>
      </c>
      <c r="X92">
        <v>0.74728955627182603</v>
      </c>
      <c r="Y92">
        <v>0.74728955627182603</v>
      </c>
      <c r="Z92">
        <v>0.74728955627182603</v>
      </c>
      <c r="AA92">
        <v>0.52014020684622198</v>
      </c>
      <c r="AB92">
        <v>0.74728955627182603</v>
      </c>
      <c r="AC92">
        <v>0</v>
      </c>
      <c r="AD92">
        <v>0</v>
      </c>
      <c r="AE92">
        <v>0.74728955627182603</v>
      </c>
      <c r="AF92">
        <v>0.74728955627182603</v>
      </c>
      <c r="AG92">
        <v>0.74728955627182603</v>
      </c>
      <c r="AH92">
        <v>0</v>
      </c>
      <c r="AI92">
        <v>0.74728955627182603</v>
      </c>
      <c r="AJ92">
        <v>0.74728955627182603</v>
      </c>
      <c r="AK92">
        <v>0</v>
      </c>
      <c r="AL92">
        <v>0.52014020684622198</v>
      </c>
      <c r="AM92">
        <v>0</v>
      </c>
      <c r="AN92">
        <v>0.74728955627182603</v>
      </c>
      <c r="AO92">
        <v>0.52014020684622198</v>
      </c>
      <c r="AP92">
        <v>0</v>
      </c>
      <c r="AQ92">
        <v>0</v>
      </c>
      <c r="AR92">
        <v>0</v>
      </c>
      <c r="AS92">
        <v>0</v>
      </c>
      <c r="AT92">
        <v>0.74728955627182603</v>
      </c>
      <c r="AU92">
        <v>0</v>
      </c>
      <c r="AV92">
        <v>0.74728955627182603</v>
      </c>
      <c r="AW92">
        <v>0.74728955627182603</v>
      </c>
      <c r="AX92">
        <v>0.74728955627182603</v>
      </c>
      <c r="AY92">
        <v>0.74728955627182603</v>
      </c>
      <c r="AZ92">
        <v>0.74728955627182603</v>
      </c>
      <c r="BA92">
        <v>0.74728955627182603</v>
      </c>
      <c r="BB92">
        <v>0.74728955627182603</v>
      </c>
      <c r="BC92">
        <v>0</v>
      </c>
      <c r="BD92">
        <v>0.74728955627182603</v>
      </c>
      <c r="BE92">
        <v>0.74728955627182603</v>
      </c>
      <c r="BF92">
        <v>0.74728955627182603</v>
      </c>
      <c r="BG92">
        <v>0.74728955627182603</v>
      </c>
      <c r="BH92">
        <v>0.74728955627182603</v>
      </c>
      <c r="BI92">
        <v>0.74728955627182603</v>
      </c>
      <c r="BJ92">
        <v>0.74728955627182603</v>
      </c>
      <c r="BK92">
        <v>0.74728955627182603</v>
      </c>
      <c r="BL92">
        <v>0.74728955627182603</v>
      </c>
      <c r="BM92">
        <v>0</v>
      </c>
      <c r="BN92">
        <v>0.74728955627182603</v>
      </c>
      <c r="BO92">
        <v>0</v>
      </c>
      <c r="BP92">
        <v>0</v>
      </c>
      <c r="BQ92">
        <v>0.74728955627182603</v>
      </c>
      <c r="BR92">
        <v>0.74728955627182603</v>
      </c>
      <c r="BS92">
        <v>0.74728955627182603</v>
      </c>
      <c r="BT92">
        <v>0.74728955627182603</v>
      </c>
      <c r="BU92">
        <v>0.74728955627182603</v>
      </c>
      <c r="BV92">
        <v>0.74728955627182603</v>
      </c>
      <c r="BW92">
        <v>0</v>
      </c>
      <c r="BX92">
        <v>0.74728955627182603</v>
      </c>
      <c r="BY92">
        <v>0.74728955627182603</v>
      </c>
      <c r="BZ92">
        <v>0.74728955627182603</v>
      </c>
      <c r="CA92">
        <v>0.74728955627182603</v>
      </c>
      <c r="CB92">
        <v>0.74728955627182603</v>
      </c>
      <c r="CC92">
        <v>0.74728955627182603</v>
      </c>
      <c r="CD92">
        <v>0.74728955627182603</v>
      </c>
      <c r="CE92">
        <v>0</v>
      </c>
      <c r="CF92">
        <v>0</v>
      </c>
      <c r="CG92">
        <v>0</v>
      </c>
      <c r="CH92">
        <v>0</v>
      </c>
      <c r="CI92">
        <v>0.74728955627182603</v>
      </c>
      <c r="CJ92">
        <v>0.74728955627182603</v>
      </c>
      <c r="CK92">
        <v>0.74728955627182603</v>
      </c>
      <c r="CL92">
        <v>0.74728955627182603</v>
      </c>
      <c r="CM92">
        <v>0</v>
      </c>
      <c r="CN92">
        <v>0.74728955627182603</v>
      </c>
      <c r="CO92">
        <v>0.74728955627182603</v>
      </c>
      <c r="CP92">
        <v>0.74728955627182603</v>
      </c>
      <c r="CQ92">
        <v>0</v>
      </c>
      <c r="CR92">
        <v>0</v>
      </c>
      <c r="CS92">
        <v>0</v>
      </c>
      <c r="CT92">
        <v>0</v>
      </c>
      <c r="CU92">
        <v>0.74728955627182603</v>
      </c>
      <c r="CV92">
        <v>0.74728955627182603</v>
      </c>
      <c r="CW92">
        <v>0.74728955627182603</v>
      </c>
      <c r="CX92">
        <v>0.74728955627182603</v>
      </c>
      <c r="CY92">
        <v>0</v>
      </c>
      <c r="CZ92">
        <v>0.74728955627182603</v>
      </c>
      <c r="DA92">
        <v>0.74728955627182603</v>
      </c>
      <c r="DB92">
        <v>0.74728955627182603</v>
      </c>
      <c r="DC92">
        <v>0.74728955627182603</v>
      </c>
      <c r="DD92">
        <v>0.74728955627182603</v>
      </c>
      <c r="DE92">
        <v>0.74728955627182603</v>
      </c>
      <c r="DF92">
        <v>0.74728955627182603</v>
      </c>
      <c r="DG92">
        <v>0.74728955627182603</v>
      </c>
      <c r="DH92">
        <v>0.74728955627182603</v>
      </c>
      <c r="DI92">
        <v>0.74728955627182603</v>
      </c>
      <c r="DJ92">
        <v>0.74728955627182603</v>
      </c>
      <c r="DK92">
        <v>0.74728955627182603</v>
      </c>
      <c r="DL92">
        <v>0.74728955627182603</v>
      </c>
      <c r="DM92">
        <v>0.74728955627182603</v>
      </c>
      <c r="DN92">
        <v>0.74728955627182603</v>
      </c>
      <c r="DO92">
        <v>0.74728955627182603</v>
      </c>
      <c r="DP92">
        <v>0.74728955627182603</v>
      </c>
      <c r="DQ92">
        <v>0</v>
      </c>
      <c r="DR92">
        <v>0.74728955627182603</v>
      </c>
      <c r="DS92">
        <v>0.74728955627182603</v>
      </c>
      <c r="DT92">
        <v>0.74728955627182603</v>
      </c>
      <c r="DU92">
        <v>0.74728955627182603</v>
      </c>
      <c r="DV92">
        <v>0.74728955627182603</v>
      </c>
      <c r="DW92">
        <v>0.74728955627182603</v>
      </c>
      <c r="DX92">
        <v>0.74728955627182603</v>
      </c>
      <c r="DY92">
        <v>0.74728955627182603</v>
      </c>
      <c r="DZ92">
        <v>0.74728955627182603</v>
      </c>
      <c r="EA92">
        <v>0.74728955627182603</v>
      </c>
      <c r="EB92">
        <v>0.72804561881586405</v>
      </c>
      <c r="EC92">
        <v>0.74728955627182603</v>
      </c>
      <c r="ED92">
        <v>0.74728955627182603</v>
      </c>
      <c r="EE92">
        <v>0.74728955627182603</v>
      </c>
      <c r="EF92">
        <v>0.74728955627182603</v>
      </c>
      <c r="EG92">
        <v>0.74728955627182603</v>
      </c>
      <c r="EH92">
        <v>0</v>
      </c>
      <c r="EI92">
        <v>0.74728955627182603</v>
      </c>
      <c r="EJ92">
        <v>0.74728955627182603</v>
      </c>
      <c r="EK92">
        <v>0</v>
      </c>
      <c r="EL92">
        <v>0.74728955627182603</v>
      </c>
      <c r="EM92">
        <v>0.74728955627182603</v>
      </c>
      <c r="EN92">
        <v>0.74728955627182603</v>
      </c>
      <c r="EO92">
        <v>0.74728955627182603</v>
      </c>
      <c r="EP92">
        <v>0.74728955627182603</v>
      </c>
      <c r="EQ92">
        <v>0.74728955627182603</v>
      </c>
      <c r="ER92">
        <v>0.74728955627182603</v>
      </c>
      <c r="ES92">
        <v>0</v>
      </c>
      <c r="ET92">
        <v>0.74728955627182603</v>
      </c>
      <c r="EU92">
        <v>0.74728955627182603</v>
      </c>
      <c r="EV92">
        <v>0.74728955627182603</v>
      </c>
      <c r="EW92">
        <v>0.74728955627182603</v>
      </c>
      <c r="EX92">
        <v>0.74728955627182603</v>
      </c>
      <c r="EY92">
        <v>0.74728955627182603</v>
      </c>
      <c r="EZ92">
        <v>0.74728955627182603</v>
      </c>
      <c r="FA92">
        <v>0.74728955627182603</v>
      </c>
      <c r="FB92">
        <v>0.74728955627182603</v>
      </c>
      <c r="FC92">
        <v>0.74728955627182603</v>
      </c>
      <c r="FD92">
        <v>0.74728955627182603</v>
      </c>
      <c r="FE92">
        <v>0.74728955627182603</v>
      </c>
      <c r="FF92">
        <v>0.74728955627182603</v>
      </c>
      <c r="FG92">
        <v>0.74728955627182603</v>
      </c>
      <c r="FH92">
        <v>0.74728955627182603</v>
      </c>
      <c r="FI92">
        <v>0.74728955627182603</v>
      </c>
      <c r="FJ92">
        <v>0.74728955627182603</v>
      </c>
      <c r="FK92">
        <v>0.74728955627182603</v>
      </c>
      <c r="FL92">
        <v>0.74728955627182603</v>
      </c>
      <c r="FM92">
        <v>0</v>
      </c>
    </row>
    <row r="93" spans="1:169" x14ac:dyDescent="0.25">
      <c r="A93">
        <f t="shared" si="4"/>
        <v>0.57049815413253357</v>
      </c>
      <c r="B93">
        <v>0.56918624469392198</v>
      </c>
      <c r="C93" s="2">
        <f t="shared" si="5"/>
        <v>36</v>
      </c>
      <c r="D93" s="3">
        <f t="shared" si="6"/>
        <v>0</v>
      </c>
      <c r="E93" s="4">
        <f t="shared" si="7"/>
        <v>124</v>
      </c>
      <c r="F93" s="2">
        <v>34</v>
      </c>
      <c r="G93" s="3">
        <v>0</v>
      </c>
      <c r="H93" s="4">
        <v>126</v>
      </c>
      <c r="I93" s="51">
        <v>89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0.73619234993812699</v>
      </c>
      <c r="S93">
        <v>0.73619234993812699</v>
      </c>
      <c r="T93">
        <v>0.73619234993812699</v>
      </c>
      <c r="U93">
        <v>0.73619234993812699</v>
      </c>
      <c r="V93">
        <v>0.73619234993812699</v>
      </c>
      <c r="W93">
        <v>0.73619234993812699</v>
      </c>
      <c r="X93">
        <v>0.73619234993812699</v>
      </c>
      <c r="Y93">
        <v>0.73619234993812699</v>
      </c>
      <c r="Z93">
        <v>0.73619234993812699</v>
      </c>
      <c r="AA93">
        <v>0.73619234993812699</v>
      </c>
      <c r="AB93">
        <v>0.73619234993812699</v>
      </c>
      <c r="AC93">
        <v>0.73619234993812699</v>
      </c>
      <c r="AD93">
        <v>0.73619234993812699</v>
      </c>
      <c r="AE93">
        <v>0.73619234993812699</v>
      </c>
      <c r="AF93">
        <v>0.73619234993812699</v>
      </c>
      <c r="AG93">
        <v>0.73619234993812699</v>
      </c>
      <c r="AH93">
        <v>0</v>
      </c>
      <c r="AI93">
        <v>0.73619234993812699</v>
      </c>
      <c r="AJ93">
        <v>0</v>
      </c>
      <c r="AK93">
        <v>0</v>
      </c>
      <c r="AL93">
        <v>0</v>
      </c>
      <c r="AM93">
        <v>0</v>
      </c>
      <c r="AN93">
        <v>0.73619234993812699</v>
      </c>
      <c r="AO93">
        <v>0</v>
      </c>
      <c r="AP93">
        <v>0.73619234993812699</v>
      </c>
      <c r="AQ93">
        <v>0.73619234993812699</v>
      </c>
      <c r="AR93">
        <v>0</v>
      </c>
      <c r="AS93">
        <v>0</v>
      </c>
      <c r="AT93">
        <v>0</v>
      </c>
      <c r="AU93">
        <v>0.73619234993812699</v>
      </c>
      <c r="AV93">
        <v>0.73619234993812699</v>
      </c>
      <c r="AW93">
        <v>0.73619234993812699</v>
      </c>
      <c r="AX93">
        <v>0.73619234993812699</v>
      </c>
      <c r="AY93">
        <v>0.73619234993812699</v>
      </c>
      <c r="AZ93">
        <v>0.73619234993812699</v>
      </c>
      <c r="BA93">
        <v>0.73619234993812699</v>
      </c>
      <c r="BB93">
        <v>0.73619234993812699</v>
      </c>
      <c r="BC93">
        <v>0</v>
      </c>
      <c r="BD93">
        <v>0.73619234993812699</v>
      </c>
      <c r="BE93">
        <v>0.73619234993812699</v>
      </c>
      <c r="BF93">
        <v>0.73619234993812699</v>
      </c>
      <c r="BG93">
        <v>0.73619234993812699</v>
      </c>
      <c r="BH93">
        <v>0.73619234993812699</v>
      </c>
      <c r="BI93">
        <v>0.73619234993812699</v>
      </c>
      <c r="BJ93">
        <v>0.73619234993812699</v>
      </c>
      <c r="BK93">
        <v>0.73619234993812699</v>
      </c>
      <c r="BL93">
        <v>0.73619234993812699</v>
      </c>
      <c r="BM93">
        <v>0</v>
      </c>
      <c r="BN93">
        <v>0.73619234993812699</v>
      </c>
      <c r="BO93">
        <v>0</v>
      </c>
      <c r="BP93">
        <v>0</v>
      </c>
      <c r="BQ93">
        <v>0.73619234993812699</v>
      </c>
      <c r="BR93">
        <v>0.73619234993812699</v>
      </c>
      <c r="BS93">
        <v>0.73619234993812699</v>
      </c>
      <c r="BT93">
        <v>0.73619234993812699</v>
      </c>
      <c r="BU93">
        <v>0.73619234993812699</v>
      </c>
      <c r="BV93">
        <v>0.73619234993812699</v>
      </c>
      <c r="BW93">
        <v>0</v>
      </c>
      <c r="BX93">
        <v>0.73619234993812699</v>
      </c>
      <c r="BY93">
        <v>0.73619234993812699</v>
      </c>
      <c r="BZ93">
        <v>0.73619234993812699</v>
      </c>
      <c r="CA93">
        <v>0.73619234993812699</v>
      </c>
      <c r="CB93">
        <v>0.73619234993812699</v>
      </c>
      <c r="CC93">
        <v>0.73619234993812699</v>
      </c>
      <c r="CD93">
        <v>0.73619234993812699</v>
      </c>
      <c r="CE93">
        <v>0.73619234993812699</v>
      </c>
      <c r="CF93">
        <v>0.73619234993812699</v>
      </c>
      <c r="CG93">
        <v>0.73619234993812699</v>
      </c>
      <c r="CH93">
        <v>0.73619234993812699</v>
      </c>
      <c r="CI93">
        <v>0.73619234993812699</v>
      </c>
      <c r="CJ93">
        <v>0.73619234993812699</v>
      </c>
      <c r="CK93">
        <v>0.73619234993812699</v>
      </c>
      <c r="CL93">
        <v>0.73619234993812699</v>
      </c>
      <c r="CM93">
        <v>0.73619234993812699</v>
      </c>
      <c r="CN93">
        <v>0.73619234993812699</v>
      </c>
      <c r="CO93">
        <v>0.73619234993812699</v>
      </c>
      <c r="CP93">
        <v>0.73619234993812699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0.73619234993812699</v>
      </c>
      <c r="CW93">
        <v>0</v>
      </c>
      <c r="CX93">
        <v>0</v>
      </c>
      <c r="CY93">
        <v>0</v>
      </c>
      <c r="CZ93">
        <v>0.73619234993812699</v>
      </c>
      <c r="DA93">
        <v>0.73619234993812699</v>
      </c>
      <c r="DB93">
        <v>0.73619234993812699</v>
      </c>
      <c r="DC93">
        <v>0.73619234993812699</v>
      </c>
      <c r="DD93">
        <v>0.73619234993812699</v>
      </c>
      <c r="DE93">
        <v>0.73619234993812699</v>
      </c>
      <c r="DF93">
        <v>0.73619234993812699</v>
      </c>
      <c r="DG93">
        <v>0.73619234993812699</v>
      </c>
      <c r="DH93">
        <v>0.73619234993812699</v>
      </c>
      <c r="DI93">
        <v>0.73619234993812699</v>
      </c>
      <c r="DJ93">
        <v>0.73619234993812699</v>
      </c>
      <c r="DK93">
        <v>0.73619234993812699</v>
      </c>
      <c r="DL93">
        <v>0.73619234993812699</v>
      </c>
      <c r="DM93">
        <v>0.73619234993812699</v>
      </c>
      <c r="DN93">
        <v>0.73619234993812699</v>
      </c>
      <c r="DO93">
        <v>0.73619234993812699</v>
      </c>
      <c r="DP93">
        <v>0.73619234993812699</v>
      </c>
      <c r="DQ93">
        <v>0</v>
      </c>
      <c r="DR93">
        <v>0.73619234993812699</v>
      </c>
      <c r="DS93">
        <v>0.73619234993812699</v>
      </c>
      <c r="DT93">
        <v>0.73619234993812699</v>
      </c>
      <c r="DU93">
        <v>0.73619234993812699</v>
      </c>
      <c r="DV93">
        <v>0.73619234993812699</v>
      </c>
      <c r="DW93">
        <v>0.73619234993812699</v>
      </c>
      <c r="DX93">
        <v>0.73619234993812699</v>
      </c>
      <c r="DY93">
        <v>0.73619234993812699</v>
      </c>
      <c r="DZ93">
        <v>0.73619234993812699</v>
      </c>
      <c r="EA93">
        <v>0.73619234993812699</v>
      </c>
      <c r="EB93">
        <v>0.72804561881586405</v>
      </c>
      <c r="EC93">
        <v>0.73619234993812699</v>
      </c>
      <c r="ED93">
        <v>0.73619234993812699</v>
      </c>
      <c r="EE93">
        <v>0.73619234993812699</v>
      </c>
      <c r="EF93">
        <v>0.73619234993812699</v>
      </c>
      <c r="EG93">
        <v>0.73619234993812699</v>
      </c>
      <c r="EH93">
        <v>0</v>
      </c>
      <c r="EI93">
        <v>0</v>
      </c>
      <c r="EJ93">
        <v>0.73619234993812699</v>
      </c>
      <c r="EK93">
        <v>0.73619234993812699</v>
      </c>
      <c r="EL93">
        <v>0.73619234993812699</v>
      </c>
      <c r="EM93">
        <v>0.73619234993812699</v>
      </c>
      <c r="EN93">
        <v>0</v>
      </c>
      <c r="EO93">
        <v>0</v>
      </c>
      <c r="EP93">
        <v>0.73619234993812699</v>
      </c>
      <c r="EQ93">
        <v>0.73619234993812699</v>
      </c>
      <c r="ER93">
        <v>0.73619234993812699</v>
      </c>
      <c r="ES93">
        <v>0.73619234993812699</v>
      </c>
      <c r="ET93">
        <v>0.73619234993812699</v>
      </c>
      <c r="EU93">
        <v>0.73619234993812699</v>
      </c>
      <c r="EV93">
        <v>0.73619234993812699</v>
      </c>
      <c r="EW93">
        <v>0.73619234993812699</v>
      </c>
      <c r="EX93">
        <v>0.73619234993812699</v>
      </c>
      <c r="EY93">
        <v>0.73619234993812699</v>
      </c>
      <c r="EZ93">
        <v>0.73619234993812699</v>
      </c>
      <c r="FA93">
        <v>0.73619234993812699</v>
      </c>
      <c r="FB93">
        <v>0.73619234993812699</v>
      </c>
      <c r="FC93">
        <v>0.73619234993812699</v>
      </c>
      <c r="FD93">
        <v>0.73619234993812699</v>
      </c>
      <c r="FE93">
        <v>0.73619234993812699</v>
      </c>
      <c r="FF93">
        <v>0.73619234993812699</v>
      </c>
      <c r="FG93">
        <v>0.73619234993812699</v>
      </c>
      <c r="FH93">
        <v>0.73619234993812699</v>
      </c>
      <c r="FI93">
        <v>0.73619234993812699</v>
      </c>
      <c r="FJ93">
        <v>0.73619234993812699</v>
      </c>
      <c r="FK93">
        <v>0.73619234993812699</v>
      </c>
      <c r="FL93">
        <v>0.73619234993812699</v>
      </c>
      <c r="FM93">
        <v>0</v>
      </c>
    </row>
    <row r="94" spans="1:169" x14ac:dyDescent="0.25">
      <c r="A94">
        <f t="shared" si="4"/>
        <v>0.6469048468869103</v>
      </c>
      <c r="B94">
        <v>0.61726875311979346</v>
      </c>
      <c r="C94" s="2">
        <f t="shared" si="5"/>
        <v>18</v>
      </c>
      <c r="D94" s="3">
        <f t="shared" si="6"/>
        <v>0</v>
      </c>
      <c r="E94" s="4">
        <f t="shared" si="7"/>
        <v>142</v>
      </c>
      <c r="F94" s="2">
        <v>23</v>
      </c>
      <c r="G94" s="3">
        <v>0</v>
      </c>
      <c r="H94" s="4">
        <v>137</v>
      </c>
      <c r="I94" s="51">
        <v>90</v>
      </c>
      <c r="J94">
        <v>0.72891297789425302</v>
      </c>
      <c r="K94">
        <v>0.72891297789425302</v>
      </c>
      <c r="L94">
        <v>0</v>
      </c>
      <c r="M94">
        <v>0.72891297789425302</v>
      </c>
      <c r="N94">
        <v>0.72891297789425302</v>
      </c>
      <c r="O94">
        <v>0.72891297789425302</v>
      </c>
      <c r="P94">
        <v>0.72891297789425302</v>
      </c>
      <c r="Q94">
        <v>0.72891297789425302</v>
      </c>
      <c r="R94">
        <v>0.72891297789425302</v>
      </c>
      <c r="S94">
        <v>0.72891297789425302</v>
      </c>
      <c r="T94">
        <v>0.72891297789425302</v>
      </c>
      <c r="U94">
        <v>0.72891297789425302</v>
      </c>
      <c r="V94">
        <v>0.72891297789425302</v>
      </c>
      <c r="W94">
        <v>0.72891297789425302</v>
      </c>
      <c r="X94">
        <v>0.72891297789425302</v>
      </c>
      <c r="Y94">
        <v>0.72891297789425302</v>
      </c>
      <c r="Z94">
        <v>0.72891297789425302</v>
      </c>
      <c r="AA94">
        <v>0.72891297789425302</v>
      </c>
      <c r="AB94">
        <v>0.72891297789425302</v>
      </c>
      <c r="AC94">
        <v>0.72891297789425302</v>
      </c>
      <c r="AD94">
        <v>0.72891297789425302</v>
      </c>
      <c r="AE94">
        <v>0.72891297789425302</v>
      </c>
      <c r="AF94">
        <v>0.72891297789425302</v>
      </c>
      <c r="AG94">
        <v>0.72891297789425302</v>
      </c>
      <c r="AH94">
        <v>0.72891297789425302</v>
      </c>
      <c r="AI94">
        <v>0.72891297789425302</v>
      </c>
      <c r="AJ94">
        <v>0.72891297789425302</v>
      </c>
      <c r="AK94">
        <v>0.72891297789425302</v>
      </c>
      <c r="AL94">
        <v>0.72891297789425302</v>
      </c>
      <c r="AM94">
        <v>0.72891297789425302</v>
      </c>
      <c r="AN94">
        <v>0.72891297789425302</v>
      </c>
      <c r="AO94">
        <v>0.72891297789425302</v>
      </c>
      <c r="AP94">
        <v>0.72891297789425302</v>
      </c>
      <c r="AQ94">
        <v>0.72891297789425302</v>
      </c>
      <c r="AR94">
        <v>0.72891297789425302</v>
      </c>
      <c r="AS94">
        <v>0.72891297789425302</v>
      </c>
      <c r="AT94">
        <v>0.72891297789425302</v>
      </c>
      <c r="AU94">
        <v>0.72891297789425302</v>
      </c>
      <c r="AV94">
        <v>0.72891297789425302</v>
      </c>
      <c r="AW94">
        <v>0.72891297789425302</v>
      </c>
      <c r="AX94">
        <v>0.72891297789425302</v>
      </c>
      <c r="AY94">
        <v>0.72891297789425302</v>
      </c>
      <c r="AZ94">
        <v>0.72891297789425302</v>
      </c>
      <c r="BA94">
        <v>0.72891297789425302</v>
      </c>
      <c r="BB94">
        <v>0</v>
      </c>
      <c r="BC94">
        <v>0.72891297789425302</v>
      </c>
      <c r="BD94">
        <v>0.72891297789425302</v>
      </c>
      <c r="BE94">
        <v>0.72891297789425302</v>
      </c>
      <c r="BF94">
        <v>0.72891297789425302</v>
      </c>
      <c r="BG94">
        <v>0.72891297789425302</v>
      </c>
      <c r="BH94">
        <v>0.72891297789425302</v>
      </c>
      <c r="BI94">
        <v>0.72891297789425302</v>
      </c>
      <c r="BJ94">
        <v>0.72891297789425302</v>
      </c>
      <c r="BK94">
        <v>0.72891297789425302</v>
      </c>
      <c r="BL94">
        <v>0.72891297789425302</v>
      </c>
      <c r="BM94">
        <v>0.72891297789425302</v>
      </c>
      <c r="BN94">
        <v>0.72891297789425302</v>
      </c>
      <c r="BO94">
        <v>0.72891297789425302</v>
      </c>
      <c r="BP94">
        <v>0.72891297789425302</v>
      </c>
      <c r="BQ94">
        <v>0.72891297789425302</v>
      </c>
      <c r="BR94">
        <v>0.72891297789425302</v>
      </c>
      <c r="BS94">
        <v>0.72891297789425302</v>
      </c>
      <c r="BT94">
        <v>0.72891297789425302</v>
      </c>
      <c r="BU94">
        <v>0.72891297789425302</v>
      </c>
      <c r="BV94">
        <v>0.72891297789425302</v>
      </c>
      <c r="BW94">
        <v>0.72891297789425302</v>
      </c>
      <c r="BX94">
        <v>0.72891297789425302</v>
      </c>
      <c r="BY94">
        <v>0.72891297789425302</v>
      </c>
      <c r="BZ94">
        <v>0.72891297789425302</v>
      </c>
      <c r="CA94">
        <v>0.72891297789425302</v>
      </c>
      <c r="CB94">
        <v>0.72891297789425302</v>
      </c>
      <c r="CC94">
        <v>0.72891297789425302</v>
      </c>
      <c r="CD94">
        <v>0.72891297789425302</v>
      </c>
      <c r="CE94">
        <v>0</v>
      </c>
      <c r="CF94">
        <v>0.72891297789425302</v>
      </c>
      <c r="CG94">
        <v>0.72891297789425302</v>
      </c>
      <c r="CH94">
        <v>0.72891297789425302</v>
      </c>
      <c r="CI94">
        <v>0.72891297789425302</v>
      </c>
      <c r="CJ94">
        <v>0.72891297789425302</v>
      </c>
      <c r="CK94">
        <v>0.72891297789425302</v>
      </c>
      <c r="CL94">
        <v>0.72891297789425302</v>
      </c>
      <c r="CM94">
        <v>0.72891297789425302</v>
      </c>
      <c r="CN94">
        <v>0.72891297789425302</v>
      </c>
      <c r="CO94">
        <v>0.72891297789425302</v>
      </c>
      <c r="CP94">
        <v>0.72891297789425302</v>
      </c>
      <c r="CQ94">
        <v>0.72891297789425302</v>
      </c>
      <c r="CR94">
        <v>0</v>
      </c>
      <c r="CS94">
        <v>0.72891297789425302</v>
      </c>
      <c r="CT94">
        <v>0</v>
      </c>
      <c r="CU94">
        <v>0</v>
      </c>
      <c r="CV94">
        <v>0</v>
      </c>
      <c r="CW94">
        <v>0.72891297789425302</v>
      </c>
      <c r="CX94">
        <v>0</v>
      </c>
      <c r="CY94">
        <v>0</v>
      </c>
      <c r="CZ94">
        <v>0.72891297789425302</v>
      </c>
      <c r="DA94">
        <v>0.72891297789425302</v>
      </c>
      <c r="DB94">
        <v>0.72891297789425302</v>
      </c>
      <c r="DC94">
        <v>0.72891297789425302</v>
      </c>
      <c r="DD94">
        <v>0.72891297789425302</v>
      </c>
      <c r="DE94">
        <v>0.72891297789425302</v>
      </c>
      <c r="DF94">
        <v>0.72891297789425302</v>
      </c>
      <c r="DG94">
        <v>0.72891297789425302</v>
      </c>
      <c r="DH94">
        <v>0.72891297789425302</v>
      </c>
      <c r="DI94">
        <v>0.72891297789425302</v>
      </c>
      <c r="DJ94">
        <v>0.72891297789425302</v>
      </c>
      <c r="DK94">
        <v>0.72891297789425302</v>
      </c>
      <c r="DL94">
        <v>0.72891297789425302</v>
      </c>
      <c r="DM94">
        <v>0.72891297789425302</v>
      </c>
      <c r="DN94">
        <v>0.72891297789425302</v>
      </c>
      <c r="DO94">
        <v>0</v>
      </c>
      <c r="DP94">
        <v>0.72891297789425302</v>
      </c>
      <c r="DQ94">
        <v>0.72891297789425302</v>
      </c>
      <c r="DR94">
        <v>0.72891297789425302</v>
      </c>
      <c r="DS94">
        <v>0.72891297789425302</v>
      </c>
      <c r="DT94">
        <v>0.72891297789425302</v>
      </c>
      <c r="DU94">
        <v>0.72891297789425302</v>
      </c>
      <c r="DV94">
        <v>0.72891297789425302</v>
      </c>
      <c r="DW94">
        <v>0.72891297789425302</v>
      </c>
      <c r="DX94">
        <v>0.72891297789425302</v>
      </c>
      <c r="DY94">
        <v>0.72891297789425302</v>
      </c>
      <c r="DZ94">
        <v>0.72891297789425302</v>
      </c>
      <c r="EA94">
        <v>0.72891297789425302</v>
      </c>
      <c r="EB94">
        <v>0.72804561881586405</v>
      </c>
      <c r="EC94">
        <v>0.72891297789425302</v>
      </c>
      <c r="ED94">
        <v>0.72891297789425302</v>
      </c>
      <c r="EE94">
        <v>0.72891297789425302</v>
      </c>
      <c r="EF94">
        <v>0.72891297789425302</v>
      </c>
      <c r="EG94">
        <v>0.72891297789425302</v>
      </c>
      <c r="EH94">
        <v>0</v>
      </c>
      <c r="EI94">
        <v>0</v>
      </c>
      <c r="EJ94">
        <v>0.72891297789425302</v>
      </c>
      <c r="EK94">
        <v>0.72891297789425302</v>
      </c>
      <c r="EL94">
        <v>0.72891297789425302</v>
      </c>
      <c r="EM94">
        <v>0.72891297789425302</v>
      </c>
      <c r="EN94">
        <v>0</v>
      </c>
      <c r="EO94">
        <v>0</v>
      </c>
      <c r="EP94">
        <v>0.72891297789425302</v>
      </c>
      <c r="EQ94">
        <v>0.72891297789425302</v>
      </c>
      <c r="ER94">
        <v>0.72891297789425302</v>
      </c>
      <c r="ES94">
        <v>0.72891297789425302</v>
      </c>
      <c r="ET94">
        <v>0.72891297789425302</v>
      </c>
      <c r="EU94">
        <v>0.72891297789425302</v>
      </c>
      <c r="EV94">
        <v>0.72891297789425302</v>
      </c>
      <c r="EW94">
        <v>0.72891297789425302</v>
      </c>
      <c r="EX94">
        <v>0.72891297789425302</v>
      </c>
      <c r="EY94">
        <v>0.72891297789425302</v>
      </c>
      <c r="EZ94">
        <v>0.72891297789425302</v>
      </c>
      <c r="FA94">
        <v>0.72891297789425302</v>
      </c>
      <c r="FB94">
        <v>0.72891297789425302</v>
      </c>
      <c r="FC94">
        <v>0.72891297789425302</v>
      </c>
      <c r="FD94">
        <v>0.72891297789425302</v>
      </c>
      <c r="FE94">
        <v>0</v>
      </c>
      <c r="FF94">
        <v>0</v>
      </c>
      <c r="FG94">
        <v>0.72891297789425302</v>
      </c>
      <c r="FH94">
        <v>0.72891297789425302</v>
      </c>
      <c r="FI94">
        <v>0</v>
      </c>
      <c r="FJ94">
        <v>0.72891297789425302</v>
      </c>
      <c r="FK94">
        <v>0.72891297789425302</v>
      </c>
      <c r="FL94">
        <v>0.72891297789425302</v>
      </c>
      <c r="FM94">
        <v>0</v>
      </c>
    </row>
    <row r="95" spans="1:169" x14ac:dyDescent="0.25">
      <c r="A95">
        <f t="shared" si="4"/>
        <v>0.51381635391157654</v>
      </c>
      <c r="B95">
        <v>0.52105229497160122</v>
      </c>
      <c r="C95" s="2">
        <f t="shared" si="5"/>
        <v>50</v>
      </c>
      <c r="D95" s="3">
        <f t="shared" si="6"/>
        <v>0</v>
      </c>
      <c r="E95" s="4">
        <f t="shared" si="7"/>
        <v>110</v>
      </c>
      <c r="F95" s="2">
        <v>44</v>
      </c>
      <c r="G95" s="3">
        <v>0</v>
      </c>
      <c r="H95" s="4">
        <v>116</v>
      </c>
      <c r="I95" s="51">
        <v>91</v>
      </c>
      <c r="J95">
        <v>0.74754652300033397</v>
      </c>
      <c r="K95">
        <v>0.74754652300033397</v>
      </c>
      <c r="L95">
        <v>0.74754652300033397</v>
      </c>
      <c r="M95">
        <v>0.74754652300033397</v>
      </c>
      <c r="N95">
        <v>0.74754652300033397</v>
      </c>
      <c r="O95">
        <v>0.74754652300033397</v>
      </c>
      <c r="P95">
        <v>0.74754652300033397</v>
      </c>
      <c r="Q95">
        <v>0.74754652300033397</v>
      </c>
      <c r="R95">
        <v>0.74754652300033397</v>
      </c>
      <c r="S95">
        <v>0.74754652300033397</v>
      </c>
      <c r="T95">
        <v>0.74754652300033397</v>
      </c>
      <c r="U95">
        <v>0.74754652300033397</v>
      </c>
      <c r="V95">
        <v>0.74754652300033397</v>
      </c>
      <c r="W95">
        <v>0.74754652300033397</v>
      </c>
      <c r="X95">
        <v>0.74754652300033397</v>
      </c>
      <c r="Y95">
        <v>0.74754652300033397</v>
      </c>
      <c r="Z95">
        <v>0.74754652300033397</v>
      </c>
      <c r="AA95">
        <v>0.74754652300033397</v>
      </c>
      <c r="AB95">
        <v>0.74754652300033397</v>
      </c>
      <c r="AC95">
        <v>0.74754652300033397</v>
      </c>
      <c r="AD95">
        <v>0.74754652300033397</v>
      </c>
      <c r="AE95">
        <v>0.74754652300033397</v>
      </c>
      <c r="AF95">
        <v>0.74754652300033397</v>
      </c>
      <c r="AG95">
        <v>0.74754652300033397</v>
      </c>
      <c r="AH95">
        <v>0.74754652300033397</v>
      </c>
      <c r="AI95">
        <v>0.74754652300033397</v>
      </c>
      <c r="AJ95">
        <v>0.74754652300033397</v>
      </c>
      <c r="AK95">
        <v>0.74754652300033397</v>
      </c>
      <c r="AL95">
        <v>0</v>
      </c>
      <c r="AM95">
        <v>0.74754652300033397</v>
      </c>
      <c r="AN95">
        <v>0.74754652300033397</v>
      </c>
      <c r="AO95">
        <v>0.74754652300033397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0.74754652300033397</v>
      </c>
      <c r="AV95">
        <v>0.74754652300033397</v>
      </c>
      <c r="AW95">
        <v>0</v>
      </c>
      <c r="AX95">
        <v>0</v>
      </c>
      <c r="AY95">
        <v>0</v>
      </c>
      <c r="AZ95">
        <v>0.74754652300033397</v>
      </c>
      <c r="BA95">
        <v>0</v>
      </c>
      <c r="BB95">
        <v>0</v>
      </c>
      <c r="BC95">
        <v>0.74754652300033397</v>
      </c>
      <c r="BD95">
        <v>0</v>
      </c>
      <c r="BE95">
        <v>0.74754652300033397</v>
      </c>
      <c r="BF95">
        <v>0.74754652300033397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0.74754652300033397</v>
      </c>
      <c r="BM95">
        <v>0.74754652300033397</v>
      </c>
      <c r="BN95">
        <v>0.74754652300033397</v>
      </c>
      <c r="BO95">
        <v>0</v>
      </c>
      <c r="BP95">
        <v>0</v>
      </c>
      <c r="BQ95">
        <v>0</v>
      </c>
      <c r="BR95">
        <v>0</v>
      </c>
      <c r="BS95">
        <v>0.74754652300033397</v>
      </c>
      <c r="BT95">
        <v>0.74754652300033397</v>
      </c>
      <c r="BU95">
        <v>0.74754652300033397</v>
      </c>
      <c r="BV95">
        <v>0.74754652300033397</v>
      </c>
      <c r="BW95">
        <v>0</v>
      </c>
      <c r="BX95">
        <v>0.74754652300033397</v>
      </c>
      <c r="BY95">
        <v>0.74754652300033397</v>
      </c>
      <c r="BZ95">
        <v>0</v>
      </c>
      <c r="CA95">
        <v>0</v>
      </c>
      <c r="CB95">
        <v>0</v>
      </c>
      <c r="CC95">
        <v>0.74754652300033397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0.74754652300033397</v>
      </c>
      <c r="CJ95">
        <v>0</v>
      </c>
      <c r="CK95">
        <v>0</v>
      </c>
      <c r="CL95">
        <v>0</v>
      </c>
      <c r="CM95">
        <v>0</v>
      </c>
      <c r="CN95">
        <v>0.74754652300033397</v>
      </c>
      <c r="CO95">
        <v>0.74754652300033397</v>
      </c>
      <c r="CP95">
        <v>0</v>
      </c>
      <c r="CQ95">
        <v>0.74754652300033397</v>
      </c>
      <c r="CR95">
        <v>0</v>
      </c>
      <c r="CS95">
        <v>0</v>
      </c>
      <c r="CT95">
        <v>0.74754652300033397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0.74754652300033397</v>
      </c>
      <c r="DB95">
        <v>0.74754652300033397</v>
      </c>
      <c r="DC95">
        <v>0.74754652300033397</v>
      </c>
      <c r="DD95">
        <v>0.74754652300033397</v>
      </c>
      <c r="DE95">
        <v>0.74754652300033397</v>
      </c>
      <c r="DF95">
        <v>0.74754652300033397</v>
      </c>
      <c r="DG95">
        <v>0.74754652300033397</v>
      </c>
      <c r="DH95">
        <v>0.74754652300033397</v>
      </c>
      <c r="DI95">
        <v>0.74754652300033397</v>
      </c>
      <c r="DJ95">
        <v>0.74754652300033397</v>
      </c>
      <c r="DK95">
        <v>0.74754652300033397</v>
      </c>
      <c r="DL95">
        <v>0.74754652300033397</v>
      </c>
      <c r="DM95">
        <v>0.74754652300033397</v>
      </c>
      <c r="DN95">
        <v>0.74754652300033397</v>
      </c>
      <c r="DO95">
        <v>0</v>
      </c>
      <c r="DP95">
        <v>0.74754652300033397</v>
      </c>
      <c r="DQ95">
        <v>0</v>
      </c>
      <c r="DR95">
        <v>0.74754652300033397</v>
      </c>
      <c r="DS95">
        <v>0.74754652300033397</v>
      </c>
      <c r="DT95">
        <v>0.74754652300033397</v>
      </c>
      <c r="DU95">
        <v>0.74754652300033397</v>
      </c>
      <c r="DV95">
        <v>0.74754652300033397</v>
      </c>
      <c r="DW95">
        <v>0.74754652300033397</v>
      </c>
      <c r="DX95">
        <v>0.74754652300033397</v>
      </c>
      <c r="DY95">
        <v>0.74754652300033397</v>
      </c>
      <c r="DZ95">
        <v>0.74754652300033397</v>
      </c>
      <c r="EA95">
        <v>0.74754652300033397</v>
      </c>
      <c r="EB95">
        <v>0.72804561881586405</v>
      </c>
      <c r="EC95">
        <v>0.74754652300033397</v>
      </c>
      <c r="ED95">
        <v>0.74754652300033397</v>
      </c>
      <c r="EE95">
        <v>0.74754652300033397</v>
      </c>
      <c r="EF95">
        <v>0.74754652300033397</v>
      </c>
      <c r="EG95">
        <v>0.74754652300033397</v>
      </c>
      <c r="EH95">
        <v>0</v>
      </c>
      <c r="EI95">
        <v>0.74754652300033397</v>
      </c>
      <c r="EJ95">
        <v>0.74754652300033397</v>
      </c>
      <c r="EK95">
        <v>0.74754652300033397</v>
      </c>
      <c r="EL95">
        <v>0.74754652300033397</v>
      </c>
      <c r="EM95">
        <v>0.74754652300033397</v>
      </c>
      <c r="EN95">
        <v>0.74754652300033397</v>
      </c>
      <c r="EO95">
        <v>0.74754652300033397</v>
      </c>
      <c r="EP95">
        <v>0.74754652300033397</v>
      </c>
      <c r="EQ95">
        <v>0.74754652300033397</v>
      </c>
      <c r="ER95">
        <v>0.74754652300033397</v>
      </c>
      <c r="ES95">
        <v>0.74754652300033397</v>
      </c>
      <c r="ET95">
        <v>0.74754652300033397</v>
      </c>
      <c r="EU95">
        <v>0.74754652300033397</v>
      </c>
      <c r="EV95">
        <v>0.74754652300033397</v>
      </c>
      <c r="EW95">
        <v>0.74754652300033397</v>
      </c>
      <c r="EX95">
        <v>0.74754652300033397</v>
      </c>
      <c r="EY95">
        <v>0.74754652300033397</v>
      </c>
      <c r="EZ95">
        <v>0.74754652300033397</v>
      </c>
      <c r="FA95">
        <v>0.74754652300033397</v>
      </c>
      <c r="FB95">
        <v>0</v>
      </c>
      <c r="FC95">
        <v>0.74754652300033397</v>
      </c>
      <c r="FD95">
        <v>0.74754652300033397</v>
      </c>
      <c r="FE95">
        <v>0.74754652300033397</v>
      </c>
      <c r="FF95">
        <v>0.74754652300033397</v>
      </c>
      <c r="FG95">
        <v>0</v>
      </c>
      <c r="FH95">
        <v>0.74754652300033397</v>
      </c>
      <c r="FI95">
        <v>0.74754652300033397</v>
      </c>
      <c r="FJ95">
        <v>0.74754652300033397</v>
      </c>
      <c r="FK95">
        <v>0.74754652300033397</v>
      </c>
      <c r="FL95">
        <v>0</v>
      </c>
      <c r="FM95">
        <v>0</v>
      </c>
    </row>
    <row r="96" spans="1:169" x14ac:dyDescent="0.25">
      <c r="A96">
        <f t="shared" si="4"/>
        <v>0.54652151429284135</v>
      </c>
      <c r="B96">
        <v>0.56453643209964055</v>
      </c>
      <c r="C96" s="2">
        <f t="shared" si="5"/>
        <v>43</v>
      </c>
      <c r="D96" s="3">
        <f t="shared" si="6"/>
        <v>0</v>
      </c>
      <c r="E96" s="4">
        <f t="shared" si="7"/>
        <v>117</v>
      </c>
      <c r="F96" s="2">
        <v>35</v>
      </c>
      <c r="G96" s="3">
        <v>0</v>
      </c>
      <c r="H96" s="4">
        <v>125</v>
      </c>
      <c r="I96" s="51">
        <v>92</v>
      </c>
      <c r="J96">
        <v>0</v>
      </c>
      <c r="K96">
        <v>0.74754652300033397</v>
      </c>
      <c r="L96">
        <v>0</v>
      </c>
      <c r="M96">
        <v>0.74754652300033397</v>
      </c>
      <c r="N96">
        <v>0</v>
      </c>
      <c r="O96">
        <v>0</v>
      </c>
      <c r="P96">
        <v>0</v>
      </c>
      <c r="Q96">
        <v>0</v>
      </c>
      <c r="R96">
        <v>0.74754652300033397</v>
      </c>
      <c r="S96">
        <v>0.74754652300033397</v>
      </c>
      <c r="T96">
        <v>0.74754652300033397</v>
      </c>
      <c r="U96">
        <v>0.74754652300033397</v>
      </c>
      <c r="V96">
        <v>0.74754652300033397</v>
      </c>
      <c r="W96">
        <v>0.74754652300033397</v>
      </c>
      <c r="X96">
        <v>0.74754652300033397</v>
      </c>
      <c r="Y96">
        <v>0.74754652300033397</v>
      </c>
      <c r="Z96">
        <v>0.74754652300033397</v>
      </c>
      <c r="AA96">
        <v>0.74754652300033397</v>
      </c>
      <c r="AB96">
        <v>0.74754652300033397</v>
      </c>
      <c r="AC96">
        <v>0</v>
      </c>
      <c r="AD96">
        <v>0.74754652300033397</v>
      </c>
      <c r="AE96">
        <v>0.74754652300033397</v>
      </c>
      <c r="AF96">
        <v>0.74754652300033397</v>
      </c>
      <c r="AG96">
        <v>0.74754652300033397</v>
      </c>
      <c r="AH96">
        <v>0</v>
      </c>
      <c r="AI96">
        <v>0.74754652300033397</v>
      </c>
      <c r="AJ96">
        <v>0</v>
      </c>
      <c r="AK96">
        <v>0.74754652300033397</v>
      </c>
      <c r="AL96">
        <v>0.74754652300033397</v>
      </c>
      <c r="AM96">
        <v>0</v>
      </c>
      <c r="AN96">
        <v>0.74754652300033397</v>
      </c>
      <c r="AO96">
        <v>0.74754652300033397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0.74754652300033397</v>
      </c>
      <c r="AV96">
        <v>0.74754652300033397</v>
      </c>
      <c r="AW96">
        <v>0.74754652300033397</v>
      </c>
      <c r="AX96">
        <v>0.74754652300033397</v>
      </c>
      <c r="AY96">
        <v>0.74754652300033397</v>
      </c>
      <c r="AZ96">
        <v>0.74754652300033397</v>
      </c>
      <c r="BA96">
        <v>0.74754652300033397</v>
      </c>
      <c r="BB96">
        <v>0</v>
      </c>
      <c r="BC96">
        <v>0</v>
      </c>
      <c r="BD96">
        <v>0</v>
      </c>
      <c r="BE96">
        <v>0.74754652300033397</v>
      </c>
      <c r="BF96">
        <v>0.74754652300033397</v>
      </c>
      <c r="BG96">
        <v>0.74754652300033397</v>
      </c>
      <c r="BH96">
        <v>0.74754652300033397</v>
      </c>
      <c r="BI96">
        <v>0</v>
      </c>
      <c r="BJ96">
        <v>0.74754652300033397</v>
      </c>
      <c r="BK96">
        <v>0</v>
      </c>
      <c r="BL96">
        <v>0</v>
      </c>
      <c r="BM96">
        <v>0.74754652300033397</v>
      </c>
      <c r="BN96">
        <v>0.74754652300033397</v>
      </c>
      <c r="BO96">
        <v>0</v>
      </c>
      <c r="BP96">
        <v>0</v>
      </c>
      <c r="BQ96">
        <v>0.74754652300033397</v>
      </c>
      <c r="BR96">
        <v>0.74754652300033397</v>
      </c>
      <c r="BS96">
        <v>0.74754652300033397</v>
      </c>
      <c r="BT96">
        <v>0.74754652300033397</v>
      </c>
      <c r="BU96">
        <v>0.74754652300033397</v>
      </c>
      <c r="BV96">
        <v>0.74754652300033397</v>
      </c>
      <c r="BW96">
        <v>0.74754652300033397</v>
      </c>
      <c r="BX96">
        <v>0.74754652300033397</v>
      </c>
      <c r="BY96">
        <v>0.74754652300033397</v>
      </c>
      <c r="BZ96">
        <v>0.74754652300033397</v>
      </c>
      <c r="CA96">
        <v>0.74754652300033397</v>
      </c>
      <c r="CB96">
        <v>0.74754652300033397</v>
      </c>
      <c r="CC96">
        <v>0.74754652300033397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0.74754652300033397</v>
      </c>
      <c r="CJ96">
        <v>0.74754652300033397</v>
      </c>
      <c r="CK96">
        <v>0</v>
      </c>
      <c r="CL96">
        <v>0.74754652300033397</v>
      </c>
      <c r="CM96">
        <v>0</v>
      </c>
      <c r="CN96">
        <v>0.74754652300033397</v>
      </c>
      <c r="CO96">
        <v>0</v>
      </c>
      <c r="CP96">
        <v>0.74754652300033397</v>
      </c>
      <c r="CQ96">
        <v>0</v>
      </c>
      <c r="CR96">
        <v>0</v>
      </c>
      <c r="CS96">
        <v>0.74754652300033397</v>
      </c>
      <c r="CT96">
        <v>0</v>
      </c>
      <c r="CU96">
        <v>0.74754652300033397</v>
      </c>
      <c r="CV96">
        <v>0</v>
      </c>
      <c r="CW96">
        <v>0</v>
      </c>
      <c r="CX96">
        <v>0.74754652300033397</v>
      </c>
      <c r="CY96">
        <v>0.74754652300033397</v>
      </c>
      <c r="CZ96">
        <v>0.74754652300033397</v>
      </c>
      <c r="DA96">
        <v>0.74754652300033397</v>
      </c>
      <c r="DB96">
        <v>0.74754652300033397</v>
      </c>
      <c r="DC96">
        <v>0.74754652300033397</v>
      </c>
      <c r="DD96">
        <v>0.74754652300033397</v>
      </c>
      <c r="DE96">
        <v>0</v>
      </c>
      <c r="DF96">
        <v>0.74754652300033397</v>
      </c>
      <c r="DG96">
        <v>0.74754652300033397</v>
      </c>
      <c r="DH96">
        <v>0.74754652300033397</v>
      </c>
      <c r="DI96">
        <v>0.74754652300033397</v>
      </c>
      <c r="DJ96">
        <v>0.74754652300033397</v>
      </c>
      <c r="DK96">
        <v>0.74754652300033397</v>
      </c>
      <c r="DL96">
        <v>0.74754652300033397</v>
      </c>
      <c r="DM96">
        <v>0.74754652300033397</v>
      </c>
      <c r="DN96">
        <v>0.74754652300033397</v>
      </c>
      <c r="DO96">
        <v>0.74754652300033397</v>
      </c>
      <c r="DP96">
        <v>0.74754652300033397</v>
      </c>
      <c r="DQ96">
        <v>0.74754652300033397</v>
      </c>
      <c r="DR96">
        <v>0.74754652300033397</v>
      </c>
      <c r="DS96">
        <v>0.74754652300033397</v>
      </c>
      <c r="DT96">
        <v>0.74754652300033397</v>
      </c>
      <c r="DU96">
        <v>0.74754652300033397</v>
      </c>
      <c r="DV96">
        <v>0.74754652300033397</v>
      </c>
      <c r="DW96">
        <v>0.74754652300033397</v>
      </c>
      <c r="DX96">
        <v>0.74754652300033397</v>
      </c>
      <c r="DY96">
        <v>0.74754652300033397</v>
      </c>
      <c r="DZ96">
        <v>0.74754652300033397</v>
      </c>
      <c r="EA96">
        <v>0.74754652300033397</v>
      </c>
      <c r="EB96">
        <v>0.72804561881586405</v>
      </c>
      <c r="EC96">
        <v>0.74754652300033397</v>
      </c>
      <c r="ED96">
        <v>0.74754652300033397</v>
      </c>
      <c r="EE96">
        <v>0.74754652300033397</v>
      </c>
      <c r="EF96">
        <v>0.74754652300033397</v>
      </c>
      <c r="EG96">
        <v>0</v>
      </c>
      <c r="EH96">
        <v>0</v>
      </c>
      <c r="EI96">
        <v>0.74754652300033397</v>
      </c>
      <c r="EJ96">
        <v>0.74754652300033397</v>
      </c>
      <c r="EK96">
        <v>0</v>
      </c>
      <c r="EL96">
        <v>0.74754652300033397</v>
      </c>
      <c r="EM96">
        <v>0.74754652300033397</v>
      </c>
      <c r="EN96">
        <v>0.74754652300033397</v>
      </c>
      <c r="EO96">
        <v>0.74754652300033397</v>
      </c>
      <c r="EP96">
        <v>0.74754652300033397</v>
      </c>
      <c r="EQ96">
        <v>0.74754652300033397</v>
      </c>
      <c r="ER96">
        <v>0.74754652300033397</v>
      </c>
      <c r="ES96">
        <v>0</v>
      </c>
      <c r="ET96">
        <v>0.74754652300033397</v>
      </c>
      <c r="EU96">
        <v>0.74754652300033397</v>
      </c>
      <c r="EV96">
        <v>0.74754652300033397</v>
      </c>
      <c r="EW96">
        <v>0.74754652300033397</v>
      </c>
      <c r="EX96">
        <v>0.74754652300033397</v>
      </c>
      <c r="EY96">
        <v>0.74754652300033397</v>
      </c>
      <c r="EZ96">
        <v>0.74754652300033397</v>
      </c>
      <c r="FA96">
        <v>0.74754652300033397</v>
      </c>
      <c r="FB96">
        <v>0.74754652300033397</v>
      </c>
      <c r="FC96">
        <v>0.74754652300033397</v>
      </c>
      <c r="FD96">
        <v>0.74754652300033397</v>
      </c>
      <c r="FE96">
        <v>0.74754652300033397</v>
      </c>
      <c r="FF96">
        <v>0.74754652300033397</v>
      </c>
      <c r="FG96">
        <v>0</v>
      </c>
      <c r="FH96">
        <v>0.74754652300033397</v>
      </c>
      <c r="FI96">
        <v>0.74754652300033397</v>
      </c>
      <c r="FJ96">
        <v>0.74754652300033397</v>
      </c>
      <c r="FK96">
        <v>0.74754652300033397</v>
      </c>
      <c r="FL96">
        <v>0.74754652300033397</v>
      </c>
      <c r="FM96">
        <v>0</v>
      </c>
    </row>
    <row r="97" spans="1:169" x14ac:dyDescent="0.25">
      <c r="A97">
        <f t="shared" si="4"/>
        <v>0.55586144210131339</v>
      </c>
      <c r="B97">
        <v>0.51143101050762674</v>
      </c>
      <c r="C97" s="2">
        <f t="shared" si="5"/>
        <v>41</v>
      </c>
      <c r="D97" s="3">
        <f t="shared" si="6"/>
        <v>0</v>
      </c>
      <c r="E97" s="4">
        <f t="shared" si="7"/>
        <v>119</v>
      </c>
      <c r="F97" s="2">
        <v>46</v>
      </c>
      <c r="G97" s="3">
        <v>0</v>
      </c>
      <c r="H97" s="4">
        <v>114</v>
      </c>
      <c r="I97" s="51">
        <v>93</v>
      </c>
      <c r="J97">
        <v>0.74754055184232504</v>
      </c>
      <c r="K97">
        <v>0.74754055184232504</v>
      </c>
      <c r="L97">
        <v>0.74754055184232504</v>
      </c>
      <c r="M97">
        <v>0.74754055184232504</v>
      </c>
      <c r="N97">
        <v>0.74754055184232504</v>
      </c>
      <c r="O97">
        <v>0.74754055184232504</v>
      </c>
      <c r="P97">
        <v>0</v>
      </c>
      <c r="Q97">
        <v>0</v>
      </c>
      <c r="R97">
        <v>0.74754055184232504</v>
      </c>
      <c r="S97">
        <v>0.74754055184232504</v>
      </c>
      <c r="T97">
        <v>0.74754055184232504</v>
      </c>
      <c r="U97">
        <v>0.74754055184232504</v>
      </c>
      <c r="V97">
        <v>0.74754055184232504</v>
      </c>
      <c r="W97">
        <v>0.74754055184232504</v>
      </c>
      <c r="X97">
        <v>0.74754055184232504</v>
      </c>
      <c r="Y97">
        <v>0.74754055184232504</v>
      </c>
      <c r="Z97">
        <v>0.74754055184232504</v>
      </c>
      <c r="AA97">
        <v>0.74754055184232504</v>
      </c>
      <c r="AB97">
        <v>0.74754055184232504</v>
      </c>
      <c r="AC97">
        <v>0.74754055184232504</v>
      </c>
      <c r="AD97">
        <v>0.74754055184232504</v>
      </c>
      <c r="AE97">
        <v>0.74754055184232504</v>
      </c>
      <c r="AF97">
        <v>0.74754055184232504</v>
      </c>
      <c r="AG97">
        <v>0.74754055184232504</v>
      </c>
      <c r="AH97">
        <v>0.74754055184232504</v>
      </c>
      <c r="AI97">
        <v>0.74754055184232504</v>
      </c>
      <c r="AJ97">
        <v>0.74754055184232504</v>
      </c>
      <c r="AK97">
        <v>0.74754055184232504</v>
      </c>
      <c r="AL97">
        <v>0.74754055184232504</v>
      </c>
      <c r="AM97">
        <v>0.74754055184232504</v>
      </c>
      <c r="AN97">
        <v>0.74754055184232504</v>
      </c>
      <c r="AO97">
        <v>0.74754055184232504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0.74754055184232504</v>
      </c>
      <c r="AV97">
        <v>0.74754055184232504</v>
      </c>
      <c r="AW97">
        <v>0</v>
      </c>
      <c r="AX97">
        <v>0</v>
      </c>
      <c r="AY97">
        <v>0</v>
      </c>
      <c r="AZ97">
        <v>0.74754055184232504</v>
      </c>
      <c r="BA97">
        <v>0</v>
      </c>
      <c r="BB97">
        <v>0.74754055184232504</v>
      </c>
      <c r="BC97">
        <v>0.74754055184232504</v>
      </c>
      <c r="BD97">
        <v>0.74754055184232504</v>
      </c>
      <c r="BE97">
        <v>0.74754055184232504</v>
      </c>
      <c r="BF97">
        <v>0.74754055184232504</v>
      </c>
      <c r="BG97">
        <v>0.74754055184232504</v>
      </c>
      <c r="BH97">
        <v>0.74754055184232504</v>
      </c>
      <c r="BI97">
        <v>0.74754055184232504</v>
      </c>
      <c r="BJ97">
        <v>0.74754055184232504</v>
      </c>
      <c r="BK97">
        <v>0.74754055184232504</v>
      </c>
      <c r="BL97">
        <v>0.74754055184232504</v>
      </c>
      <c r="BM97">
        <v>0.74754055184232504</v>
      </c>
      <c r="BN97">
        <v>0.74754055184232504</v>
      </c>
      <c r="BO97">
        <v>0</v>
      </c>
      <c r="BP97">
        <v>0.74754055184232504</v>
      </c>
      <c r="BQ97">
        <v>0.74754055184232504</v>
      </c>
      <c r="BR97">
        <v>0.74754055184232504</v>
      </c>
      <c r="BS97">
        <v>0.74754055184232504</v>
      </c>
      <c r="BT97">
        <v>0.74754055184232504</v>
      </c>
      <c r="BU97">
        <v>0.74754055184232504</v>
      </c>
      <c r="BV97">
        <v>0.74754055184232504</v>
      </c>
      <c r="BW97">
        <v>0.74754055184232504</v>
      </c>
      <c r="BX97">
        <v>0.74754055184232504</v>
      </c>
      <c r="BY97">
        <v>0.74754055184232504</v>
      </c>
      <c r="BZ97">
        <v>0</v>
      </c>
      <c r="CA97">
        <v>0</v>
      </c>
      <c r="CB97">
        <v>0</v>
      </c>
      <c r="CC97">
        <v>0.74754055184232504</v>
      </c>
      <c r="CD97">
        <v>0.74754055184232504</v>
      </c>
      <c r="CE97">
        <v>0</v>
      </c>
      <c r="CF97">
        <v>0.74754055184232504</v>
      </c>
      <c r="CG97">
        <v>0</v>
      </c>
      <c r="CH97">
        <v>0</v>
      </c>
      <c r="CI97">
        <v>0.74754055184232504</v>
      </c>
      <c r="CJ97">
        <v>0</v>
      </c>
      <c r="CK97">
        <v>0.74754055184232504</v>
      </c>
      <c r="CL97">
        <v>0.74754055184232504</v>
      </c>
      <c r="CM97">
        <v>0.74754055184232504</v>
      </c>
      <c r="CN97">
        <v>0.74754055184232504</v>
      </c>
      <c r="CO97">
        <v>0.74754055184232504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0.74754055184232504</v>
      </c>
      <c r="DA97">
        <v>0</v>
      </c>
      <c r="DB97">
        <v>0.74754055184232504</v>
      </c>
      <c r="DC97">
        <v>0</v>
      </c>
      <c r="DD97">
        <v>0</v>
      </c>
      <c r="DE97">
        <v>0.74754055184232504</v>
      </c>
      <c r="DF97">
        <v>0.74754055184232504</v>
      </c>
      <c r="DG97">
        <v>0.74754055184232504</v>
      </c>
      <c r="DH97">
        <v>0.74754055184232504</v>
      </c>
      <c r="DI97">
        <v>0.74754055184232504</v>
      </c>
      <c r="DJ97">
        <v>0.74754055184232504</v>
      </c>
      <c r="DK97">
        <v>0.74754055184232504</v>
      </c>
      <c r="DL97">
        <v>0.74754055184232504</v>
      </c>
      <c r="DM97">
        <v>0.74754055184232504</v>
      </c>
      <c r="DN97">
        <v>0.74754055184232504</v>
      </c>
      <c r="DO97">
        <v>0</v>
      </c>
      <c r="DP97">
        <v>0.74754055184232504</v>
      </c>
      <c r="DQ97">
        <v>0</v>
      </c>
      <c r="DR97">
        <v>0.74754055184232504</v>
      </c>
      <c r="DS97">
        <v>0.74754055184232504</v>
      </c>
      <c r="DT97">
        <v>0.74754055184232504</v>
      </c>
      <c r="DU97">
        <v>0.74754055184232504</v>
      </c>
      <c r="DV97">
        <v>0.74754055184232504</v>
      </c>
      <c r="DW97">
        <v>0.74754055184232504</v>
      </c>
      <c r="DX97">
        <v>0.74754055184232504</v>
      </c>
      <c r="DY97">
        <v>0.74754055184232504</v>
      </c>
      <c r="DZ97">
        <v>0.74754055184232504</v>
      </c>
      <c r="EA97">
        <v>0.74754055184232504</v>
      </c>
      <c r="EB97">
        <v>0.72804561881586405</v>
      </c>
      <c r="EC97">
        <v>0.74754055184232504</v>
      </c>
      <c r="ED97">
        <v>0.74754055184232504</v>
      </c>
      <c r="EE97">
        <v>0.74754055184232504</v>
      </c>
      <c r="EF97">
        <v>0.74754055184232504</v>
      </c>
      <c r="EG97">
        <v>0.74754055184232504</v>
      </c>
      <c r="EH97">
        <v>0</v>
      </c>
      <c r="EI97">
        <v>0.74754055184232504</v>
      </c>
      <c r="EJ97">
        <v>0.74754055184232504</v>
      </c>
      <c r="EK97">
        <v>0</v>
      </c>
      <c r="EL97">
        <v>0.74754055184232504</v>
      </c>
      <c r="EM97">
        <v>0.74754055184232504</v>
      </c>
      <c r="EN97">
        <v>0.74754055184232504</v>
      </c>
      <c r="EO97">
        <v>0.74754055184232504</v>
      </c>
      <c r="EP97">
        <v>0.74754055184232504</v>
      </c>
      <c r="EQ97">
        <v>0.74754055184232504</v>
      </c>
      <c r="ER97">
        <v>0.74754055184232504</v>
      </c>
      <c r="ES97">
        <v>0.74754055184232504</v>
      </c>
      <c r="ET97">
        <v>0.74754055184232504</v>
      </c>
      <c r="EU97">
        <v>0.74754055184232504</v>
      </c>
      <c r="EV97">
        <v>0.74754055184232504</v>
      </c>
      <c r="EW97">
        <v>0.74754055184232504</v>
      </c>
      <c r="EX97">
        <v>0.74754055184232504</v>
      </c>
      <c r="EY97">
        <v>0.74754055184232504</v>
      </c>
      <c r="EZ97">
        <v>0.74754055184232504</v>
      </c>
      <c r="FA97">
        <v>0.74754055184232504</v>
      </c>
      <c r="FB97">
        <v>0</v>
      </c>
      <c r="FC97">
        <v>0.74754055184232504</v>
      </c>
      <c r="FD97">
        <v>0.74754055184232504</v>
      </c>
      <c r="FE97">
        <v>0.74754055184232504</v>
      </c>
      <c r="FF97">
        <v>0.74754055184232504</v>
      </c>
      <c r="FG97">
        <v>0.74754055184232504</v>
      </c>
      <c r="FH97">
        <v>0</v>
      </c>
      <c r="FI97">
        <v>0</v>
      </c>
      <c r="FJ97">
        <v>0</v>
      </c>
      <c r="FK97">
        <v>0.74754055184232504</v>
      </c>
      <c r="FL97">
        <v>0.74754055184232504</v>
      </c>
      <c r="FM97">
        <v>0</v>
      </c>
    </row>
    <row r="98" spans="1:169" x14ac:dyDescent="0.25">
      <c r="A98">
        <f t="shared" si="4"/>
        <v>0.55119368006159353</v>
      </c>
      <c r="B98">
        <v>0.55159744180301928</v>
      </c>
      <c r="C98" s="2">
        <f t="shared" si="5"/>
        <v>42</v>
      </c>
      <c r="D98" s="3">
        <f t="shared" si="6"/>
        <v>0</v>
      </c>
      <c r="E98" s="4">
        <f t="shared" si="7"/>
        <v>118</v>
      </c>
      <c r="F98" s="2">
        <v>37</v>
      </c>
      <c r="G98" s="3">
        <v>0</v>
      </c>
      <c r="H98" s="4">
        <v>123</v>
      </c>
      <c r="I98" s="51">
        <v>94</v>
      </c>
      <c r="J98">
        <v>0.74754652300033397</v>
      </c>
      <c r="K98">
        <v>0.74754652300033397</v>
      </c>
      <c r="L98">
        <v>0.74754652300033397</v>
      </c>
      <c r="M98">
        <v>0.74754652300033397</v>
      </c>
      <c r="N98">
        <v>0.74754652300033397</v>
      </c>
      <c r="O98">
        <v>0</v>
      </c>
      <c r="P98">
        <v>0</v>
      </c>
      <c r="Q98">
        <v>0.74754652300033397</v>
      </c>
      <c r="R98">
        <v>0.74754652300033397</v>
      </c>
      <c r="S98">
        <v>0.74754652300033397</v>
      </c>
      <c r="T98">
        <v>0.74754652300033397</v>
      </c>
      <c r="U98">
        <v>0.74754652300033397</v>
      </c>
      <c r="V98">
        <v>0.74754652300033397</v>
      </c>
      <c r="W98">
        <v>0.74754652300033397</v>
      </c>
      <c r="X98">
        <v>0.74754652300033397</v>
      </c>
      <c r="Y98">
        <v>0.74754652300033397</v>
      </c>
      <c r="Z98">
        <v>0.74754652300033397</v>
      </c>
      <c r="AA98">
        <v>0.74754652300033397</v>
      </c>
      <c r="AB98">
        <v>0.74754652300033397</v>
      </c>
      <c r="AC98">
        <v>0.74754652300033397</v>
      </c>
      <c r="AD98">
        <v>0.74754652300033397</v>
      </c>
      <c r="AE98">
        <v>0.74754652300033397</v>
      </c>
      <c r="AF98">
        <v>0.74754652300033397</v>
      </c>
      <c r="AG98">
        <v>0.74754652300033397</v>
      </c>
      <c r="AH98">
        <v>0.74754652300033397</v>
      </c>
      <c r="AI98">
        <v>0.74754652300033397</v>
      </c>
      <c r="AJ98">
        <v>0.74754652300033397</v>
      </c>
      <c r="AK98">
        <v>0.74754652300033397</v>
      </c>
      <c r="AL98">
        <v>0.74754652300033397</v>
      </c>
      <c r="AM98">
        <v>0.74754652300033397</v>
      </c>
      <c r="AN98">
        <v>0.74754652300033397</v>
      </c>
      <c r="AO98">
        <v>0.74754652300033397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0.74754652300033397</v>
      </c>
      <c r="AV98">
        <v>0.74754652300033397</v>
      </c>
      <c r="AW98">
        <v>0</v>
      </c>
      <c r="AX98">
        <v>0</v>
      </c>
      <c r="AY98">
        <v>0</v>
      </c>
      <c r="AZ98">
        <v>0.74754652300033397</v>
      </c>
      <c r="BA98">
        <v>0</v>
      </c>
      <c r="BB98">
        <v>0</v>
      </c>
      <c r="BC98">
        <v>0.74754652300033397</v>
      </c>
      <c r="BD98">
        <v>0</v>
      </c>
      <c r="BE98">
        <v>0.74754652300033397</v>
      </c>
      <c r="BF98">
        <v>0.74754652300033397</v>
      </c>
      <c r="BG98">
        <v>0.74754652300033397</v>
      </c>
      <c r="BH98">
        <v>0.74754652300033397</v>
      </c>
      <c r="BI98">
        <v>0</v>
      </c>
      <c r="BJ98">
        <v>0.74754652300033397</v>
      </c>
      <c r="BK98">
        <v>0.74754652300033397</v>
      </c>
      <c r="BL98">
        <v>0.74754652300033397</v>
      </c>
      <c r="BM98">
        <v>0.74754652300033397</v>
      </c>
      <c r="BN98">
        <v>0.74754652300033397</v>
      </c>
      <c r="BO98">
        <v>0</v>
      </c>
      <c r="BP98">
        <v>0</v>
      </c>
      <c r="BQ98">
        <v>0.74754652300033397</v>
      </c>
      <c r="BR98">
        <v>0.74754652300033397</v>
      </c>
      <c r="BS98">
        <v>0.74754652300033397</v>
      </c>
      <c r="BT98">
        <v>0.74754652300033397</v>
      </c>
      <c r="BU98">
        <v>0.74754652300033397</v>
      </c>
      <c r="BV98">
        <v>0.74754652300033397</v>
      </c>
      <c r="BW98">
        <v>0.74754652300033397</v>
      </c>
      <c r="BX98">
        <v>0.74754652300033397</v>
      </c>
      <c r="BY98">
        <v>0</v>
      </c>
      <c r="BZ98">
        <v>0</v>
      </c>
      <c r="CA98">
        <v>0</v>
      </c>
      <c r="CB98">
        <v>0</v>
      </c>
      <c r="CC98">
        <v>0.74754652300033397</v>
      </c>
      <c r="CD98">
        <v>0.74754652300033397</v>
      </c>
      <c r="CE98">
        <v>0</v>
      </c>
      <c r="CF98">
        <v>0.74754652300033397</v>
      </c>
      <c r="CG98">
        <v>0.74754652300033397</v>
      </c>
      <c r="CH98">
        <v>0</v>
      </c>
      <c r="CI98">
        <v>0.74754652300033397</v>
      </c>
      <c r="CJ98">
        <v>0</v>
      </c>
      <c r="CK98">
        <v>0.74754652300033397</v>
      </c>
      <c r="CL98">
        <v>0.74754652300033397</v>
      </c>
      <c r="CM98">
        <v>0.74754652300033397</v>
      </c>
      <c r="CN98">
        <v>0.74754652300033397</v>
      </c>
      <c r="CO98">
        <v>0.74754652300033397</v>
      </c>
      <c r="CP98">
        <v>0</v>
      </c>
      <c r="CQ98">
        <v>0</v>
      </c>
      <c r="CR98">
        <v>0</v>
      </c>
      <c r="CS98">
        <v>0.74754652300033397</v>
      </c>
      <c r="CT98">
        <v>0</v>
      </c>
      <c r="CU98">
        <v>0</v>
      </c>
      <c r="CV98">
        <v>0</v>
      </c>
      <c r="CW98">
        <v>0.74754652300033397</v>
      </c>
      <c r="CX98">
        <v>0</v>
      </c>
      <c r="CY98">
        <v>0</v>
      </c>
      <c r="CZ98">
        <v>0.74754652300033397</v>
      </c>
      <c r="DA98">
        <v>0</v>
      </c>
      <c r="DB98">
        <v>0.74754652300033397</v>
      </c>
      <c r="DC98">
        <v>0</v>
      </c>
      <c r="DD98">
        <v>0</v>
      </c>
      <c r="DE98">
        <v>0.74754652300033397</v>
      </c>
      <c r="DF98">
        <v>0.74754652300033397</v>
      </c>
      <c r="DG98">
        <v>0.74754652300033397</v>
      </c>
      <c r="DH98">
        <v>0.74754652300033397</v>
      </c>
      <c r="DI98">
        <v>0.74754652300033397</v>
      </c>
      <c r="DJ98">
        <v>0.74754652300033397</v>
      </c>
      <c r="DK98">
        <v>0.74754652300033397</v>
      </c>
      <c r="DL98">
        <v>0.74754652300033397</v>
      </c>
      <c r="DM98">
        <v>0.74754652300033397</v>
      </c>
      <c r="DN98">
        <v>0.74754652300033397</v>
      </c>
      <c r="DO98">
        <v>0.74754652300033397</v>
      </c>
      <c r="DP98">
        <v>0.74754652300033397</v>
      </c>
      <c r="DQ98">
        <v>0.74754652300033397</v>
      </c>
      <c r="DR98">
        <v>0.74754652300033397</v>
      </c>
      <c r="DS98">
        <v>0.74754652300033397</v>
      </c>
      <c r="DT98">
        <v>0.74754652300033397</v>
      </c>
      <c r="DU98">
        <v>0.74754652300033397</v>
      </c>
      <c r="DV98">
        <v>0.74754652300033397</v>
      </c>
      <c r="DW98">
        <v>0.74754652300033397</v>
      </c>
      <c r="DX98">
        <v>0.74754652300033397</v>
      </c>
      <c r="DY98">
        <v>0.74754652300033397</v>
      </c>
      <c r="DZ98">
        <v>0.74754652300033397</v>
      </c>
      <c r="EA98">
        <v>0.74754652300033397</v>
      </c>
      <c r="EB98">
        <v>0.72804561881586405</v>
      </c>
      <c r="EC98">
        <v>0.74754652300033397</v>
      </c>
      <c r="ED98">
        <v>0.74754652300033397</v>
      </c>
      <c r="EE98">
        <v>0.74754652300033397</v>
      </c>
      <c r="EF98">
        <v>0.74754652300033397</v>
      </c>
      <c r="EG98">
        <v>0.74754652300033397</v>
      </c>
      <c r="EH98">
        <v>0</v>
      </c>
      <c r="EI98">
        <v>0</v>
      </c>
      <c r="EJ98">
        <v>0.74754652300033397</v>
      </c>
      <c r="EK98">
        <v>0.74754652300033397</v>
      </c>
      <c r="EL98">
        <v>0.74754652300033397</v>
      </c>
      <c r="EM98">
        <v>0.74754652300033397</v>
      </c>
      <c r="EN98">
        <v>0</v>
      </c>
      <c r="EO98">
        <v>0</v>
      </c>
      <c r="EP98">
        <v>0.74754652300033397</v>
      </c>
      <c r="EQ98">
        <v>0.74754652300033397</v>
      </c>
      <c r="ER98">
        <v>0.74754652300033397</v>
      </c>
      <c r="ES98">
        <v>0.74754652300033397</v>
      </c>
      <c r="ET98">
        <v>0.74754652300033397</v>
      </c>
      <c r="EU98">
        <v>0.74754652300033397</v>
      </c>
      <c r="EV98">
        <v>0.74754652300033397</v>
      </c>
      <c r="EW98">
        <v>0.74754652300033397</v>
      </c>
      <c r="EX98">
        <v>0.74754652300033397</v>
      </c>
      <c r="EY98">
        <v>0.74754652300033397</v>
      </c>
      <c r="EZ98">
        <v>0.74754652300033397</v>
      </c>
      <c r="FA98">
        <v>0.74754652300033397</v>
      </c>
      <c r="FB98">
        <v>0.74754652300033397</v>
      </c>
      <c r="FC98">
        <v>0.74754652300033397</v>
      </c>
      <c r="FD98">
        <v>0.74754652300033397</v>
      </c>
      <c r="FE98">
        <v>0.74754652300033397</v>
      </c>
      <c r="FF98">
        <v>0.74754652300033397</v>
      </c>
      <c r="FG98">
        <v>0.74754652300033397</v>
      </c>
      <c r="FH98">
        <v>0</v>
      </c>
      <c r="FI98">
        <v>0</v>
      </c>
      <c r="FJ98">
        <v>0</v>
      </c>
      <c r="FK98">
        <v>0.74754652300033397</v>
      </c>
      <c r="FL98">
        <v>0.74754652300033397</v>
      </c>
      <c r="FM98">
        <v>0</v>
      </c>
    </row>
    <row r="99" spans="1:169" x14ac:dyDescent="0.25">
      <c r="A99">
        <f t="shared" si="4"/>
        <v>0.46242253045530335</v>
      </c>
      <c r="B99">
        <v>0.45904413388703064</v>
      </c>
      <c r="C99" s="2">
        <f t="shared" si="5"/>
        <v>61</v>
      </c>
      <c r="D99" s="3">
        <f t="shared" si="6"/>
        <v>0</v>
      </c>
      <c r="E99" s="4">
        <f t="shared" si="7"/>
        <v>99</v>
      </c>
      <c r="F99" s="2">
        <v>57</v>
      </c>
      <c r="G99" s="3">
        <v>0</v>
      </c>
      <c r="H99" s="4">
        <v>103</v>
      </c>
      <c r="I99" s="51">
        <v>95</v>
      </c>
      <c r="J99">
        <v>0.74754652300033397</v>
      </c>
      <c r="K99">
        <v>0.74754652300033397</v>
      </c>
      <c r="L99">
        <v>0</v>
      </c>
      <c r="M99">
        <v>0.74754652300033397</v>
      </c>
      <c r="N99">
        <v>0.74754652300033397</v>
      </c>
      <c r="O99">
        <v>0.74754652300033397</v>
      </c>
      <c r="P99">
        <v>0</v>
      </c>
      <c r="Q99">
        <v>0</v>
      </c>
      <c r="R99">
        <v>0.74754652300033397</v>
      </c>
      <c r="S99">
        <v>0.74754652300033397</v>
      </c>
      <c r="T99">
        <v>0.74754652300033397</v>
      </c>
      <c r="U99">
        <v>0.74754652300033397</v>
      </c>
      <c r="V99">
        <v>0.74754652300033397</v>
      </c>
      <c r="W99">
        <v>0.74754652300033397</v>
      </c>
      <c r="X99">
        <v>0.74754652300033397</v>
      </c>
      <c r="Y99">
        <v>0.74754652300033397</v>
      </c>
      <c r="Z99">
        <v>0.74754652300033397</v>
      </c>
      <c r="AA99">
        <v>0.74754652300033397</v>
      </c>
      <c r="AB99">
        <v>0.74754652300033397</v>
      </c>
      <c r="AC99">
        <v>0.74754652300033397</v>
      </c>
      <c r="AD99">
        <v>0.74754652300033397</v>
      </c>
      <c r="AE99">
        <v>0.74754652300033397</v>
      </c>
      <c r="AF99">
        <v>0.74754652300033397</v>
      </c>
      <c r="AG99">
        <v>0.74754652300033397</v>
      </c>
      <c r="AH99">
        <v>0.74754652300033397</v>
      </c>
      <c r="AI99">
        <v>0.74754652300033397</v>
      </c>
      <c r="AJ99">
        <v>0</v>
      </c>
      <c r="AK99">
        <v>0</v>
      </c>
      <c r="AL99">
        <v>0</v>
      </c>
      <c r="AM99">
        <v>0.74754652300033397</v>
      </c>
      <c r="AN99">
        <v>0.74754652300033397</v>
      </c>
      <c r="AO99">
        <v>0</v>
      </c>
      <c r="AP99">
        <v>0.74754652300033397</v>
      </c>
      <c r="AQ99">
        <v>0.74754652300033397</v>
      </c>
      <c r="AR99">
        <v>0.74754652300033397</v>
      </c>
      <c r="AS99">
        <v>0</v>
      </c>
      <c r="AT99">
        <v>0.74754652300033397</v>
      </c>
      <c r="AU99">
        <v>0</v>
      </c>
      <c r="AV99">
        <v>0.74754652300033397</v>
      </c>
      <c r="AW99">
        <v>0.74754652300033397</v>
      </c>
      <c r="AX99">
        <v>0.74754652300033397</v>
      </c>
      <c r="AY99">
        <v>0.74754652300033397</v>
      </c>
      <c r="AZ99">
        <v>0.74754652300033397</v>
      </c>
      <c r="BA99">
        <v>0.74754652300033397</v>
      </c>
      <c r="BB99">
        <v>0</v>
      </c>
      <c r="BC99">
        <v>0</v>
      </c>
      <c r="BD99">
        <v>0</v>
      </c>
      <c r="BE99">
        <v>0</v>
      </c>
      <c r="BF99">
        <v>0.74754652300033397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0.74754652300033397</v>
      </c>
      <c r="BO99">
        <v>0.74754652300033397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0.74754652300033397</v>
      </c>
      <c r="BY99">
        <v>0.74754652300033397</v>
      </c>
      <c r="BZ99">
        <v>0.74754652300033397</v>
      </c>
      <c r="CA99">
        <v>0.74754652300033397</v>
      </c>
      <c r="CB99">
        <v>0.74754652300033397</v>
      </c>
      <c r="CC99">
        <v>0.74754652300033397</v>
      </c>
      <c r="CD99">
        <v>0</v>
      </c>
      <c r="CE99">
        <v>0</v>
      </c>
      <c r="CF99">
        <v>0.74754652300033397</v>
      </c>
      <c r="CG99">
        <v>0</v>
      </c>
      <c r="CH99">
        <v>0</v>
      </c>
      <c r="CI99">
        <v>0</v>
      </c>
      <c r="CJ99">
        <v>0.74754652300033397</v>
      </c>
      <c r="CK99">
        <v>0</v>
      </c>
      <c r="CL99">
        <v>0</v>
      </c>
      <c r="CM99">
        <v>0</v>
      </c>
      <c r="CN99">
        <v>0.74754652300033397</v>
      </c>
      <c r="CO99">
        <v>0.74754652300033397</v>
      </c>
      <c r="CP99">
        <v>0.74754652300033397</v>
      </c>
      <c r="CQ99">
        <v>0.74754652300033397</v>
      </c>
      <c r="CR99">
        <v>0.74754652300033397</v>
      </c>
      <c r="CS99">
        <v>0.74754652300033397</v>
      </c>
      <c r="CT99">
        <v>0.74754652300033397</v>
      </c>
      <c r="CU99">
        <v>0.74754652300033397</v>
      </c>
      <c r="CV99">
        <v>0</v>
      </c>
      <c r="CW99">
        <v>0.74754652300033397</v>
      </c>
      <c r="CX99">
        <v>0.74754652300033397</v>
      </c>
      <c r="CY99">
        <v>0.74754652300033397</v>
      </c>
      <c r="CZ99">
        <v>0</v>
      </c>
      <c r="DA99">
        <v>0</v>
      </c>
      <c r="DB99">
        <v>0.74754652300033397</v>
      </c>
      <c r="DC99">
        <v>0</v>
      </c>
      <c r="DD99">
        <v>0</v>
      </c>
      <c r="DE99">
        <v>0.74754652300033397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0.74754652300033397</v>
      </c>
      <c r="DM99">
        <v>0.74754652300033397</v>
      </c>
      <c r="DN99">
        <v>0.74754652300033397</v>
      </c>
      <c r="DO99">
        <v>0.74754652300033397</v>
      </c>
      <c r="DP99">
        <v>0.74754652300033397</v>
      </c>
      <c r="DQ99">
        <v>0.74754652300033397</v>
      </c>
      <c r="DR99">
        <v>0.74754652300033397</v>
      </c>
      <c r="DS99">
        <v>0.74754652300033397</v>
      </c>
      <c r="DT99">
        <v>0.74754652300033397</v>
      </c>
      <c r="DU99">
        <v>0.74754652300033397</v>
      </c>
      <c r="DV99">
        <v>0.74754652300033397</v>
      </c>
      <c r="DW99">
        <v>0.74754652300033397</v>
      </c>
      <c r="DX99">
        <v>0.74754652300033397</v>
      </c>
      <c r="DY99">
        <v>0.74754652300033397</v>
      </c>
      <c r="DZ99">
        <v>0.74754652300033397</v>
      </c>
      <c r="EA99">
        <v>0.74754652300033397</v>
      </c>
      <c r="EB99">
        <v>0.72804561881586405</v>
      </c>
      <c r="EC99">
        <v>0.74754652300033397</v>
      </c>
      <c r="ED99">
        <v>0</v>
      </c>
      <c r="EE99">
        <v>0.74754652300033397</v>
      </c>
      <c r="EF99">
        <v>0.74754652300033397</v>
      </c>
      <c r="EG99">
        <v>0</v>
      </c>
      <c r="EH99">
        <v>0.74754652300033397</v>
      </c>
      <c r="EI99">
        <v>0.74754652300033397</v>
      </c>
      <c r="EJ99">
        <v>0.74754652300033397</v>
      </c>
      <c r="EK99">
        <v>0.74754652300033397</v>
      </c>
      <c r="EL99">
        <v>0.74754652300033397</v>
      </c>
      <c r="EM99">
        <v>0.74754652300033397</v>
      </c>
      <c r="EN99">
        <v>0.74754652300033397</v>
      </c>
      <c r="EO99">
        <v>0.74754652300033397</v>
      </c>
      <c r="EP99">
        <v>0</v>
      </c>
      <c r="EQ99">
        <v>0</v>
      </c>
      <c r="ER99">
        <v>0</v>
      </c>
      <c r="ES99">
        <v>0.74754652300033397</v>
      </c>
      <c r="ET99">
        <v>0.74754652300033397</v>
      </c>
      <c r="EU99">
        <v>0.74754652300033397</v>
      </c>
      <c r="EV99">
        <v>0.74754652300033397</v>
      </c>
      <c r="EW99">
        <v>0.74754652300033397</v>
      </c>
      <c r="EX99">
        <v>0</v>
      </c>
      <c r="EY99">
        <v>0.74754652300033397</v>
      </c>
      <c r="EZ99">
        <v>0</v>
      </c>
      <c r="FA99">
        <v>0.74754652300033397</v>
      </c>
      <c r="FB99">
        <v>0.74754652300033397</v>
      </c>
      <c r="FC99">
        <v>0.74754652300033397</v>
      </c>
      <c r="FD99">
        <v>0.74754652300033397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0.74754652300033397</v>
      </c>
      <c r="FL99">
        <v>0</v>
      </c>
      <c r="FM99">
        <v>0.74754652300033397</v>
      </c>
    </row>
    <row r="100" spans="1:169" x14ac:dyDescent="0.25">
      <c r="A100">
        <f t="shared" si="4"/>
        <v>0.39668871068365552</v>
      </c>
      <c r="B100">
        <v>0.36952311304289037</v>
      </c>
      <c r="C100" s="2">
        <f t="shared" si="5"/>
        <v>73</v>
      </c>
      <c r="D100" s="3">
        <f t="shared" si="6"/>
        <v>0</v>
      </c>
      <c r="E100" s="4">
        <f t="shared" si="7"/>
        <v>87</v>
      </c>
      <c r="F100" s="2">
        <v>75</v>
      </c>
      <c r="G100" s="3">
        <v>1</v>
      </c>
      <c r="H100" s="4">
        <v>84</v>
      </c>
      <c r="I100" s="51">
        <v>96</v>
      </c>
      <c r="J100">
        <v>0</v>
      </c>
      <c r="K100">
        <v>0</v>
      </c>
      <c r="L100">
        <v>0.73736675199257196</v>
      </c>
      <c r="M100">
        <v>0.73736675199257196</v>
      </c>
      <c r="N100">
        <v>0</v>
      </c>
      <c r="O100">
        <v>0</v>
      </c>
      <c r="P100">
        <v>0</v>
      </c>
      <c r="Q100">
        <v>0</v>
      </c>
      <c r="R100">
        <v>0.73736675199257196</v>
      </c>
      <c r="S100">
        <v>0.73736675199257196</v>
      </c>
      <c r="T100">
        <v>0.73736675199257196</v>
      </c>
      <c r="U100">
        <v>0.73736675199257196</v>
      </c>
      <c r="V100">
        <v>0.73736675199257196</v>
      </c>
      <c r="W100">
        <v>0.73736675199257196</v>
      </c>
      <c r="X100">
        <v>0.73736675199257196</v>
      </c>
      <c r="Y100">
        <v>0.73736675199257196</v>
      </c>
      <c r="Z100">
        <v>0.73736675199257196</v>
      </c>
      <c r="AA100">
        <v>0.50562316758126802</v>
      </c>
      <c r="AB100">
        <v>0.73736675199257196</v>
      </c>
      <c r="AC100">
        <v>0.73736675199257196</v>
      </c>
      <c r="AD100">
        <v>0.50562316758126802</v>
      </c>
      <c r="AE100">
        <v>0.73736675199257196</v>
      </c>
      <c r="AF100">
        <v>0.73736675199257196</v>
      </c>
      <c r="AG100">
        <v>0.73736675199257196</v>
      </c>
      <c r="AH100">
        <v>0.73736675199257196</v>
      </c>
      <c r="AI100">
        <v>0.73736675199257196</v>
      </c>
      <c r="AJ100">
        <v>0.73736675199257196</v>
      </c>
      <c r="AK100">
        <v>0</v>
      </c>
      <c r="AL100">
        <v>0</v>
      </c>
      <c r="AM100">
        <v>0</v>
      </c>
      <c r="AN100">
        <v>0.73736675199257196</v>
      </c>
      <c r="AO100">
        <v>0</v>
      </c>
      <c r="AP100">
        <v>0.73736675199257196</v>
      </c>
      <c r="AQ100">
        <v>0.73736675199257196</v>
      </c>
      <c r="AR100">
        <v>0.73736675199257196</v>
      </c>
      <c r="AS100">
        <v>0</v>
      </c>
      <c r="AT100">
        <v>0</v>
      </c>
      <c r="AU100">
        <v>0.73736675199257196</v>
      </c>
      <c r="AV100">
        <v>0</v>
      </c>
      <c r="AW100">
        <v>0</v>
      </c>
      <c r="AX100">
        <v>0</v>
      </c>
      <c r="AY100">
        <v>0.73736675199257196</v>
      </c>
      <c r="AZ100">
        <v>0</v>
      </c>
      <c r="BA100">
        <v>0</v>
      </c>
      <c r="BB100">
        <v>0.73736675199257196</v>
      </c>
      <c r="BC100">
        <v>0.73736675199257196</v>
      </c>
      <c r="BD100">
        <v>0.73736675199257196</v>
      </c>
      <c r="BE100">
        <v>0.73736675199257196</v>
      </c>
      <c r="BF100">
        <v>0.73736675199257196</v>
      </c>
      <c r="BG100">
        <v>0.73736675199257196</v>
      </c>
      <c r="BH100">
        <v>0</v>
      </c>
      <c r="BI100">
        <v>0.73736675199257196</v>
      </c>
      <c r="BJ100">
        <v>0.73736675199257196</v>
      </c>
      <c r="BK100">
        <v>0</v>
      </c>
      <c r="BL100">
        <v>0</v>
      </c>
      <c r="BM100">
        <v>0</v>
      </c>
      <c r="BN100">
        <v>0</v>
      </c>
      <c r="BO100">
        <v>0.73736675199257196</v>
      </c>
      <c r="BP100">
        <v>0</v>
      </c>
      <c r="BQ100">
        <v>0</v>
      </c>
      <c r="BR100">
        <v>0.73736675199257196</v>
      </c>
      <c r="BS100">
        <v>0</v>
      </c>
      <c r="BT100">
        <v>0.73736675199257196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0.73736675199257196</v>
      </c>
      <c r="CA100">
        <v>0.73736675199257196</v>
      </c>
      <c r="CB100">
        <v>0.73736675199257196</v>
      </c>
      <c r="CC100">
        <v>0.73736675199257196</v>
      </c>
      <c r="CD100">
        <v>0</v>
      </c>
      <c r="CE100">
        <v>0</v>
      </c>
      <c r="CF100">
        <v>0.73736675199257196</v>
      </c>
      <c r="CG100">
        <v>0</v>
      </c>
      <c r="CH100">
        <v>0</v>
      </c>
      <c r="CI100">
        <v>0</v>
      </c>
      <c r="CJ100">
        <v>0.73736675199257196</v>
      </c>
      <c r="CK100">
        <v>0</v>
      </c>
      <c r="CL100">
        <v>0</v>
      </c>
      <c r="CM100">
        <v>0</v>
      </c>
      <c r="CN100">
        <v>0</v>
      </c>
      <c r="CO100">
        <v>0.73736675199257196</v>
      </c>
      <c r="CP100">
        <v>0</v>
      </c>
      <c r="CQ100">
        <v>0.73736675199257196</v>
      </c>
      <c r="CR100">
        <v>0.73736675199257196</v>
      </c>
      <c r="CS100">
        <v>0.73736675199257196</v>
      </c>
      <c r="CT100">
        <v>0.73736675199257196</v>
      </c>
      <c r="CU100">
        <v>0.73736675199257196</v>
      </c>
      <c r="CV100">
        <v>0.73736675199257196</v>
      </c>
      <c r="CW100">
        <v>0.73736675199257196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0.73736675199257196</v>
      </c>
      <c r="DM100">
        <v>0.73736675199257196</v>
      </c>
      <c r="DN100">
        <v>0.73736675199257196</v>
      </c>
      <c r="DO100">
        <v>0</v>
      </c>
      <c r="DP100">
        <v>0.73736675199257196</v>
      </c>
      <c r="DQ100">
        <v>0.73736675199257196</v>
      </c>
      <c r="DR100">
        <v>0.73736675199257196</v>
      </c>
      <c r="DS100">
        <v>0.73736675199257196</v>
      </c>
      <c r="DT100">
        <v>0.73736675199257196</v>
      </c>
      <c r="DU100">
        <v>0.73736675199257196</v>
      </c>
      <c r="DV100">
        <v>0.73736675199257196</v>
      </c>
      <c r="DW100">
        <v>0.73736675199257196</v>
      </c>
      <c r="DX100">
        <v>0.73736675199257196</v>
      </c>
      <c r="DY100">
        <v>0.73736675199257196</v>
      </c>
      <c r="DZ100">
        <v>0.73736675199257196</v>
      </c>
      <c r="EA100">
        <v>0.73736675199257196</v>
      </c>
      <c r="EB100">
        <v>0.52014020684622198</v>
      </c>
      <c r="EC100">
        <v>0</v>
      </c>
      <c r="ED100">
        <v>0</v>
      </c>
      <c r="EE100">
        <v>0</v>
      </c>
      <c r="EF100">
        <v>0</v>
      </c>
      <c r="EG100">
        <v>0.73736675199257196</v>
      </c>
      <c r="EH100">
        <v>0.73736675199257196</v>
      </c>
      <c r="EI100">
        <v>0.73736675199257196</v>
      </c>
      <c r="EJ100">
        <v>0</v>
      </c>
      <c r="EK100">
        <v>0.73736675199257196</v>
      </c>
      <c r="EL100">
        <v>0.73736675199257196</v>
      </c>
      <c r="EM100">
        <v>0.73736675199257196</v>
      </c>
      <c r="EN100">
        <v>0.73736675199257196</v>
      </c>
      <c r="EO100">
        <v>0.73736675199257196</v>
      </c>
      <c r="EP100">
        <v>0</v>
      </c>
      <c r="EQ100">
        <v>0</v>
      </c>
      <c r="ER100">
        <v>0</v>
      </c>
      <c r="ES100">
        <v>0.73736675199257196</v>
      </c>
      <c r="ET100">
        <v>0.73736675199257196</v>
      </c>
      <c r="EU100">
        <v>0.73736675199257196</v>
      </c>
      <c r="EV100">
        <v>0.73736675199257196</v>
      </c>
      <c r="EW100">
        <v>0.73736675199257196</v>
      </c>
      <c r="EX100">
        <v>0.73736675199257196</v>
      </c>
      <c r="EY100">
        <v>0.73736675199257196</v>
      </c>
      <c r="EZ100">
        <v>0.73736675199257196</v>
      </c>
      <c r="FA100">
        <v>0.73736675199257196</v>
      </c>
      <c r="FB100">
        <v>0</v>
      </c>
      <c r="FC100">
        <v>0.73736675199257196</v>
      </c>
      <c r="FD100">
        <v>0.73736675199257196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</row>
    <row r="101" spans="1:169" x14ac:dyDescent="0.25">
      <c r="A101">
        <f t="shared" si="4"/>
        <v>0.626669498972797</v>
      </c>
      <c r="B101">
        <v>0.62798993584370499</v>
      </c>
      <c r="C101" s="2">
        <f t="shared" si="5"/>
        <v>22</v>
      </c>
      <c r="D101" s="3">
        <f t="shared" si="6"/>
        <v>0</v>
      </c>
      <c r="E101" s="4">
        <f t="shared" si="7"/>
        <v>138</v>
      </c>
      <c r="F101" s="2">
        <v>20</v>
      </c>
      <c r="G101" s="3">
        <v>0</v>
      </c>
      <c r="H101" s="4">
        <v>140</v>
      </c>
      <c r="I101" s="51">
        <v>97</v>
      </c>
      <c r="J101">
        <v>0.72808014327592296</v>
      </c>
      <c r="K101">
        <v>0.72808014327592296</v>
      </c>
      <c r="L101">
        <v>0</v>
      </c>
      <c r="M101">
        <v>0.72808014327592296</v>
      </c>
      <c r="N101">
        <v>0.72808014327592296</v>
      </c>
      <c r="O101">
        <v>0</v>
      </c>
      <c r="P101">
        <v>0</v>
      </c>
      <c r="Q101">
        <v>0</v>
      </c>
      <c r="R101">
        <v>0.72808014327592296</v>
      </c>
      <c r="S101">
        <v>0.72808014327592296</v>
      </c>
      <c r="T101">
        <v>0.72808014327592296</v>
      </c>
      <c r="U101">
        <v>0.72808014327592296</v>
      </c>
      <c r="V101">
        <v>0.72808014327592296</v>
      </c>
      <c r="W101">
        <v>0.72808014327592296</v>
      </c>
      <c r="X101">
        <v>0.72808014327592296</v>
      </c>
      <c r="Y101">
        <v>0.72808014327592296</v>
      </c>
      <c r="Z101">
        <v>0.72808014327592296</v>
      </c>
      <c r="AA101">
        <v>0.72808014327592296</v>
      </c>
      <c r="AB101">
        <v>0.72808014327592296</v>
      </c>
      <c r="AC101">
        <v>0.72808014327592296</v>
      </c>
      <c r="AD101">
        <v>0.72808014327592296</v>
      </c>
      <c r="AE101">
        <v>0.72808014327592296</v>
      </c>
      <c r="AF101">
        <v>0.72808014327592296</v>
      </c>
      <c r="AG101">
        <v>0.72808014327592296</v>
      </c>
      <c r="AH101">
        <v>0.72808014327592296</v>
      </c>
      <c r="AI101">
        <v>0.72808014327592296</v>
      </c>
      <c r="AJ101">
        <v>0</v>
      </c>
      <c r="AK101">
        <v>0.72808014327592296</v>
      </c>
      <c r="AL101">
        <v>0.72808014327592296</v>
      </c>
      <c r="AM101">
        <v>0.72808014327592296</v>
      </c>
      <c r="AN101">
        <v>0.72808014327592296</v>
      </c>
      <c r="AO101">
        <v>0</v>
      </c>
      <c r="AP101">
        <v>0.72808014327592296</v>
      </c>
      <c r="AQ101">
        <v>0.72808014327592296</v>
      </c>
      <c r="AR101">
        <v>0.72808014327592296</v>
      </c>
      <c r="AS101">
        <v>0.72808014327592296</v>
      </c>
      <c r="AT101">
        <v>0.72808014327592296</v>
      </c>
      <c r="AU101">
        <v>0</v>
      </c>
      <c r="AV101">
        <v>0.72808014327592296</v>
      </c>
      <c r="AW101">
        <v>0.72808014327592296</v>
      </c>
      <c r="AX101">
        <v>0.72808014327592296</v>
      </c>
      <c r="AY101">
        <v>0.72808014327592296</v>
      </c>
      <c r="AZ101">
        <v>0.72808014327592296</v>
      </c>
      <c r="BA101">
        <v>0.72808014327592296</v>
      </c>
      <c r="BB101">
        <v>0.72808014327592296</v>
      </c>
      <c r="BC101">
        <v>0.72808014327592296</v>
      </c>
      <c r="BD101">
        <v>0.72808014327592296</v>
      </c>
      <c r="BE101">
        <v>0.72808014327592296</v>
      </c>
      <c r="BF101">
        <v>0.72808014327592296</v>
      </c>
      <c r="BG101">
        <v>0.72808014327592296</v>
      </c>
      <c r="BH101">
        <v>0.72808014327592296</v>
      </c>
      <c r="BI101">
        <v>0.72808014327592296</v>
      </c>
      <c r="BJ101">
        <v>0.72808014327592296</v>
      </c>
      <c r="BK101">
        <v>0.72808014327592296</v>
      </c>
      <c r="BL101">
        <v>0.72808014327592296</v>
      </c>
      <c r="BM101">
        <v>0.72808014327592296</v>
      </c>
      <c r="BN101">
        <v>0.72808014327592296</v>
      </c>
      <c r="BO101">
        <v>0.72808014327592296</v>
      </c>
      <c r="BP101">
        <v>0.72808014327592296</v>
      </c>
      <c r="BQ101">
        <v>0.72808014327592296</v>
      </c>
      <c r="BR101">
        <v>0.72808014327592296</v>
      </c>
      <c r="BS101">
        <v>0.72808014327592296</v>
      </c>
      <c r="BT101">
        <v>0.72808014327592296</v>
      </c>
      <c r="BU101">
        <v>0.72808014327592296</v>
      </c>
      <c r="BV101">
        <v>0.72808014327592296</v>
      </c>
      <c r="BW101">
        <v>0.72808014327592296</v>
      </c>
      <c r="BX101">
        <v>0.72808014327592296</v>
      </c>
      <c r="BY101">
        <v>0.72808014327592296</v>
      </c>
      <c r="BZ101">
        <v>0.72808014327592296</v>
      </c>
      <c r="CA101">
        <v>0.72808014327592296</v>
      </c>
      <c r="CB101">
        <v>0.72808014327592296</v>
      </c>
      <c r="CC101">
        <v>0.72808014327592296</v>
      </c>
      <c r="CD101">
        <v>0.72808014327592296</v>
      </c>
      <c r="CE101">
        <v>0.72808014327592296</v>
      </c>
      <c r="CF101">
        <v>0.72808014327592296</v>
      </c>
      <c r="CG101">
        <v>0.72808014327592296</v>
      </c>
      <c r="CH101">
        <v>0.72808014327592296</v>
      </c>
      <c r="CI101">
        <v>0</v>
      </c>
      <c r="CJ101">
        <v>0.72808014327592296</v>
      </c>
      <c r="CK101">
        <v>0.72808014327592296</v>
      </c>
      <c r="CL101">
        <v>0.72808014327592296</v>
      </c>
      <c r="CM101">
        <v>0.72808014327592296</v>
      </c>
      <c r="CN101">
        <v>0.72808014327592296</v>
      </c>
      <c r="CO101">
        <v>0.72808014327592296</v>
      </c>
      <c r="CP101">
        <v>0.72808014327592296</v>
      </c>
      <c r="CQ101">
        <v>0.72808014327592296</v>
      </c>
      <c r="CR101">
        <v>0.72808014327592296</v>
      </c>
      <c r="CS101">
        <v>0.72808014327592296</v>
      </c>
      <c r="CT101">
        <v>0.72808014327592296</v>
      </c>
      <c r="CU101">
        <v>0.72808014327592296</v>
      </c>
      <c r="CV101">
        <v>0.72808014327592296</v>
      </c>
      <c r="CW101">
        <v>0.72808014327592296</v>
      </c>
      <c r="CX101">
        <v>0.72808014327592296</v>
      </c>
      <c r="CY101">
        <v>0.72808014327592296</v>
      </c>
      <c r="CZ101">
        <v>0.72808014327592296</v>
      </c>
      <c r="DA101">
        <v>0</v>
      </c>
      <c r="DB101">
        <v>0</v>
      </c>
      <c r="DC101">
        <v>0.72808014327592296</v>
      </c>
      <c r="DD101">
        <v>0.72808014327592296</v>
      </c>
      <c r="DE101">
        <v>0.72808014327592296</v>
      </c>
      <c r="DF101">
        <v>0.72808014327592296</v>
      </c>
      <c r="DG101">
        <v>0</v>
      </c>
      <c r="DH101">
        <v>0</v>
      </c>
      <c r="DI101">
        <v>0.72808014327592296</v>
      </c>
      <c r="DJ101">
        <v>0</v>
      </c>
      <c r="DK101">
        <v>0.72808014327592296</v>
      </c>
      <c r="DL101">
        <v>0.72808014327592296</v>
      </c>
      <c r="DM101">
        <v>0.72808014327592296</v>
      </c>
      <c r="DN101">
        <v>0.72808014327592296</v>
      </c>
      <c r="DO101">
        <v>0.72808014327592296</v>
      </c>
      <c r="DP101">
        <v>0.72808014327592296</v>
      </c>
      <c r="DQ101">
        <v>0.72808014327592296</v>
      </c>
      <c r="DR101">
        <v>0.72808014327592296</v>
      </c>
      <c r="DS101">
        <v>0.72808014327592296</v>
      </c>
      <c r="DT101">
        <v>0.72808014327592296</v>
      </c>
      <c r="DU101">
        <v>0.72808014327592296</v>
      </c>
      <c r="DV101">
        <v>0.72808014327592296</v>
      </c>
      <c r="DW101">
        <v>0.72808014327592296</v>
      </c>
      <c r="DX101">
        <v>0.72808014327592296</v>
      </c>
      <c r="DY101">
        <v>0.72808014327592296</v>
      </c>
      <c r="DZ101">
        <v>0.72808014327592296</v>
      </c>
      <c r="EA101">
        <v>0.72808014327592296</v>
      </c>
      <c r="EB101">
        <v>0.52014020684622198</v>
      </c>
      <c r="EC101">
        <v>0.72808014327592296</v>
      </c>
      <c r="ED101">
        <v>0</v>
      </c>
      <c r="EE101">
        <v>0.72808014327592296</v>
      </c>
      <c r="EF101">
        <v>0.72808014327592296</v>
      </c>
      <c r="EG101">
        <v>0</v>
      </c>
      <c r="EH101">
        <v>0.72808014327592296</v>
      </c>
      <c r="EI101">
        <v>0</v>
      </c>
      <c r="EJ101">
        <v>0.72808014327592296</v>
      </c>
      <c r="EK101">
        <v>0</v>
      </c>
      <c r="EL101">
        <v>0</v>
      </c>
      <c r="EM101">
        <v>0.72808014327592296</v>
      </c>
      <c r="EN101">
        <v>0.72808014327592296</v>
      </c>
      <c r="EO101">
        <v>0.72808014327592296</v>
      </c>
      <c r="EP101">
        <v>0</v>
      </c>
      <c r="EQ101">
        <v>0</v>
      </c>
      <c r="ER101">
        <v>0</v>
      </c>
      <c r="ES101">
        <v>0.72808014327592296</v>
      </c>
      <c r="ET101">
        <v>0.72808014327592296</v>
      </c>
      <c r="EU101">
        <v>0.72808014327592296</v>
      </c>
      <c r="EV101">
        <v>0.72808014327592296</v>
      </c>
      <c r="EW101">
        <v>0.72808014327592296</v>
      </c>
      <c r="EX101">
        <v>0.72808014327592296</v>
      </c>
      <c r="EY101">
        <v>0.72808014327592296</v>
      </c>
      <c r="EZ101">
        <v>0.72808014327592296</v>
      </c>
      <c r="FA101">
        <v>0.72808014327592296</v>
      </c>
      <c r="FB101">
        <v>0.72808014327592296</v>
      </c>
      <c r="FC101">
        <v>0.72808014327592296</v>
      </c>
      <c r="FD101">
        <v>0.72808014327592296</v>
      </c>
      <c r="FE101">
        <v>0.72808014327592296</v>
      </c>
      <c r="FF101">
        <v>0.72808014327592296</v>
      </c>
      <c r="FG101">
        <v>0.72808014327592296</v>
      </c>
      <c r="FH101">
        <v>0.72808014327592296</v>
      </c>
      <c r="FI101">
        <v>0</v>
      </c>
      <c r="FJ101">
        <v>0.72808014327592296</v>
      </c>
      <c r="FK101">
        <v>0.72808014327592296</v>
      </c>
      <c r="FL101">
        <v>0.72808014327592296</v>
      </c>
      <c r="FM101">
        <v>0.72808014327592296</v>
      </c>
    </row>
    <row r="102" spans="1:169" x14ac:dyDescent="0.25">
      <c r="A102">
        <f t="shared" si="4"/>
        <v>0.42252235799960919</v>
      </c>
      <c r="B102">
        <v>0.4242317245322762</v>
      </c>
      <c r="C102" s="2">
        <f t="shared" si="5"/>
        <v>66</v>
      </c>
      <c r="D102" s="3">
        <f t="shared" si="6"/>
        <v>0</v>
      </c>
      <c r="E102" s="4">
        <f t="shared" si="7"/>
        <v>94</v>
      </c>
      <c r="F102" s="2">
        <v>63</v>
      </c>
      <c r="G102" s="3">
        <v>3</v>
      </c>
      <c r="H102" s="4">
        <v>94</v>
      </c>
      <c r="I102" s="51">
        <v>98</v>
      </c>
      <c r="J102">
        <v>0.74488211054659403</v>
      </c>
      <c r="K102">
        <v>0.74488211054659403</v>
      </c>
      <c r="L102">
        <v>0.74488211054659403</v>
      </c>
      <c r="M102">
        <v>0.74488211054659403</v>
      </c>
      <c r="N102">
        <v>0.50148219857527099</v>
      </c>
      <c r="O102">
        <v>0</v>
      </c>
      <c r="P102">
        <v>0</v>
      </c>
      <c r="Q102">
        <v>0</v>
      </c>
      <c r="R102">
        <v>0.74488211054659403</v>
      </c>
      <c r="S102">
        <v>0.50148219857527099</v>
      </c>
      <c r="T102">
        <v>0.74488211054659403</v>
      </c>
      <c r="U102">
        <v>0.50148219857527099</v>
      </c>
      <c r="V102">
        <v>0.74488211054659403</v>
      </c>
      <c r="W102">
        <v>0.50148219857527099</v>
      </c>
      <c r="X102">
        <v>0</v>
      </c>
      <c r="Y102">
        <v>0.50148219857527099</v>
      </c>
      <c r="Z102">
        <v>0.74488211054659403</v>
      </c>
      <c r="AA102">
        <v>0.50148219857527099</v>
      </c>
      <c r="AB102">
        <v>0.74488211054659403</v>
      </c>
      <c r="AC102">
        <v>0.74488211054659403</v>
      </c>
      <c r="AD102">
        <v>0.74488211054659403</v>
      </c>
      <c r="AE102">
        <v>0.74488211054659403</v>
      </c>
      <c r="AF102">
        <v>0</v>
      </c>
      <c r="AG102">
        <v>0.74488211054659403</v>
      </c>
      <c r="AH102">
        <v>0.74488211054659403</v>
      </c>
      <c r="AI102">
        <v>0.74488211054659403</v>
      </c>
      <c r="AJ102">
        <v>0</v>
      </c>
      <c r="AK102">
        <v>0</v>
      </c>
      <c r="AL102">
        <v>0</v>
      </c>
      <c r="AM102">
        <v>0.74488211054659403</v>
      </c>
      <c r="AN102">
        <v>0.74488211054659403</v>
      </c>
      <c r="AO102">
        <v>0</v>
      </c>
      <c r="AP102">
        <v>0.74488211054659403</v>
      </c>
      <c r="AQ102">
        <v>0.74488211054659403</v>
      </c>
      <c r="AR102">
        <v>0.74488211054659403</v>
      </c>
      <c r="AS102">
        <v>0.74488211054659403</v>
      </c>
      <c r="AT102">
        <v>0.74488211054659403</v>
      </c>
      <c r="AU102">
        <v>0.74488211054659403</v>
      </c>
      <c r="AV102">
        <v>0</v>
      </c>
      <c r="AW102">
        <v>0</v>
      </c>
      <c r="AX102">
        <v>0</v>
      </c>
      <c r="AY102">
        <v>0.74488211054659403</v>
      </c>
      <c r="AZ102">
        <v>0</v>
      </c>
      <c r="BA102">
        <v>0.74488211054659403</v>
      </c>
      <c r="BB102">
        <v>0.74488211054659403</v>
      </c>
      <c r="BC102">
        <v>0.74488211054659403</v>
      </c>
      <c r="BD102">
        <v>0.74488211054659403</v>
      </c>
      <c r="BE102">
        <v>0</v>
      </c>
      <c r="BF102">
        <v>0.50148219857527099</v>
      </c>
      <c r="BG102">
        <v>0</v>
      </c>
      <c r="BH102">
        <v>0</v>
      </c>
      <c r="BI102">
        <v>0.74488211054659403</v>
      </c>
      <c r="BJ102">
        <v>0.74488211054659403</v>
      </c>
      <c r="BK102">
        <v>0.74488211054659403</v>
      </c>
      <c r="BL102">
        <v>0</v>
      </c>
      <c r="BM102">
        <v>0</v>
      </c>
      <c r="BN102">
        <v>0</v>
      </c>
      <c r="BO102">
        <v>0.74488211054659403</v>
      </c>
      <c r="BP102">
        <v>0</v>
      </c>
      <c r="BQ102">
        <v>0</v>
      </c>
      <c r="BR102">
        <v>0.74488211054659403</v>
      </c>
      <c r="BS102">
        <v>0.74488211054659403</v>
      </c>
      <c r="BT102">
        <v>0.74488211054659403</v>
      </c>
      <c r="BU102">
        <v>0</v>
      </c>
      <c r="BV102">
        <v>0.50148219857527099</v>
      </c>
      <c r="BW102">
        <v>0</v>
      </c>
      <c r="BX102">
        <v>0.50148219857527099</v>
      </c>
      <c r="BY102">
        <v>0</v>
      </c>
      <c r="BZ102">
        <v>0.74488211054659403</v>
      </c>
      <c r="CA102">
        <v>0.74488211054659403</v>
      </c>
      <c r="CB102">
        <v>0.74488211054659403</v>
      </c>
      <c r="CC102">
        <v>0.74488211054659403</v>
      </c>
      <c r="CD102">
        <v>0</v>
      </c>
      <c r="CE102">
        <v>0</v>
      </c>
      <c r="CF102">
        <v>0.74488211054659403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0.74488211054659403</v>
      </c>
      <c r="CR102">
        <v>0.74488211054659403</v>
      </c>
      <c r="CS102">
        <v>0.74488211054659403</v>
      </c>
      <c r="CT102">
        <v>0.74488211054659403</v>
      </c>
      <c r="CU102">
        <v>0.74488211054659403</v>
      </c>
      <c r="CV102">
        <v>0.74488211054659403</v>
      </c>
      <c r="CW102">
        <v>0.74488211054659403</v>
      </c>
      <c r="CX102">
        <v>0</v>
      </c>
      <c r="CY102">
        <v>0</v>
      </c>
      <c r="CZ102">
        <v>0</v>
      </c>
      <c r="DA102">
        <v>0</v>
      </c>
      <c r="DB102">
        <v>0.74488211054659403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0.74488211054659403</v>
      </c>
      <c r="DM102">
        <v>0.74488211054659403</v>
      </c>
      <c r="DN102">
        <v>0.74488211054659403</v>
      </c>
      <c r="DO102">
        <v>0.74488211054659403</v>
      </c>
      <c r="DP102">
        <v>0.74488211054659403</v>
      </c>
      <c r="DQ102">
        <v>0.74488211054659403</v>
      </c>
      <c r="DR102">
        <v>0.74488211054659403</v>
      </c>
      <c r="DS102">
        <v>0.74488211054659403</v>
      </c>
      <c r="DT102">
        <v>0.74488211054659403</v>
      </c>
      <c r="DU102">
        <v>0.74488211054659403</v>
      </c>
      <c r="DV102">
        <v>0.74488211054659403</v>
      </c>
      <c r="DW102">
        <v>0.74488211054659403</v>
      </c>
      <c r="DX102">
        <v>0.74488211054659403</v>
      </c>
      <c r="DY102">
        <v>0.74488211054659403</v>
      </c>
      <c r="DZ102">
        <v>0.74488211054659403</v>
      </c>
      <c r="EA102">
        <v>0.74488211054659403</v>
      </c>
      <c r="EB102">
        <v>0.52014020684622198</v>
      </c>
      <c r="EC102">
        <v>0</v>
      </c>
      <c r="ED102">
        <v>0.74488211054659403</v>
      </c>
      <c r="EE102">
        <v>0</v>
      </c>
      <c r="EF102">
        <v>0</v>
      </c>
      <c r="EG102">
        <v>0</v>
      </c>
      <c r="EH102">
        <v>0.74488211054659403</v>
      </c>
      <c r="EI102">
        <v>0.74488211054659403</v>
      </c>
      <c r="EJ102">
        <v>0</v>
      </c>
      <c r="EK102">
        <v>0.74488211054659403</v>
      </c>
      <c r="EL102">
        <v>0.74488211054659403</v>
      </c>
      <c r="EM102">
        <v>0.74488211054659403</v>
      </c>
      <c r="EN102">
        <v>0.74488211054659403</v>
      </c>
      <c r="EO102">
        <v>0.74488211054659403</v>
      </c>
      <c r="EP102">
        <v>0.74488211054659403</v>
      </c>
      <c r="EQ102">
        <v>0.74488211054659403</v>
      </c>
      <c r="ER102">
        <v>0.74488211054659403</v>
      </c>
      <c r="ES102">
        <v>0</v>
      </c>
      <c r="ET102">
        <v>0.74488211054659403</v>
      </c>
      <c r="EU102">
        <v>0.74488211054659403</v>
      </c>
      <c r="EV102">
        <v>0</v>
      </c>
      <c r="EW102">
        <v>0.74488211054659403</v>
      </c>
      <c r="EX102">
        <v>0.74488211054659403</v>
      </c>
      <c r="EY102">
        <v>0.74488211054659403</v>
      </c>
      <c r="EZ102">
        <v>0.74488211054659403</v>
      </c>
      <c r="FA102">
        <v>0.74488211054659403</v>
      </c>
      <c r="FB102">
        <v>0</v>
      </c>
      <c r="FC102">
        <v>0.74488211054659403</v>
      </c>
      <c r="FD102">
        <v>0.74488211054659403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</row>
    <row r="103" spans="1:169" x14ac:dyDescent="0.25">
      <c r="A103">
        <f t="shared" si="4"/>
        <v>0.40952941048191238</v>
      </c>
      <c r="B103">
        <v>0.41016246551225805</v>
      </c>
      <c r="C103" s="2">
        <f t="shared" si="5"/>
        <v>68</v>
      </c>
      <c r="D103" s="3">
        <f t="shared" si="6"/>
        <v>0</v>
      </c>
      <c r="E103" s="4">
        <f t="shared" si="7"/>
        <v>92</v>
      </c>
      <c r="F103" s="2">
        <v>65</v>
      </c>
      <c r="G103" s="3">
        <v>4</v>
      </c>
      <c r="H103" s="4">
        <v>91</v>
      </c>
      <c r="I103" s="51">
        <v>99</v>
      </c>
      <c r="J103">
        <v>0.72808014327592296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0.72808014327592296</v>
      </c>
      <c r="T103">
        <v>0.72808014327592296</v>
      </c>
      <c r="U103">
        <v>0.57173919729475897</v>
      </c>
      <c r="V103">
        <v>0</v>
      </c>
      <c r="W103">
        <v>0.57173919729475897</v>
      </c>
      <c r="X103">
        <v>0</v>
      </c>
      <c r="Y103">
        <v>0.57173919729475897</v>
      </c>
      <c r="Z103">
        <v>0.72808014327592296</v>
      </c>
      <c r="AA103">
        <v>0.57173919729475897</v>
      </c>
      <c r="AB103">
        <v>0.72808014327592296</v>
      </c>
      <c r="AC103">
        <v>0.72808014327592296</v>
      </c>
      <c r="AD103">
        <v>0.72808014327592296</v>
      </c>
      <c r="AE103">
        <v>0</v>
      </c>
      <c r="AF103">
        <v>0</v>
      </c>
      <c r="AG103">
        <v>0.72808014327592296</v>
      </c>
      <c r="AH103">
        <v>0.72808014327592296</v>
      </c>
      <c r="AI103">
        <v>0.72808014327592296</v>
      </c>
      <c r="AJ103">
        <v>0.72808014327592296</v>
      </c>
      <c r="AK103">
        <v>0</v>
      </c>
      <c r="AL103">
        <v>0</v>
      </c>
      <c r="AM103">
        <v>0.72808014327592296</v>
      </c>
      <c r="AN103">
        <v>0.72808014327592296</v>
      </c>
      <c r="AO103">
        <v>0</v>
      </c>
      <c r="AP103">
        <v>0.72808014327592296</v>
      </c>
      <c r="AQ103">
        <v>0.72808014327592296</v>
      </c>
      <c r="AR103">
        <v>0.72808014327592296</v>
      </c>
      <c r="AS103">
        <v>0.72808014327592296</v>
      </c>
      <c r="AT103">
        <v>0.72808014327592296</v>
      </c>
      <c r="AU103">
        <v>0.72808014327592296</v>
      </c>
      <c r="AV103">
        <v>0</v>
      </c>
      <c r="AW103">
        <v>0</v>
      </c>
      <c r="AX103">
        <v>0</v>
      </c>
      <c r="AY103">
        <v>0.57173919729475897</v>
      </c>
      <c r="AZ103">
        <v>0</v>
      </c>
      <c r="BA103">
        <v>0.72808014327592296</v>
      </c>
      <c r="BB103">
        <v>0.72808014327592296</v>
      </c>
      <c r="BC103">
        <v>0.72808014327592296</v>
      </c>
      <c r="BD103">
        <v>0.72808014327592296</v>
      </c>
      <c r="BE103">
        <v>0.72808014327592296</v>
      </c>
      <c r="BF103">
        <v>0.72808014327592296</v>
      </c>
      <c r="BG103">
        <v>0</v>
      </c>
      <c r="BH103">
        <v>0</v>
      </c>
      <c r="BI103">
        <v>0.72808014327592296</v>
      </c>
      <c r="BJ103">
        <v>0</v>
      </c>
      <c r="BK103">
        <v>0.72808014327592296</v>
      </c>
      <c r="BL103">
        <v>0</v>
      </c>
      <c r="BM103">
        <v>0</v>
      </c>
      <c r="BN103">
        <v>0</v>
      </c>
      <c r="BO103">
        <v>0.72808014327592296</v>
      </c>
      <c r="BP103">
        <v>0</v>
      </c>
      <c r="BQ103">
        <v>0</v>
      </c>
      <c r="BR103">
        <v>0.72808014327592296</v>
      </c>
      <c r="BS103">
        <v>0.72808014327592296</v>
      </c>
      <c r="BT103">
        <v>0.72808014327592296</v>
      </c>
      <c r="BU103">
        <v>0</v>
      </c>
      <c r="BV103">
        <v>0.72808014327592296</v>
      </c>
      <c r="BW103">
        <v>0</v>
      </c>
      <c r="BX103">
        <v>0.72808014327592296</v>
      </c>
      <c r="BY103">
        <v>0.72808014327592296</v>
      </c>
      <c r="BZ103">
        <v>0.72808014327592296</v>
      </c>
      <c r="CA103">
        <v>0.72808014327592296</v>
      </c>
      <c r="CB103">
        <v>0.72808014327592296</v>
      </c>
      <c r="CC103">
        <v>0.72808014327592296</v>
      </c>
      <c r="CD103">
        <v>0</v>
      </c>
      <c r="CE103">
        <v>0</v>
      </c>
      <c r="CF103">
        <v>0.72808014327592296</v>
      </c>
      <c r="CG103">
        <v>0</v>
      </c>
      <c r="CH103">
        <v>0</v>
      </c>
      <c r="CI103">
        <v>0.57173919729475897</v>
      </c>
      <c r="CJ103">
        <v>0.72808014327592296</v>
      </c>
      <c r="CK103">
        <v>0</v>
      </c>
      <c r="CL103">
        <v>0</v>
      </c>
      <c r="CM103">
        <v>0</v>
      </c>
      <c r="CN103">
        <v>0</v>
      </c>
      <c r="CO103">
        <v>0.72808014327592296</v>
      </c>
      <c r="CP103">
        <v>0.72808014327592296</v>
      </c>
      <c r="CQ103">
        <v>0.72808014327592296</v>
      </c>
      <c r="CR103">
        <v>0.72808014327592296</v>
      </c>
      <c r="CS103">
        <v>0.72808014327592296</v>
      </c>
      <c r="CT103">
        <v>0.72808014327592296</v>
      </c>
      <c r="CU103">
        <v>0.72808014327592296</v>
      </c>
      <c r="CV103">
        <v>0.72808014327592296</v>
      </c>
      <c r="CW103">
        <v>0.72808014327592296</v>
      </c>
      <c r="CX103">
        <v>0</v>
      </c>
      <c r="CY103">
        <v>0</v>
      </c>
      <c r="CZ103">
        <v>0</v>
      </c>
      <c r="DA103">
        <v>0</v>
      </c>
      <c r="DB103">
        <v>0.72808014327592296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0.72808014327592296</v>
      </c>
      <c r="DM103">
        <v>0.72808014327592296</v>
      </c>
      <c r="DN103">
        <v>0.72808014327592296</v>
      </c>
      <c r="DO103">
        <v>0.72808014327592296</v>
      </c>
      <c r="DP103">
        <v>0.72808014327592296</v>
      </c>
      <c r="DQ103">
        <v>0.72808014327592296</v>
      </c>
      <c r="DR103">
        <v>0.72808014327592296</v>
      </c>
      <c r="DS103">
        <v>0.72808014327592296</v>
      </c>
      <c r="DT103">
        <v>0.72808014327592296</v>
      </c>
      <c r="DU103">
        <v>0.72808014327592296</v>
      </c>
      <c r="DV103">
        <v>0.72808014327592296</v>
      </c>
      <c r="DW103">
        <v>0.72808014327592296</v>
      </c>
      <c r="DX103">
        <v>0.72808014327592296</v>
      </c>
      <c r="DY103">
        <v>0.72808014327592296</v>
      </c>
      <c r="DZ103">
        <v>0.72808014327592296</v>
      </c>
      <c r="EA103">
        <v>0.72808014327592296</v>
      </c>
      <c r="EB103">
        <v>0.52014020684622198</v>
      </c>
      <c r="EC103">
        <v>0</v>
      </c>
      <c r="ED103">
        <v>0.72808014327592296</v>
      </c>
      <c r="EE103">
        <v>0</v>
      </c>
      <c r="EF103">
        <v>0</v>
      </c>
      <c r="EG103">
        <v>0</v>
      </c>
      <c r="EH103">
        <v>0.72808014327592296</v>
      </c>
      <c r="EI103">
        <v>0.72808014327592296</v>
      </c>
      <c r="EJ103">
        <v>0</v>
      </c>
      <c r="EK103">
        <v>0.72808014327592296</v>
      </c>
      <c r="EL103">
        <v>0.72808014327592296</v>
      </c>
      <c r="EM103">
        <v>0</v>
      </c>
      <c r="EN103">
        <v>0.72808014327592296</v>
      </c>
      <c r="EO103">
        <v>0.72808014327592296</v>
      </c>
      <c r="EP103">
        <v>0.72808014327592296</v>
      </c>
      <c r="EQ103">
        <v>0.57173919729475897</v>
      </c>
      <c r="ER103">
        <v>0.72808014327592296</v>
      </c>
      <c r="ES103">
        <v>0.57173919729475897</v>
      </c>
      <c r="ET103">
        <v>0.72808014327592296</v>
      </c>
      <c r="EU103">
        <v>0.72808014327592296</v>
      </c>
      <c r="EV103">
        <v>0.72808014327592296</v>
      </c>
      <c r="EW103">
        <v>0</v>
      </c>
      <c r="EX103">
        <v>0</v>
      </c>
      <c r="EY103">
        <v>0.72808014327592296</v>
      </c>
      <c r="EZ103">
        <v>0</v>
      </c>
      <c r="FA103">
        <v>0.72808014327592296</v>
      </c>
      <c r="FB103">
        <v>0</v>
      </c>
      <c r="FC103">
        <v>0.72808014327592296</v>
      </c>
      <c r="FD103">
        <v>0.72808014327592296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0.72808014327592296</v>
      </c>
      <c r="FM103">
        <v>0</v>
      </c>
    </row>
    <row r="104" spans="1:169" x14ac:dyDescent="0.25">
      <c r="A104">
        <f t="shared" si="4"/>
        <v>0.5518040729592435</v>
      </c>
      <c r="B104">
        <v>0.55662787008515791</v>
      </c>
      <c r="C104" s="2">
        <f t="shared" si="5"/>
        <v>38</v>
      </c>
      <c r="D104" s="3">
        <f t="shared" si="6"/>
        <v>0</v>
      </c>
      <c r="E104" s="4">
        <f t="shared" si="7"/>
        <v>122</v>
      </c>
      <c r="F104" s="2">
        <v>33</v>
      </c>
      <c r="G104" s="3">
        <v>2</v>
      </c>
      <c r="H104" s="4">
        <v>125</v>
      </c>
      <c r="I104" s="51">
        <v>100</v>
      </c>
      <c r="J104">
        <v>0</v>
      </c>
      <c r="K104">
        <v>0.72808014327592296</v>
      </c>
      <c r="L104">
        <v>0.72808014327592296</v>
      </c>
      <c r="M104">
        <v>0.72808014327592296</v>
      </c>
      <c r="N104">
        <v>0</v>
      </c>
      <c r="O104">
        <v>0.72808014327592296</v>
      </c>
      <c r="P104">
        <v>0</v>
      </c>
      <c r="Q104">
        <v>0</v>
      </c>
      <c r="R104">
        <v>0.72808014327592296</v>
      </c>
      <c r="S104">
        <v>0.72808014327592296</v>
      </c>
      <c r="T104">
        <v>0.72808014327592296</v>
      </c>
      <c r="U104">
        <v>0.72808014327592296</v>
      </c>
      <c r="V104">
        <v>0.72808014327592296</v>
      </c>
      <c r="W104">
        <v>0.72808014327592296</v>
      </c>
      <c r="X104">
        <v>0</v>
      </c>
      <c r="Y104">
        <v>0.72808014327592296</v>
      </c>
      <c r="Z104">
        <v>0.72808014327592296</v>
      </c>
      <c r="AA104">
        <v>0.72808014327592296</v>
      </c>
      <c r="AB104">
        <v>0.72808014327592296</v>
      </c>
      <c r="AC104">
        <v>0.72808014327592296</v>
      </c>
      <c r="AD104">
        <v>0.72808014327592296</v>
      </c>
      <c r="AE104">
        <v>0.72808014327592296</v>
      </c>
      <c r="AF104">
        <v>0.72808014327592296</v>
      </c>
      <c r="AG104">
        <v>0.72808014327592296</v>
      </c>
      <c r="AH104">
        <v>0.72808014327592296</v>
      </c>
      <c r="AI104">
        <v>0.72808014327592296</v>
      </c>
      <c r="AJ104">
        <v>0.72808014327592296</v>
      </c>
      <c r="AK104">
        <v>0.72808014327592296</v>
      </c>
      <c r="AL104">
        <v>0.72808014327592296</v>
      </c>
      <c r="AM104">
        <v>0</v>
      </c>
      <c r="AN104">
        <v>0.72808014327592296</v>
      </c>
      <c r="AO104">
        <v>0</v>
      </c>
      <c r="AP104">
        <v>0.72808014327592296</v>
      </c>
      <c r="AQ104">
        <v>0.72808014327592296</v>
      </c>
      <c r="AR104">
        <v>0.72808014327592296</v>
      </c>
      <c r="AS104">
        <v>0.72808014327592296</v>
      </c>
      <c r="AT104">
        <v>0.72808014327592296</v>
      </c>
      <c r="AU104">
        <v>0.72808014327592296</v>
      </c>
      <c r="AV104">
        <v>0</v>
      </c>
      <c r="AW104">
        <v>0.72808014327592296</v>
      </c>
      <c r="AX104">
        <v>0</v>
      </c>
      <c r="AY104">
        <v>0.72808014327592296</v>
      </c>
      <c r="AZ104">
        <v>0</v>
      </c>
      <c r="BA104">
        <v>0.72808014327592296</v>
      </c>
      <c r="BB104">
        <v>0.72808014327592296</v>
      </c>
      <c r="BC104">
        <v>0.72808014327592296</v>
      </c>
      <c r="BD104">
        <v>0.72808014327592296</v>
      </c>
      <c r="BE104">
        <v>0.72808014327592296</v>
      </c>
      <c r="BF104">
        <v>0.72808014327592296</v>
      </c>
      <c r="BG104">
        <v>0.72808014327592296</v>
      </c>
      <c r="BH104">
        <v>0</v>
      </c>
      <c r="BI104">
        <v>0.72808014327592296</v>
      </c>
      <c r="BJ104">
        <v>0.72808014327592296</v>
      </c>
      <c r="BK104">
        <v>0</v>
      </c>
      <c r="BL104">
        <v>0</v>
      </c>
      <c r="BM104">
        <v>0</v>
      </c>
      <c r="BN104">
        <v>0.72808014327592296</v>
      </c>
      <c r="BO104">
        <v>0.72808014327592296</v>
      </c>
      <c r="BP104">
        <v>0</v>
      </c>
      <c r="BQ104">
        <v>0.72808014327592296</v>
      </c>
      <c r="BR104">
        <v>0.72808014327592296</v>
      </c>
      <c r="BS104">
        <v>0.72808014327592296</v>
      </c>
      <c r="BT104">
        <v>0.72808014327592296</v>
      </c>
      <c r="BU104">
        <v>0.72808014327592296</v>
      </c>
      <c r="BV104">
        <v>0.72808014327592296</v>
      </c>
      <c r="BW104">
        <v>0.72808014327592296</v>
      </c>
      <c r="BX104">
        <v>0.72808014327592296</v>
      </c>
      <c r="BY104">
        <v>0.72808014327592296</v>
      </c>
      <c r="BZ104">
        <v>0.72808014327592296</v>
      </c>
      <c r="CA104">
        <v>0.72808014327592296</v>
      </c>
      <c r="CB104">
        <v>0.72808014327592296</v>
      </c>
      <c r="CC104">
        <v>0.72808014327592296</v>
      </c>
      <c r="CD104">
        <v>0.72808014327592296</v>
      </c>
      <c r="CE104">
        <v>0.72808014327592296</v>
      </c>
      <c r="CF104">
        <v>0.72808014327592296</v>
      </c>
      <c r="CG104">
        <v>0</v>
      </c>
      <c r="CH104">
        <v>0</v>
      </c>
      <c r="CI104">
        <v>0</v>
      </c>
      <c r="CJ104">
        <v>0</v>
      </c>
      <c r="CK104">
        <v>0.72808014327592296</v>
      </c>
      <c r="CL104">
        <v>0.72808014327592296</v>
      </c>
      <c r="CM104">
        <v>0</v>
      </c>
      <c r="CN104">
        <v>0</v>
      </c>
      <c r="CO104">
        <v>0</v>
      </c>
      <c r="CP104">
        <v>0.72808014327592296</v>
      </c>
      <c r="CQ104">
        <v>0.72808014327592296</v>
      </c>
      <c r="CR104">
        <v>0.72808014327592296</v>
      </c>
      <c r="CS104">
        <v>0.72808014327592296</v>
      </c>
      <c r="CT104">
        <v>0.72808014327592296</v>
      </c>
      <c r="CU104">
        <v>0.72808014327592296</v>
      </c>
      <c r="CV104">
        <v>0.72808014327592296</v>
      </c>
      <c r="CW104">
        <v>0.72808014327592296</v>
      </c>
      <c r="CX104">
        <v>0.72808014327592296</v>
      </c>
      <c r="CY104">
        <v>0.72808014327592296</v>
      </c>
      <c r="CZ104">
        <v>0.72808014327592296</v>
      </c>
      <c r="DA104">
        <v>0</v>
      </c>
      <c r="DB104">
        <v>0.72808014327592296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0.57173919729475897</v>
      </c>
      <c r="DI104">
        <v>0</v>
      </c>
      <c r="DJ104">
        <v>0.57173919729475897</v>
      </c>
      <c r="DK104">
        <v>0.72808014327592296</v>
      </c>
      <c r="DL104">
        <v>0.72808014327592296</v>
      </c>
      <c r="DM104">
        <v>0.72808014327592296</v>
      </c>
      <c r="DN104">
        <v>0.72808014327592296</v>
      </c>
      <c r="DO104">
        <v>0</v>
      </c>
      <c r="DP104">
        <v>0.72808014327592296</v>
      </c>
      <c r="DQ104">
        <v>0.72808014327592296</v>
      </c>
      <c r="DR104">
        <v>0.72808014327592296</v>
      </c>
      <c r="DS104">
        <v>0.72808014327592296</v>
      </c>
      <c r="DT104">
        <v>0.72808014327592296</v>
      </c>
      <c r="DU104">
        <v>0.72808014327592296</v>
      </c>
      <c r="DV104">
        <v>0.72808014327592296</v>
      </c>
      <c r="DW104">
        <v>0.72808014327592296</v>
      </c>
      <c r="DX104">
        <v>0.72808014327592296</v>
      </c>
      <c r="DY104">
        <v>0.72808014327592296</v>
      </c>
      <c r="DZ104">
        <v>0.72808014327592296</v>
      </c>
      <c r="EA104">
        <v>0.72808014327592296</v>
      </c>
      <c r="EB104">
        <v>0.50363622905468397</v>
      </c>
      <c r="EC104">
        <v>0.72808014327592296</v>
      </c>
      <c r="ED104">
        <v>0</v>
      </c>
      <c r="EE104">
        <v>0.72808014327592296</v>
      </c>
      <c r="EF104">
        <v>0</v>
      </c>
      <c r="EG104">
        <v>0</v>
      </c>
      <c r="EH104">
        <v>0.72808014327592296</v>
      </c>
      <c r="EI104">
        <v>0.72808014327592296</v>
      </c>
      <c r="EJ104">
        <v>0.72808014327592296</v>
      </c>
      <c r="EK104">
        <v>0.72808014327592296</v>
      </c>
      <c r="EL104">
        <v>0.72808014327592296</v>
      </c>
      <c r="EM104">
        <v>0.72808014327592296</v>
      </c>
      <c r="EN104">
        <v>0.72808014327592296</v>
      </c>
      <c r="EO104">
        <v>0.72808014327592296</v>
      </c>
      <c r="EP104">
        <v>0.72808014327592296</v>
      </c>
      <c r="EQ104">
        <v>0</v>
      </c>
      <c r="ER104">
        <v>0.72808014327592296</v>
      </c>
      <c r="ES104">
        <v>0.72808014327592296</v>
      </c>
      <c r="ET104">
        <v>0.72808014327592296</v>
      </c>
      <c r="EU104">
        <v>0.72808014327592296</v>
      </c>
      <c r="EV104">
        <v>0.72808014327592296</v>
      </c>
      <c r="EW104">
        <v>0.72808014327592296</v>
      </c>
      <c r="EX104">
        <v>0.72808014327592296</v>
      </c>
      <c r="EY104">
        <v>0.72808014327592296</v>
      </c>
      <c r="EZ104">
        <v>0.72808014327592296</v>
      </c>
      <c r="FA104">
        <v>0.72808014327592296</v>
      </c>
      <c r="FB104">
        <v>0</v>
      </c>
      <c r="FC104">
        <v>0.72808014327592296</v>
      </c>
      <c r="FD104">
        <v>0.72808014327592296</v>
      </c>
      <c r="FE104">
        <v>0</v>
      </c>
      <c r="FF104">
        <v>0</v>
      </c>
      <c r="FG104">
        <v>0.72808014327592296</v>
      </c>
      <c r="FH104">
        <v>0.72808014327592296</v>
      </c>
      <c r="FI104">
        <v>0</v>
      </c>
      <c r="FJ104">
        <v>0.72808014327592296</v>
      </c>
      <c r="FK104">
        <v>0.72808014327592296</v>
      </c>
      <c r="FL104">
        <v>0.72808014327592296</v>
      </c>
      <c r="FM104">
        <v>0.72808014327592296</v>
      </c>
    </row>
    <row r="105" spans="1:169" x14ac:dyDescent="0.25">
      <c r="A105">
        <f t="shared" si="4"/>
        <v>0.52877189590669649</v>
      </c>
      <c r="B105">
        <v>0.3936704395324917</v>
      </c>
      <c r="C105" s="2">
        <f t="shared" si="5"/>
        <v>63</v>
      </c>
      <c r="D105" s="3">
        <f t="shared" si="6"/>
        <v>0</v>
      </c>
      <c r="E105" s="4">
        <f t="shared" si="7"/>
        <v>97</v>
      </c>
      <c r="F105" s="2">
        <v>66</v>
      </c>
      <c r="G105" s="3">
        <v>7</v>
      </c>
      <c r="H105" s="4">
        <v>87</v>
      </c>
      <c r="I105" s="51">
        <v>101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0.88432248429754901</v>
      </c>
      <c r="S105">
        <v>0.88432248429754901</v>
      </c>
      <c r="T105">
        <v>0.88432248429754901</v>
      </c>
      <c r="U105">
        <v>0.88432248429754901</v>
      </c>
      <c r="V105">
        <v>0.88432248429754901</v>
      </c>
      <c r="W105">
        <v>0.72530420898793102</v>
      </c>
      <c r="X105">
        <v>0</v>
      </c>
      <c r="Y105">
        <v>0.88432248429754901</v>
      </c>
      <c r="Z105">
        <v>0.88432248429754901</v>
      </c>
      <c r="AA105">
        <v>0.88432248429754901</v>
      </c>
      <c r="AB105">
        <v>0.88432248429754901</v>
      </c>
      <c r="AC105">
        <v>0.88432248429754901</v>
      </c>
      <c r="AD105">
        <v>0.88432248429754901</v>
      </c>
      <c r="AE105">
        <v>0</v>
      </c>
      <c r="AF105">
        <v>0</v>
      </c>
      <c r="AG105">
        <v>0.88432248429754901</v>
      </c>
      <c r="AH105">
        <v>0.88432248429754901</v>
      </c>
      <c r="AI105">
        <v>0.88432248429754901</v>
      </c>
      <c r="AJ105">
        <v>0.88432248429754901</v>
      </c>
      <c r="AK105">
        <v>0</v>
      </c>
      <c r="AL105">
        <v>0</v>
      </c>
      <c r="AM105">
        <v>0</v>
      </c>
      <c r="AN105">
        <v>0.88432248429754901</v>
      </c>
      <c r="AO105">
        <v>0</v>
      </c>
      <c r="AP105">
        <v>0.88432248429754901</v>
      </c>
      <c r="AQ105">
        <v>0.88432248429754901</v>
      </c>
      <c r="AR105">
        <v>0.88432248429754901</v>
      </c>
      <c r="AS105">
        <v>0</v>
      </c>
      <c r="AT105">
        <v>0.88432248429754901</v>
      </c>
      <c r="AU105">
        <v>0</v>
      </c>
      <c r="AV105">
        <v>0</v>
      </c>
      <c r="AW105">
        <v>0</v>
      </c>
      <c r="AX105">
        <v>0</v>
      </c>
      <c r="AY105">
        <v>0.72530420898793102</v>
      </c>
      <c r="AZ105">
        <v>0</v>
      </c>
      <c r="BA105">
        <v>0.88432248429754901</v>
      </c>
      <c r="BB105">
        <v>0.88432248429754901</v>
      </c>
      <c r="BC105">
        <v>0.88432248429754901</v>
      </c>
      <c r="BD105">
        <v>0.88432248429754901</v>
      </c>
      <c r="BE105">
        <v>0.88432248429754901</v>
      </c>
      <c r="BF105">
        <v>0.88432248429754901</v>
      </c>
      <c r="BG105">
        <v>0</v>
      </c>
      <c r="BH105">
        <v>0</v>
      </c>
      <c r="BI105">
        <v>0.88432248429754901</v>
      </c>
      <c r="BJ105">
        <v>0</v>
      </c>
      <c r="BK105">
        <v>0.88432248429754901</v>
      </c>
      <c r="BL105">
        <v>0</v>
      </c>
      <c r="BM105">
        <v>0</v>
      </c>
      <c r="BN105">
        <v>0</v>
      </c>
      <c r="BO105">
        <v>0.88432248429754901</v>
      </c>
      <c r="BP105">
        <v>0</v>
      </c>
      <c r="BQ105">
        <v>0</v>
      </c>
      <c r="BR105">
        <v>0</v>
      </c>
      <c r="BS105">
        <v>0.88432248429754901</v>
      </c>
      <c r="BT105">
        <v>0.88432248429754901</v>
      </c>
      <c r="BU105">
        <v>0</v>
      </c>
      <c r="BV105">
        <v>0.88432248429754901</v>
      </c>
      <c r="BW105">
        <v>0</v>
      </c>
      <c r="BX105">
        <v>0.88432248429754901</v>
      </c>
      <c r="BY105">
        <v>0.88432248429754901</v>
      </c>
      <c r="BZ105">
        <v>0.88432248429754901</v>
      </c>
      <c r="CA105">
        <v>0.88432248429754901</v>
      </c>
      <c r="CB105">
        <v>0.88432248429754901</v>
      </c>
      <c r="CC105">
        <v>0.88432248429754901</v>
      </c>
      <c r="CD105">
        <v>0</v>
      </c>
      <c r="CE105">
        <v>0.88432248429754901</v>
      </c>
      <c r="CF105">
        <v>0.88432248429754901</v>
      </c>
      <c r="CG105">
        <v>0</v>
      </c>
      <c r="CH105">
        <v>0</v>
      </c>
      <c r="CI105">
        <v>0.72530420898793102</v>
      </c>
      <c r="CJ105">
        <v>0.72530420898793102</v>
      </c>
      <c r="CK105">
        <v>0</v>
      </c>
      <c r="CL105">
        <v>0</v>
      </c>
      <c r="CM105">
        <v>0</v>
      </c>
      <c r="CN105">
        <v>0</v>
      </c>
      <c r="CO105">
        <v>0.88432248429754901</v>
      </c>
      <c r="CP105">
        <v>0.88432248429754901</v>
      </c>
      <c r="CQ105">
        <v>0.88432248429754901</v>
      </c>
      <c r="CR105">
        <v>0.88432248429754901</v>
      </c>
      <c r="CS105">
        <v>0.88432248429754901</v>
      </c>
      <c r="CT105">
        <v>0.88432248429754901</v>
      </c>
      <c r="CU105">
        <v>0.88432248429754901</v>
      </c>
      <c r="CV105">
        <v>0.88432248429754901</v>
      </c>
      <c r="CW105">
        <v>0.88432248429754901</v>
      </c>
      <c r="CX105">
        <v>0.88432248429754901</v>
      </c>
      <c r="CY105">
        <v>0.88432248429754901</v>
      </c>
      <c r="CZ105">
        <v>0.88432248429754901</v>
      </c>
      <c r="DA105">
        <v>0</v>
      </c>
      <c r="DB105">
        <v>0.88432248429754901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0.88432248429754901</v>
      </c>
      <c r="DM105">
        <v>0.88432248429754901</v>
      </c>
      <c r="DN105">
        <v>0.88432248429754901</v>
      </c>
      <c r="DO105">
        <v>0.88432248429754901</v>
      </c>
      <c r="DP105">
        <v>0.88432248429754901</v>
      </c>
      <c r="DQ105">
        <v>0.88432248429754901</v>
      </c>
      <c r="DR105">
        <v>0.88432248429754901</v>
      </c>
      <c r="DS105">
        <v>0.88432248429754901</v>
      </c>
      <c r="DT105">
        <v>0.88432248429754901</v>
      </c>
      <c r="DU105">
        <v>0.88432248429754901</v>
      </c>
      <c r="DV105">
        <v>0.88432248429754901</v>
      </c>
      <c r="DW105">
        <v>0.88432248429754901</v>
      </c>
      <c r="DX105">
        <v>0.88432248429754901</v>
      </c>
      <c r="DY105">
        <v>0.88432248429754901</v>
      </c>
      <c r="DZ105">
        <v>0.88432248429754901</v>
      </c>
      <c r="EA105">
        <v>0.88432248429754901</v>
      </c>
      <c r="EB105">
        <v>0.50363622905468397</v>
      </c>
      <c r="EC105">
        <v>0</v>
      </c>
      <c r="ED105">
        <v>0.88432248429754901</v>
      </c>
      <c r="EE105">
        <v>0</v>
      </c>
      <c r="EF105">
        <v>0</v>
      </c>
      <c r="EG105">
        <v>0</v>
      </c>
      <c r="EH105">
        <v>0.88432248429754901</v>
      </c>
      <c r="EI105">
        <v>0.88432248429754901</v>
      </c>
      <c r="EJ105">
        <v>0</v>
      </c>
      <c r="EK105">
        <v>0.88432248429754901</v>
      </c>
      <c r="EL105">
        <v>0.88432248429754901</v>
      </c>
      <c r="EM105">
        <v>0.88432248429754901</v>
      </c>
      <c r="EN105">
        <v>0.88432248429754901</v>
      </c>
      <c r="EO105">
        <v>0.88432248429754901</v>
      </c>
      <c r="EP105">
        <v>0.88432248429754901</v>
      </c>
      <c r="EQ105">
        <v>0.88432248429754901</v>
      </c>
      <c r="ER105">
        <v>0.88432248429754901</v>
      </c>
      <c r="ES105">
        <v>0.72530420898793102</v>
      </c>
      <c r="ET105">
        <v>0.88432248429754901</v>
      </c>
      <c r="EU105">
        <v>0.88432248429754901</v>
      </c>
      <c r="EV105">
        <v>0.88432248429754901</v>
      </c>
      <c r="EW105">
        <v>0</v>
      </c>
      <c r="EX105">
        <v>0</v>
      </c>
      <c r="EY105">
        <v>0.88432248429754901</v>
      </c>
      <c r="EZ105">
        <v>0</v>
      </c>
      <c r="FA105">
        <v>0.88432248429754901</v>
      </c>
      <c r="FB105">
        <v>0.88432248429754901</v>
      </c>
      <c r="FC105">
        <v>0.88432248429754901</v>
      </c>
      <c r="FD105">
        <v>0.88432248429754901</v>
      </c>
      <c r="FE105">
        <v>0</v>
      </c>
      <c r="FF105">
        <v>0</v>
      </c>
      <c r="FG105">
        <v>0</v>
      </c>
      <c r="FH105">
        <v>0.88432248429754901</v>
      </c>
      <c r="FI105">
        <v>0</v>
      </c>
      <c r="FJ105">
        <v>0</v>
      </c>
      <c r="FK105">
        <v>0</v>
      </c>
      <c r="FL105">
        <v>0.88432248429754901</v>
      </c>
      <c r="FM105">
        <v>0.88432248429754901</v>
      </c>
    </row>
    <row r="106" spans="1:169" x14ac:dyDescent="0.25">
      <c r="A106">
        <f t="shared" si="4"/>
        <v>0.41168734602498847</v>
      </c>
      <c r="B106">
        <v>0.37652397613545857</v>
      </c>
      <c r="C106" s="2">
        <f t="shared" si="5"/>
        <v>66</v>
      </c>
      <c r="D106" s="3">
        <f t="shared" si="6"/>
        <v>0</v>
      </c>
      <c r="E106" s="4">
        <f t="shared" si="7"/>
        <v>94</v>
      </c>
      <c r="F106" s="2">
        <v>67</v>
      </c>
      <c r="G106" s="3">
        <v>12</v>
      </c>
      <c r="H106" s="4">
        <v>81</v>
      </c>
      <c r="I106" s="51">
        <v>102</v>
      </c>
      <c r="J106">
        <v>0.72808014327592296</v>
      </c>
      <c r="K106">
        <v>0</v>
      </c>
      <c r="L106">
        <v>0</v>
      </c>
      <c r="M106">
        <v>0</v>
      </c>
      <c r="N106">
        <v>0.57173919729475897</v>
      </c>
      <c r="O106">
        <v>0</v>
      </c>
      <c r="P106">
        <v>0.72808014327592296</v>
      </c>
      <c r="Q106">
        <v>0.72808014327592296</v>
      </c>
      <c r="R106">
        <v>0</v>
      </c>
      <c r="S106">
        <v>0.57173919729475897</v>
      </c>
      <c r="T106">
        <v>0.72808014327592296</v>
      </c>
      <c r="U106">
        <v>0.57173919729475897</v>
      </c>
      <c r="V106">
        <v>0</v>
      </c>
      <c r="W106">
        <v>0.57173919729475897</v>
      </c>
      <c r="X106">
        <v>0</v>
      </c>
      <c r="Y106">
        <v>0.57173919729475897</v>
      </c>
      <c r="Z106">
        <v>0.72808014327592296</v>
      </c>
      <c r="AA106">
        <v>0.57173919729475897</v>
      </c>
      <c r="AB106">
        <v>0.72808014327592296</v>
      </c>
      <c r="AC106">
        <v>0.72808014327592296</v>
      </c>
      <c r="AD106">
        <v>0.57173919729475897</v>
      </c>
      <c r="AE106">
        <v>0</v>
      </c>
      <c r="AF106">
        <v>0</v>
      </c>
      <c r="AG106">
        <v>0.57173919729475897</v>
      </c>
      <c r="AH106">
        <v>0.72808014327592296</v>
      </c>
      <c r="AI106">
        <v>0.72808014327592296</v>
      </c>
      <c r="AJ106">
        <v>0</v>
      </c>
      <c r="AK106">
        <v>0.72808014327592296</v>
      </c>
      <c r="AL106">
        <v>0</v>
      </c>
      <c r="AM106">
        <v>0.72808014327592296</v>
      </c>
      <c r="AN106">
        <v>0.72808014327592296</v>
      </c>
      <c r="AO106">
        <v>0</v>
      </c>
      <c r="AP106">
        <v>0.57173919729475897</v>
      </c>
      <c r="AQ106">
        <v>0.72808014327592296</v>
      </c>
      <c r="AR106">
        <v>0.72808014327592296</v>
      </c>
      <c r="AS106">
        <v>0</v>
      </c>
      <c r="AT106">
        <v>0.72808014327592296</v>
      </c>
      <c r="AU106">
        <v>0.72808014327592296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0.72808014327592296</v>
      </c>
      <c r="BC106">
        <v>0.72808014327592296</v>
      </c>
      <c r="BD106">
        <v>0.72808014327592296</v>
      </c>
      <c r="BE106">
        <v>0</v>
      </c>
      <c r="BF106">
        <v>0.57173919729475897</v>
      </c>
      <c r="BG106">
        <v>0</v>
      </c>
      <c r="BH106">
        <v>0</v>
      </c>
      <c r="BI106">
        <v>0.72808014327592296</v>
      </c>
      <c r="BJ106">
        <v>0.72808014327592296</v>
      </c>
      <c r="BK106">
        <v>0.72808014327592296</v>
      </c>
      <c r="BL106">
        <v>0</v>
      </c>
      <c r="BM106">
        <v>0</v>
      </c>
      <c r="BN106">
        <v>0</v>
      </c>
      <c r="BO106">
        <v>0.72808014327592296</v>
      </c>
      <c r="BP106">
        <v>0</v>
      </c>
      <c r="BQ106">
        <v>0</v>
      </c>
      <c r="BR106">
        <v>0.72808014327592296</v>
      </c>
      <c r="BS106">
        <v>0.72808014327592296</v>
      </c>
      <c r="BT106">
        <v>0.72808014327592296</v>
      </c>
      <c r="BU106">
        <v>0</v>
      </c>
      <c r="BV106">
        <v>0.72808014327592296</v>
      </c>
      <c r="BW106">
        <v>0</v>
      </c>
      <c r="BX106">
        <v>0.57173919729475897</v>
      </c>
      <c r="BY106">
        <v>0.57173919729475897</v>
      </c>
      <c r="BZ106">
        <v>0.72808014327592296</v>
      </c>
      <c r="CA106">
        <v>0.72808014327592296</v>
      </c>
      <c r="CB106">
        <v>0.72808014327592296</v>
      </c>
      <c r="CC106">
        <v>0.72808014327592296</v>
      </c>
      <c r="CD106">
        <v>0</v>
      </c>
      <c r="CE106">
        <v>0.72808014327592296</v>
      </c>
      <c r="CF106">
        <v>0.72808014327592296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0.72808014327592296</v>
      </c>
      <c r="CQ106">
        <v>0.72808014327592296</v>
      </c>
      <c r="CR106">
        <v>0.72808014327592296</v>
      </c>
      <c r="CS106">
        <v>0.72808014327592296</v>
      </c>
      <c r="CT106">
        <v>0.72808014327592296</v>
      </c>
      <c r="CU106">
        <v>0.72808014327592296</v>
      </c>
      <c r="CV106">
        <v>0.72808014327592296</v>
      </c>
      <c r="CW106">
        <v>0.72808014327592296</v>
      </c>
      <c r="CX106">
        <v>0.72808014327592296</v>
      </c>
      <c r="CY106">
        <v>0.72808014327592296</v>
      </c>
      <c r="CZ106">
        <v>0</v>
      </c>
      <c r="DA106">
        <v>0</v>
      </c>
      <c r="DB106">
        <v>0.72808014327592296</v>
      </c>
      <c r="DC106">
        <v>0</v>
      </c>
      <c r="DD106">
        <v>0</v>
      </c>
      <c r="DE106">
        <v>0.57173919729475897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0.72808014327592296</v>
      </c>
      <c r="DM106">
        <v>0.72808014327592296</v>
      </c>
      <c r="DN106">
        <v>0.72808014327592296</v>
      </c>
      <c r="DO106">
        <v>0.72808014327592296</v>
      </c>
      <c r="DP106">
        <v>0.72808014327592296</v>
      </c>
      <c r="DQ106">
        <v>0.72808014327592296</v>
      </c>
      <c r="DR106">
        <v>0.72808014327592296</v>
      </c>
      <c r="DS106">
        <v>0.72808014327592296</v>
      </c>
      <c r="DT106">
        <v>0.72808014327592296</v>
      </c>
      <c r="DU106">
        <v>0.72808014327592296</v>
      </c>
      <c r="DV106">
        <v>0.72808014327592296</v>
      </c>
      <c r="DW106">
        <v>0.72808014327592296</v>
      </c>
      <c r="DX106">
        <v>0.72808014327592296</v>
      </c>
      <c r="DY106">
        <v>0.72808014327592296</v>
      </c>
      <c r="DZ106">
        <v>0.72808014327592296</v>
      </c>
      <c r="EA106">
        <v>0.72808014327592296</v>
      </c>
      <c r="EB106">
        <v>0.50363622905468397</v>
      </c>
      <c r="EC106">
        <v>0</v>
      </c>
      <c r="ED106">
        <v>0</v>
      </c>
      <c r="EE106">
        <v>0</v>
      </c>
      <c r="EF106">
        <v>0</v>
      </c>
      <c r="EG106">
        <v>0.57173919729475897</v>
      </c>
      <c r="EH106">
        <v>0.72808014327592296</v>
      </c>
      <c r="EI106">
        <v>0.72808014327592296</v>
      </c>
      <c r="EJ106">
        <v>0</v>
      </c>
      <c r="EK106">
        <v>0.72808014327592296</v>
      </c>
      <c r="EL106">
        <v>0.72808014327592296</v>
      </c>
      <c r="EM106">
        <v>0.72808014327592296</v>
      </c>
      <c r="EN106">
        <v>0.72808014327592296</v>
      </c>
      <c r="EO106">
        <v>0.72808014327592296</v>
      </c>
      <c r="EP106">
        <v>0.72808014327592296</v>
      </c>
      <c r="EQ106">
        <v>0</v>
      </c>
      <c r="ER106">
        <v>0.72808014327592296</v>
      </c>
      <c r="ES106">
        <v>0</v>
      </c>
      <c r="ET106">
        <v>0.72808014327592296</v>
      </c>
      <c r="EU106">
        <v>0.57173919729475897</v>
      </c>
      <c r="EV106">
        <v>0.72808014327592296</v>
      </c>
      <c r="EW106">
        <v>0.72808014327592296</v>
      </c>
      <c r="EX106">
        <v>0</v>
      </c>
      <c r="EY106">
        <v>0.72808014327592296</v>
      </c>
      <c r="EZ106">
        <v>0.72808014327592296</v>
      </c>
      <c r="FA106">
        <v>0.72808014327592296</v>
      </c>
      <c r="FB106">
        <v>0</v>
      </c>
      <c r="FC106">
        <v>0</v>
      </c>
      <c r="FD106">
        <v>0.72808014327592296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0.72808014327592296</v>
      </c>
      <c r="FM106">
        <v>0.72808014327592296</v>
      </c>
    </row>
    <row r="107" spans="1:169" x14ac:dyDescent="0.25">
      <c r="A107">
        <f t="shared" si="4"/>
        <v>0.43086648051926868</v>
      </c>
      <c r="B107">
        <v>0.43079995813359534</v>
      </c>
      <c r="C107" s="2">
        <f t="shared" si="5"/>
        <v>62</v>
      </c>
      <c r="D107" s="3">
        <f t="shared" si="6"/>
        <v>0</v>
      </c>
      <c r="E107" s="4">
        <f t="shared" si="7"/>
        <v>98</v>
      </c>
      <c r="F107" s="2">
        <v>57</v>
      </c>
      <c r="G107" s="3">
        <v>12</v>
      </c>
      <c r="H107" s="4">
        <v>91</v>
      </c>
      <c r="I107" s="51">
        <v>103</v>
      </c>
      <c r="J107">
        <v>0.72808014327592296</v>
      </c>
      <c r="K107">
        <v>0</v>
      </c>
      <c r="L107">
        <v>0</v>
      </c>
      <c r="M107">
        <v>0</v>
      </c>
      <c r="N107">
        <v>0.57173919729475897</v>
      </c>
      <c r="O107">
        <v>0</v>
      </c>
      <c r="P107">
        <v>0.72808014327592296</v>
      </c>
      <c r="Q107">
        <v>0.72808014327592296</v>
      </c>
      <c r="R107">
        <v>0</v>
      </c>
      <c r="S107">
        <v>0.57173919729475897</v>
      </c>
      <c r="T107">
        <v>0.72808014327592296</v>
      </c>
      <c r="U107">
        <v>0.57173919729475897</v>
      </c>
      <c r="V107">
        <v>0</v>
      </c>
      <c r="W107">
        <v>0.57173919729475897</v>
      </c>
      <c r="X107">
        <v>0</v>
      </c>
      <c r="Y107">
        <v>0.57173919729475897</v>
      </c>
      <c r="Z107">
        <v>0.72808014327592296</v>
      </c>
      <c r="AA107">
        <v>0.57173919729475897</v>
      </c>
      <c r="AB107">
        <v>0.72808014327592296</v>
      </c>
      <c r="AC107">
        <v>0.72808014327592296</v>
      </c>
      <c r="AD107">
        <v>0.57173919729475897</v>
      </c>
      <c r="AE107">
        <v>0</v>
      </c>
      <c r="AF107">
        <v>0</v>
      </c>
      <c r="AG107">
        <v>0.57173919729475897</v>
      </c>
      <c r="AH107">
        <v>0.72808014327592296</v>
      </c>
      <c r="AI107">
        <v>0.72808014327592296</v>
      </c>
      <c r="AJ107">
        <v>0.72808014327592296</v>
      </c>
      <c r="AK107">
        <v>0.72808014327592296</v>
      </c>
      <c r="AL107">
        <v>0</v>
      </c>
      <c r="AM107">
        <v>0.72808014327592296</v>
      </c>
      <c r="AN107">
        <v>0.72808014327592296</v>
      </c>
      <c r="AO107">
        <v>0</v>
      </c>
      <c r="AP107">
        <v>0.57173919729475897</v>
      </c>
      <c r="AQ107">
        <v>0.72808014327592296</v>
      </c>
      <c r="AR107">
        <v>0.72808014327592296</v>
      </c>
      <c r="AS107">
        <v>0</v>
      </c>
      <c r="AT107">
        <v>0.72808014327592296</v>
      </c>
      <c r="AU107">
        <v>0.72808014327592296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0.72808014327592296</v>
      </c>
      <c r="BC107">
        <v>0.72808014327592296</v>
      </c>
      <c r="BD107">
        <v>0.72808014327592296</v>
      </c>
      <c r="BE107">
        <v>0</v>
      </c>
      <c r="BF107">
        <v>0.57173919729475897</v>
      </c>
      <c r="BG107">
        <v>0</v>
      </c>
      <c r="BH107">
        <v>0</v>
      </c>
      <c r="BI107">
        <v>0.72808014327592296</v>
      </c>
      <c r="BJ107">
        <v>0.72808014327592296</v>
      </c>
      <c r="BK107">
        <v>0.72808014327592296</v>
      </c>
      <c r="BL107">
        <v>0</v>
      </c>
      <c r="BM107">
        <v>0</v>
      </c>
      <c r="BN107">
        <v>0</v>
      </c>
      <c r="BO107">
        <v>0.72808014327592296</v>
      </c>
      <c r="BP107">
        <v>0</v>
      </c>
      <c r="BQ107">
        <v>0</v>
      </c>
      <c r="BR107">
        <v>0.72808014327592296</v>
      </c>
      <c r="BS107">
        <v>0.72808014327592296</v>
      </c>
      <c r="BT107">
        <v>0.72808014327592296</v>
      </c>
      <c r="BU107">
        <v>0</v>
      </c>
      <c r="BV107">
        <v>0.72808014327592296</v>
      </c>
      <c r="BW107">
        <v>0</v>
      </c>
      <c r="BX107">
        <v>0.57173919729475897</v>
      </c>
      <c r="BY107">
        <v>0.57173919729475897</v>
      </c>
      <c r="BZ107">
        <v>0.72808014327592296</v>
      </c>
      <c r="CA107">
        <v>0.72808014327592296</v>
      </c>
      <c r="CB107">
        <v>0.72808014327592296</v>
      </c>
      <c r="CC107">
        <v>0.72808014327592296</v>
      </c>
      <c r="CD107">
        <v>0</v>
      </c>
      <c r="CE107">
        <v>0.72808014327592296</v>
      </c>
      <c r="CF107">
        <v>0.72808014327592296</v>
      </c>
      <c r="CG107">
        <v>0</v>
      </c>
      <c r="CH107">
        <v>0</v>
      </c>
      <c r="CI107">
        <v>0.72808014327592296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0.72808014327592296</v>
      </c>
      <c r="CP107">
        <v>0.72808014327592296</v>
      </c>
      <c r="CQ107">
        <v>0.72808014327592296</v>
      </c>
      <c r="CR107">
        <v>0.72808014327592296</v>
      </c>
      <c r="CS107">
        <v>0.72808014327592296</v>
      </c>
      <c r="CT107">
        <v>0.72808014327592296</v>
      </c>
      <c r="CU107">
        <v>0.72808014327592296</v>
      </c>
      <c r="CV107">
        <v>0.72808014327592296</v>
      </c>
      <c r="CW107">
        <v>0.72808014327592296</v>
      </c>
      <c r="CX107">
        <v>0.72808014327592296</v>
      </c>
      <c r="CY107">
        <v>0.72808014327592296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0.72808014327592296</v>
      </c>
      <c r="DM107">
        <v>0.72808014327592296</v>
      </c>
      <c r="DN107">
        <v>0.72808014327592296</v>
      </c>
      <c r="DO107">
        <v>0.72808014327592296</v>
      </c>
      <c r="DP107">
        <v>0.72808014327592296</v>
      </c>
      <c r="DQ107">
        <v>0.72808014327592296</v>
      </c>
      <c r="DR107">
        <v>0.72808014327592296</v>
      </c>
      <c r="DS107">
        <v>0.72808014327592296</v>
      </c>
      <c r="DT107">
        <v>0.72808014327592296</v>
      </c>
      <c r="DU107">
        <v>0.72808014327592296</v>
      </c>
      <c r="DV107">
        <v>0.72808014327592296</v>
      </c>
      <c r="DW107">
        <v>0.72808014327592296</v>
      </c>
      <c r="DX107">
        <v>0.72808014327592296</v>
      </c>
      <c r="DY107">
        <v>0.72808014327592296</v>
      </c>
      <c r="DZ107">
        <v>0.72808014327592296</v>
      </c>
      <c r="EA107">
        <v>0.72808014327592296</v>
      </c>
      <c r="EB107">
        <v>0.50363622905468397</v>
      </c>
      <c r="EC107">
        <v>0</v>
      </c>
      <c r="ED107">
        <v>0.72808014327592296</v>
      </c>
      <c r="EE107">
        <v>0</v>
      </c>
      <c r="EF107">
        <v>0</v>
      </c>
      <c r="EG107">
        <v>0.57173919729475897</v>
      </c>
      <c r="EH107">
        <v>0.72808014327592296</v>
      </c>
      <c r="EI107">
        <v>0.72808014327592296</v>
      </c>
      <c r="EJ107">
        <v>0.72808014327592296</v>
      </c>
      <c r="EK107">
        <v>0.72808014327592296</v>
      </c>
      <c r="EL107">
        <v>0.72808014327592296</v>
      </c>
      <c r="EM107">
        <v>0.72808014327592296</v>
      </c>
      <c r="EN107">
        <v>0.72808014327592296</v>
      </c>
      <c r="EO107">
        <v>0.72808014327592296</v>
      </c>
      <c r="EP107">
        <v>0.72808014327592296</v>
      </c>
      <c r="EQ107">
        <v>0.72808014327592296</v>
      </c>
      <c r="ER107">
        <v>0.72808014327592296</v>
      </c>
      <c r="ES107">
        <v>0</v>
      </c>
      <c r="ET107">
        <v>0.72808014327592296</v>
      </c>
      <c r="EU107">
        <v>0.57173919729475897</v>
      </c>
      <c r="EV107">
        <v>0.72808014327592296</v>
      </c>
      <c r="EW107">
        <v>0.72808014327592296</v>
      </c>
      <c r="EX107">
        <v>0</v>
      </c>
      <c r="EY107">
        <v>0.72808014327592296</v>
      </c>
      <c r="EZ107">
        <v>0.72808014327592296</v>
      </c>
      <c r="FA107">
        <v>0.72808014327592296</v>
      </c>
      <c r="FB107">
        <v>0</v>
      </c>
      <c r="FC107">
        <v>0</v>
      </c>
      <c r="FD107">
        <v>0.72808014327592296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0.72808014327592296</v>
      </c>
      <c r="FM107">
        <v>0.72808014327592296</v>
      </c>
    </row>
    <row r="108" spans="1:169" x14ac:dyDescent="0.25">
      <c r="A108">
        <f t="shared" si="4"/>
        <v>0.42042785664025023</v>
      </c>
      <c r="B108">
        <v>0.40795495951206656</v>
      </c>
      <c r="C108" s="2">
        <f t="shared" si="5"/>
        <v>62</v>
      </c>
      <c r="D108" s="3">
        <f t="shared" si="6"/>
        <v>0</v>
      </c>
      <c r="E108" s="4">
        <f t="shared" si="7"/>
        <v>98</v>
      </c>
      <c r="F108" s="2">
        <v>63</v>
      </c>
      <c r="G108" s="3">
        <v>10</v>
      </c>
      <c r="H108" s="4">
        <v>87</v>
      </c>
      <c r="I108" s="51">
        <v>104</v>
      </c>
      <c r="J108">
        <v>0.72808014327592296</v>
      </c>
      <c r="K108">
        <v>0</v>
      </c>
      <c r="L108">
        <v>0</v>
      </c>
      <c r="M108">
        <v>0</v>
      </c>
      <c r="N108">
        <v>0.50108290419479096</v>
      </c>
      <c r="O108">
        <v>0</v>
      </c>
      <c r="P108">
        <v>0</v>
      </c>
      <c r="Q108">
        <v>0</v>
      </c>
      <c r="R108">
        <v>0.72808014327592296</v>
      </c>
      <c r="S108">
        <v>0.72808014327592296</v>
      </c>
      <c r="T108">
        <v>0.72808014327592296</v>
      </c>
      <c r="U108">
        <v>0.50108290419479096</v>
      </c>
      <c r="V108">
        <v>0</v>
      </c>
      <c r="W108">
        <v>0.50108290419479096</v>
      </c>
      <c r="X108">
        <v>0.72808014327592296</v>
      </c>
      <c r="Y108">
        <v>0.50108290419479096</v>
      </c>
      <c r="Z108">
        <v>0</v>
      </c>
      <c r="AA108">
        <v>0.50108290419479096</v>
      </c>
      <c r="AB108">
        <v>0.72808014327592296</v>
      </c>
      <c r="AC108">
        <v>0.72808014327592296</v>
      </c>
      <c r="AD108">
        <v>0.50108290419479096</v>
      </c>
      <c r="AE108">
        <v>0.72808014327592296</v>
      </c>
      <c r="AF108">
        <v>0</v>
      </c>
      <c r="AG108">
        <v>0.50108290419479096</v>
      </c>
      <c r="AH108">
        <v>0.72808014327592296</v>
      </c>
      <c r="AI108">
        <v>0.72808014327592296</v>
      </c>
      <c r="AJ108">
        <v>0.72808014327592296</v>
      </c>
      <c r="AK108">
        <v>0.72808014327592296</v>
      </c>
      <c r="AL108">
        <v>0</v>
      </c>
      <c r="AM108">
        <v>0.72808014327592296</v>
      </c>
      <c r="AN108">
        <v>0.72808014327592296</v>
      </c>
      <c r="AO108">
        <v>0</v>
      </c>
      <c r="AP108">
        <v>0.72808014327592296</v>
      </c>
      <c r="AQ108">
        <v>0.72808014327592296</v>
      </c>
      <c r="AR108">
        <v>0.72808014327592296</v>
      </c>
      <c r="AS108">
        <v>0</v>
      </c>
      <c r="AT108">
        <v>0.72808014327592296</v>
      </c>
      <c r="AU108">
        <v>0.72808014327592296</v>
      </c>
      <c r="AV108">
        <v>0</v>
      </c>
      <c r="AW108">
        <v>0</v>
      </c>
      <c r="AX108">
        <v>0</v>
      </c>
      <c r="AY108">
        <v>0.50108290419479096</v>
      </c>
      <c r="AZ108">
        <v>0</v>
      </c>
      <c r="BA108">
        <v>0.50108290419479096</v>
      </c>
      <c r="BB108">
        <v>0.50108290419479096</v>
      </c>
      <c r="BC108">
        <v>0</v>
      </c>
      <c r="BD108">
        <v>0.72808014327592296</v>
      </c>
      <c r="BE108">
        <v>0.72808014327592296</v>
      </c>
      <c r="BF108">
        <v>0.72808014327592296</v>
      </c>
      <c r="BG108">
        <v>0</v>
      </c>
      <c r="BH108">
        <v>0</v>
      </c>
      <c r="BI108">
        <v>0</v>
      </c>
      <c r="BJ108">
        <v>0.72808014327592296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0.72808014327592296</v>
      </c>
      <c r="BS108">
        <v>0.72808014327592296</v>
      </c>
      <c r="BT108">
        <v>0.72808014327592296</v>
      </c>
      <c r="BU108">
        <v>0</v>
      </c>
      <c r="BV108">
        <v>0.50108290419479096</v>
      </c>
      <c r="BW108">
        <v>0</v>
      </c>
      <c r="BX108">
        <v>0.50108290419479096</v>
      </c>
      <c r="BY108">
        <v>0.50108290419479096</v>
      </c>
      <c r="BZ108">
        <v>0.72808014327592296</v>
      </c>
      <c r="CA108">
        <v>0.72808014327592296</v>
      </c>
      <c r="CB108">
        <v>0.72808014327592296</v>
      </c>
      <c r="CC108">
        <v>0.72808014327592296</v>
      </c>
      <c r="CD108">
        <v>0</v>
      </c>
      <c r="CE108">
        <v>0.72808014327592296</v>
      </c>
      <c r="CF108">
        <v>0.72808014327592296</v>
      </c>
      <c r="CG108">
        <v>0</v>
      </c>
      <c r="CH108">
        <v>0</v>
      </c>
      <c r="CI108">
        <v>0.50108290419479096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0.72808014327592296</v>
      </c>
      <c r="CP108">
        <v>0.72808014327592296</v>
      </c>
      <c r="CQ108">
        <v>0.72808014327592296</v>
      </c>
      <c r="CR108">
        <v>0.72808014327592296</v>
      </c>
      <c r="CS108">
        <v>0.72808014327592296</v>
      </c>
      <c r="CT108">
        <v>0.72808014327592296</v>
      </c>
      <c r="CU108">
        <v>0.72808014327592296</v>
      </c>
      <c r="CV108">
        <v>0.72808014327592296</v>
      </c>
      <c r="CW108">
        <v>0.72808014327592296</v>
      </c>
      <c r="CX108">
        <v>0</v>
      </c>
      <c r="CY108">
        <v>0.72808014327592296</v>
      </c>
      <c r="CZ108">
        <v>0.72808014327592296</v>
      </c>
      <c r="DA108">
        <v>0</v>
      </c>
      <c r="DB108">
        <v>0.72808014327592296</v>
      </c>
      <c r="DC108">
        <v>0</v>
      </c>
      <c r="DD108">
        <v>0</v>
      </c>
      <c r="DE108">
        <v>0.50108290419479096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0.72808014327592296</v>
      </c>
      <c r="DM108">
        <v>0.72808014327592296</v>
      </c>
      <c r="DN108">
        <v>0.72808014327592296</v>
      </c>
      <c r="DO108">
        <v>0.72808014327592296</v>
      </c>
      <c r="DP108">
        <v>0.72808014327592296</v>
      </c>
      <c r="DQ108">
        <v>0.72808014327592296</v>
      </c>
      <c r="DR108">
        <v>0.72808014327592296</v>
      </c>
      <c r="DS108">
        <v>0.72808014327592296</v>
      </c>
      <c r="DT108">
        <v>0.72808014327592296</v>
      </c>
      <c r="DU108">
        <v>0.72808014327592296</v>
      </c>
      <c r="DV108">
        <v>0.72808014327592296</v>
      </c>
      <c r="DW108">
        <v>0.72808014327592296</v>
      </c>
      <c r="DX108">
        <v>0.72808014327592296</v>
      </c>
      <c r="DY108">
        <v>0.72808014327592296</v>
      </c>
      <c r="DZ108">
        <v>0.72808014327592296</v>
      </c>
      <c r="EA108">
        <v>0.72808014327592296</v>
      </c>
      <c r="EB108">
        <v>0.50363622905468397</v>
      </c>
      <c r="EC108">
        <v>0</v>
      </c>
      <c r="ED108">
        <v>0.72808014327592296</v>
      </c>
      <c r="EE108">
        <v>0</v>
      </c>
      <c r="EF108">
        <v>0</v>
      </c>
      <c r="EG108">
        <v>0</v>
      </c>
      <c r="EH108">
        <v>0.72808014327592296</v>
      </c>
      <c r="EI108">
        <v>0.72808014327592296</v>
      </c>
      <c r="EJ108">
        <v>0</v>
      </c>
      <c r="EK108">
        <v>0.72808014327592296</v>
      </c>
      <c r="EL108">
        <v>0.72808014327592296</v>
      </c>
      <c r="EM108">
        <v>0</v>
      </c>
      <c r="EN108">
        <v>0.72808014327592296</v>
      </c>
      <c r="EO108">
        <v>0.72808014327592296</v>
      </c>
      <c r="EP108">
        <v>0.72808014327592296</v>
      </c>
      <c r="EQ108">
        <v>0.72808014327592296</v>
      </c>
      <c r="ER108">
        <v>0.72808014327592296</v>
      </c>
      <c r="ES108">
        <v>0</v>
      </c>
      <c r="ET108">
        <v>0.72808014327592296</v>
      </c>
      <c r="EU108">
        <v>0.50108290419479096</v>
      </c>
      <c r="EV108">
        <v>0.72808014327592296</v>
      </c>
      <c r="EW108">
        <v>0</v>
      </c>
      <c r="EX108">
        <v>0.72808014327592296</v>
      </c>
      <c r="EY108">
        <v>0.72808014327592296</v>
      </c>
      <c r="EZ108">
        <v>0.50108290419479096</v>
      </c>
      <c r="FA108">
        <v>0.72808014327592296</v>
      </c>
      <c r="FB108">
        <v>0</v>
      </c>
      <c r="FC108">
        <v>0.72808014327592296</v>
      </c>
      <c r="FD108">
        <v>0.72808014327592296</v>
      </c>
      <c r="FE108">
        <v>0</v>
      </c>
      <c r="FF108">
        <v>0</v>
      </c>
      <c r="FG108">
        <v>0</v>
      </c>
      <c r="FH108">
        <v>0.72808014327592296</v>
      </c>
      <c r="FI108">
        <v>0</v>
      </c>
      <c r="FJ108">
        <v>0</v>
      </c>
      <c r="FK108">
        <v>0</v>
      </c>
      <c r="FL108">
        <v>0.72808014327592296</v>
      </c>
      <c r="FM108">
        <v>0.72808014327592296</v>
      </c>
    </row>
    <row r="109" spans="1:169" x14ac:dyDescent="0.25">
      <c r="A109">
        <f t="shared" si="4"/>
        <v>0.35451112075720598</v>
      </c>
      <c r="B109">
        <v>0.35232506500690586</v>
      </c>
      <c r="C109" s="2">
        <f t="shared" si="5"/>
        <v>80</v>
      </c>
      <c r="D109" s="3">
        <f t="shared" si="6"/>
        <v>0</v>
      </c>
      <c r="E109" s="4">
        <f t="shared" si="7"/>
        <v>80</v>
      </c>
      <c r="F109" s="2">
        <v>74</v>
      </c>
      <c r="G109" s="3">
        <v>8</v>
      </c>
      <c r="H109" s="4">
        <v>78</v>
      </c>
      <c r="I109" s="51">
        <v>105</v>
      </c>
      <c r="J109">
        <v>0.72808014327592296</v>
      </c>
      <c r="K109">
        <v>0</v>
      </c>
      <c r="L109">
        <v>0</v>
      </c>
      <c r="M109">
        <v>0</v>
      </c>
      <c r="N109">
        <v>0.57173919729475897</v>
      </c>
      <c r="O109">
        <v>0</v>
      </c>
      <c r="P109">
        <v>0</v>
      </c>
      <c r="Q109">
        <v>0</v>
      </c>
      <c r="R109">
        <v>0</v>
      </c>
      <c r="S109">
        <v>0.57173919729475897</v>
      </c>
      <c r="T109">
        <v>0.72808014327592296</v>
      </c>
      <c r="U109">
        <v>0.72808014327592296</v>
      </c>
      <c r="V109">
        <v>0</v>
      </c>
      <c r="W109">
        <v>0.72808014327592296</v>
      </c>
      <c r="X109">
        <v>0</v>
      </c>
      <c r="Y109">
        <v>0.57173919729475897</v>
      </c>
      <c r="Z109">
        <v>0.72808014327592296</v>
      </c>
      <c r="AA109">
        <v>0.72808014327592296</v>
      </c>
      <c r="AB109">
        <v>0.72808014327592296</v>
      </c>
      <c r="AC109">
        <v>0.72808014327592296</v>
      </c>
      <c r="AD109">
        <v>0.72808014327592296</v>
      </c>
      <c r="AE109">
        <v>0</v>
      </c>
      <c r="AF109">
        <v>0</v>
      </c>
      <c r="AG109">
        <v>0.72808014327592296</v>
      </c>
      <c r="AH109">
        <v>0.72808014327592296</v>
      </c>
      <c r="AI109">
        <v>0.72808014327592296</v>
      </c>
      <c r="AJ109">
        <v>0.72808014327592296</v>
      </c>
      <c r="AK109">
        <v>0</v>
      </c>
      <c r="AL109">
        <v>0</v>
      </c>
      <c r="AM109">
        <v>0</v>
      </c>
      <c r="AN109">
        <v>0.72808014327592296</v>
      </c>
      <c r="AO109">
        <v>0</v>
      </c>
      <c r="AP109">
        <v>0.57173919729475897</v>
      </c>
      <c r="AQ109">
        <v>0.72808014327592296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0.57173919729475897</v>
      </c>
      <c r="BC109">
        <v>0.57173919729475897</v>
      </c>
      <c r="BD109">
        <v>0.72808014327592296</v>
      </c>
      <c r="BE109">
        <v>0</v>
      </c>
      <c r="BF109">
        <v>0.57173919729475897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0.57173919729475897</v>
      </c>
      <c r="BY109">
        <v>0.57173919729475897</v>
      </c>
      <c r="BZ109">
        <v>0.72808014327592296</v>
      </c>
      <c r="CA109">
        <v>0.72808014327592296</v>
      </c>
      <c r="CB109">
        <v>0.72808014327592296</v>
      </c>
      <c r="CC109">
        <v>0.72808014327592296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0.72808014327592296</v>
      </c>
      <c r="CJ109">
        <v>0.72808014327592296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0.72808014327592296</v>
      </c>
      <c r="CQ109">
        <v>0.72808014327592296</v>
      </c>
      <c r="CR109">
        <v>0.72808014327592296</v>
      </c>
      <c r="CS109">
        <v>0.72808014327592296</v>
      </c>
      <c r="CT109">
        <v>0.72808014327592296</v>
      </c>
      <c r="CU109">
        <v>0.72808014327592296</v>
      </c>
      <c r="CV109">
        <v>0.72808014327592296</v>
      </c>
      <c r="CW109">
        <v>0.72808014327592296</v>
      </c>
      <c r="CX109">
        <v>0.72808014327592296</v>
      </c>
      <c r="CY109">
        <v>0.72808014327592296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0.72808014327592296</v>
      </c>
      <c r="DM109">
        <v>0.72808014327592296</v>
      </c>
      <c r="DN109">
        <v>0.72808014327592296</v>
      </c>
      <c r="DO109">
        <v>0.72808014327592296</v>
      </c>
      <c r="DP109">
        <v>0.72808014327592296</v>
      </c>
      <c r="DQ109">
        <v>0.72808014327592296</v>
      </c>
      <c r="DR109">
        <v>0.72808014327592296</v>
      </c>
      <c r="DS109">
        <v>0.72808014327592296</v>
      </c>
      <c r="DT109">
        <v>0.72808014327592296</v>
      </c>
      <c r="DU109">
        <v>0.72808014327592296</v>
      </c>
      <c r="DV109">
        <v>0.72808014327592296</v>
      </c>
      <c r="DW109">
        <v>0.72808014327592296</v>
      </c>
      <c r="DX109">
        <v>0.72808014327592296</v>
      </c>
      <c r="DY109">
        <v>0.72808014327592296</v>
      </c>
      <c r="DZ109">
        <v>0.72808014327592296</v>
      </c>
      <c r="EA109">
        <v>0.72808014327592296</v>
      </c>
      <c r="EB109">
        <v>0.76685746216659401</v>
      </c>
      <c r="EC109">
        <v>0</v>
      </c>
      <c r="ED109">
        <v>0.72808014327592296</v>
      </c>
      <c r="EE109">
        <v>0</v>
      </c>
      <c r="EF109">
        <v>0</v>
      </c>
      <c r="EG109">
        <v>0</v>
      </c>
      <c r="EH109">
        <v>0.72808014327592296</v>
      </c>
      <c r="EI109">
        <v>0.72808014327592296</v>
      </c>
      <c r="EJ109">
        <v>0.72808014327592296</v>
      </c>
      <c r="EK109">
        <v>0.72808014327592296</v>
      </c>
      <c r="EL109">
        <v>0.72808014327592296</v>
      </c>
      <c r="EM109">
        <v>0.72808014327592296</v>
      </c>
      <c r="EN109">
        <v>0.72808014327592296</v>
      </c>
      <c r="EO109">
        <v>0.72808014327592296</v>
      </c>
      <c r="EP109">
        <v>0.72808014327592296</v>
      </c>
      <c r="EQ109">
        <v>0.72808014327592296</v>
      </c>
      <c r="ER109">
        <v>0.72808014327592296</v>
      </c>
      <c r="ES109">
        <v>0</v>
      </c>
      <c r="ET109">
        <v>0.72808014327592296</v>
      </c>
      <c r="EU109">
        <v>0.57173919729475897</v>
      </c>
      <c r="EV109">
        <v>0.72808014327592296</v>
      </c>
      <c r="EW109">
        <v>0.72808014327592296</v>
      </c>
      <c r="EX109">
        <v>0.72808014327592296</v>
      </c>
      <c r="EY109">
        <v>0.72808014327592296</v>
      </c>
      <c r="EZ109">
        <v>0</v>
      </c>
      <c r="FA109">
        <v>0.72808014327592296</v>
      </c>
      <c r="FB109">
        <v>0</v>
      </c>
      <c r="FC109">
        <v>0</v>
      </c>
      <c r="FD109">
        <v>0.72808014327592296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0.72808014327592296</v>
      </c>
      <c r="FM109">
        <v>0.72808014327592296</v>
      </c>
    </row>
    <row r="110" spans="1:169" x14ac:dyDescent="0.25">
      <c r="A110">
        <f t="shared" si="4"/>
        <v>0.49070610730500441</v>
      </c>
      <c r="B110">
        <v>0.47447492295656257</v>
      </c>
      <c r="C110" s="2">
        <f t="shared" si="5"/>
        <v>52</v>
      </c>
      <c r="D110" s="3">
        <f t="shared" si="6"/>
        <v>0</v>
      </c>
      <c r="E110" s="4">
        <f t="shared" si="7"/>
        <v>108</v>
      </c>
      <c r="F110" s="2">
        <v>52</v>
      </c>
      <c r="G110" s="3">
        <v>0</v>
      </c>
      <c r="H110" s="4">
        <v>108</v>
      </c>
      <c r="I110" s="51">
        <v>106</v>
      </c>
      <c r="J110">
        <v>0.72806019348433304</v>
      </c>
      <c r="K110">
        <v>0</v>
      </c>
      <c r="L110">
        <v>0.72806019348433304</v>
      </c>
      <c r="M110">
        <v>0.72806019348433304</v>
      </c>
      <c r="N110">
        <v>0.72806019348433304</v>
      </c>
      <c r="O110">
        <v>0.72806019348433304</v>
      </c>
      <c r="P110">
        <v>0.72806019348433304</v>
      </c>
      <c r="Q110">
        <v>0</v>
      </c>
      <c r="R110">
        <v>0.72806019348433304</v>
      </c>
      <c r="S110">
        <v>0.72806019348433304</v>
      </c>
      <c r="T110">
        <v>0.72806019348433304</v>
      </c>
      <c r="U110">
        <v>0.72806019348433304</v>
      </c>
      <c r="V110">
        <v>0.72806019348433304</v>
      </c>
      <c r="W110">
        <v>0.72806019348433304</v>
      </c>
      <c r="X110">
        <v>0.72806019348433304</v>
      </c>
      <c r="Y110">
        <v>0.72806019348433304</v>
      </c>
      <c r="Z110">
        <v>0</v>
      </c>
      <c r="AA110">
        <v>0.72806019348433304</v>
      </c>
      <c r="AB110">
        <v>0.72806019348433304</v>
      </c>
      <c r="AC110">
        <v>0.72806019348433304</v>
      </c>
      <c r="AD110">
        <v>0.72806019348433304</v>
      </c>
      <c r="AE110">
        <v>0.72806019348433304</v>
      </c>
      <c r="AF110">
        <v>0.72806019348433304</v>
      </c>
      <c r="AG110">
        <v>0.72806019348433304</v>
      </c>
      <c r="AH110">
        <v>0.72806019348433304</v>
      </c>
      <c r="AI110">
        <v>0.72806019348433304</v>
      </c>
      <c r="AJ110">
        <v>0.72806019348433304</v>
      </c>
      <c r="AK110">
        <v>0.72806019348433304</v>
      </c>
      <c r="AL110">
        <v>0.72806019348433304</v>
      </c>
      <c r="AM110">
        <v>0.72806019348433304</v>
      </c>
      <c r="AN110">
        <v>0.72806019348433304</v>
      </c>
      <c r="AO110">
        <v>0.72806019348433304</v>
      </c>
      <c r="AP110">
        <v>0.72806019348433304</v>
      </c>
      <c r="AQ110">
        <v>0.72806019348433304</v>
      </c>
      <c r="AR110">
        <v>0.72806019348433304</v>
      </c>
      <c r="AS110">
        <v>0.72806019348433304</v>
      </c>
      <c r="AT110">
        <v>0.72806019348433304</v>
      </c>
      <c r="AU110">
        <v>0</v>
      </c>
      <c r="AV110">
        <v>0</v>
      </c>
      <c r="AW110">
        <v>0</v>
      </c>
      <c r="AX110">
        <v>0</v>
      </c>
      <c r="AY110">
        <v>0.72806019348433304</v>
      </c>
      <c r="AZ110">
        <v>0</v>
      </c>
      <c r="BA110">
        <v>0.72806019348433304</v>
      </c>
      <c r="BB110">
        <v>0.72806019348433304</v>
      </c>
      <c r="BC110">
        <v>0.72806019348433304</v>
      </c>
      <c r="BD110">
        <v>0.72806019348433304</v>
      </c>
      <c r="BE110">
        <v>0.72806019348433304</v>
      </c>
      <c r="BF110">
        <v>0.72806019348433304</v>
      </c>
      <c r="BG110">
        <v>0.72806019348433304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0.72806019348433304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0.72806019348433304</v>
      </c>
      <c r="BY110">
        <v>0.57173919729475897</v>
      </c>
      <c r="BZ110">
        <v>0.72806019348433304</v>
      </c>
      <c r="CA110">
        <v>0.72806019348433304</v>
      </c>
      <c r="CB110">
        <v>0.72806019348433304</v>
      </c>
      <c r="CC110">
        <v>0.72806019348433304</v>
      </c>
      <c r="CD110">
        <v>0</v>
      </c>
      <c r="CE110">
        <v>0.72806019348433304</v>
      </c>
      <c r="CF110">
        <v>0.72806019348433304</v>
      </c>
      <c r="CG110">
        <v>0</v>
      </c>
      <c r="CH110">
        <v>0</v>
      </c>
      <c r="CI110">
        <v>0.72806019348433304</v>
      </c>
      <c r="CJ110">
        <v>0.72806019348433304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0.72806019348433304</v>
      </c>
      <c r="CQ110">
        <v>0.72806019348433304</v>
      </c>
      <c r="CR110">
        <v>0.72806019348433304</v>
      </c>
      <c r="CS110">
        <v>0.72806019348433304</v>
      </c>
      <c r="CT110">
        <v>0.72806019348433304</v>
      </c>
      <c r="CU110">
        <v>0.72806019348433304</v>
      </c>
      <c r="CV110">
        <v>0.72806019348433304</v>
      </c>
      <c r="CW110">
        <v>0.72806019348433304</v>
      </c>
      <c r="CX110">
        <v>0.72806019348433304</v>
      </c>
      <c r="CY110">
        <v>0.72806019348433304</v>
      </c>
      <c r="CZ110">
        <v>0</v>
      </c>
      <c r="DA110">
        <v>0</v>
      </c>
      <c r="DB110">
        <v>0.72806019348433304</v>
      </c>
      <c r="DC110">
        <v>0</v>
      </c>
      <c r="DD110">
        <v>0</v>
      </c>
      <c r="DE110">
        <v>0.72806019348433304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0.72806019348433304</v>
      </c>
      <c r="DM110">
        <v>0.72806019348433304</v>
      </c>
      <c r="DN110">
        <v>0.72806019348433304</v>
      </c>
      <c r="DO110">
        <v>0.72806019348433304</v>
      </c>
      <c r="DP110">
        <v>0.72806019348433304</v>
      </c>
      <c r="DQ110">
        <v>0.72806019348433304</v>
      </c>
      <c r="DR110">
        <v>0.72806019348433304</v>
      </c>
      <c r="DS110">
        <v>0.72806019348433304</v>
      </c>
      <c r="DT110">
        <v>0.72806019348433304</v>
      </c>
      <c r="DU110">
        <v>0.72806019348433304</v>
      </c>
      <c r="DV110">
        <v>0.72806019348433304</v>
      </c>
      <c r="DW110">
        <v>0.72806019348433304</v>
      </c>
      <c r="DX110">
        <v>0.72806019348433304</v>
      </c>
      <c r="DY110">
        <v>0.72806019348433304</v>
      </c>
      <c r="DZ110">
        <v>0.72806019348433304</v>
      </c>
      <c r="EA110">
        <v>0.72806019348433304</v>
      </c>
      <c r="EB110">
        <v>0.76685746216659401</v>
      </c>
      <c r="EC110">
        <v>0</v>
      </c>
      <c r="ED110">
        <v>0.72806019348433304</v>
      </c>
      <c r="EE110">
        <v>0</v>
      </c>
      <c r="EF110">
        <v>0</v>
      </c>
      <c r="EG110">
        <v>0.72806019348433304</v>
      </c>
      <c r="EH110">
        <v>0.72806019348433304</v>
      </c>
      <c r="EI110">
        <v>0.72806019348433304</v>
      </c>
      <c r="EJ110">
        <v>0</v>
      </c>
      <c r="EK110">
        <v>0.72806019348433304</v>
      </c>
      <c r="EL110">
        <v>0.72806019348433304</v>
      </c>
      <c r="EM110">
        <v>0.72806019348433304</v>
      </c>
      <c r="EN110">
        <v>0.72806019348433304</v>
      </c>
      <c r="EO110">
        <v>0.72806019348433304</v>
      </c>
      <c r="EP110">
        <v>0.72806019348433304</v>
      </c>
      <c r="EQ110">
        <v>0.72806019348433304</v>
      </c>
      <c r="ER110">
        <v>0.72806019348433304</v>
      </c>
      <c r="ES110">
        <v>0.72806019348433304</v>
      </c>
      <c r="ET110">
        <v>0.72806019348433304</v>
      </c>
      <c r="EU110">
        <v>0.72806019348433304</v>
      </c>
      <c r="EV110">
        <v>0.72806019348433304</v>
      </c>
      <c r="EW110">
        <v>0.72806019348433304</v>
      </c>
      <c r="EX110">
        <v>0.72806019348433304</v>
      </c>
      <c r="EY110">
        <v>0.72806019348433304</v>
      </c>
      <c r="EZ110">
        <v>0.72806019348433304</v>
      </c>
      <c r="FA110">
        <v>0.72806019348433304</v>
      </c>
      <c r="FB110">
        <v>0.72806019348433304</v>
      </c>
      <c r="FC110">
        <v>0.72806019348433304</v>
      </c>
      <c r="FD110">
        <v>0.72806019348433304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0.72806019348433304</v>
      </c>
      <c r="FM110">
        <v>0.72806019348433304</v>
      </c>
    </row>
    <row r="111" spans="1:169" x14ac:dyDescent="0.25">
      <c r="A111">
        <f t="shared" si="4"/>
        <v>0.57717884105594774</v>
      </c>
      <c r="B111">
        <v>0.61439330209468102</v>
      </c>
      <c r="C111" s="2">
        <f t="shared" si="5"/>
        <v>33</v>
      </c>
      <c r="D111" s="3">
        <f t="shared" si="6"/>
        <v>0</v>
      </c>
      <c r="E111" s="4">
        <f t="shared" si="7"/>
        <v>127</v>
      </c>
      <c r="F111" s="2">
        <v>22</v>
      </c>
      <c r="G111" s="3">
        <v>0</v>
      </c>
      <c r="H111" s="4">
        <v>138</v>
      </c>
      <c r="I111" s="51">
        <v>107</v>
      </c>
      <c r="J111">
        <v>0.72808014327592296</v>
      </c>
      <c r="K111">
        <v>0.72808014327592296</v>
      </c>
      <c r="L111">
        <v>0</v>
      </c>
      <c r="M111">
        <v>0.72808014327592296</v>
      </c>
      <c r="N111">
        <v>0.72808014327592296</v>
      </c>
      <c r="O111">
        <v>0.72808014327592296</v>
      </c>
      <c r="P111">
        <v>0</v>
      </c>
      <c r="Q111">
        <v>0</v>
      </c>
      <c r="R111">
        <v>0.72808014327592296</v>
      </c>
      <c r="S111">
        <v>0.72808014327592296</v>
      </c>
      <c r="T111">
        <v>0.72808014327592296</v>
      </c>
      <c r="U111">
        <v>0.72808014327592296</v>
      </c>
      <c r="V111">
        <v>0.72808014327592296</v>
      </c>
      <c r="W111">
        <v>0.72808014327592296</v>
      </c>
      <c r="X111">
        <v>0.72808014327592296</v>
      </c>
      <c r="Y111">
        <v>0.72808014327592296</v>
      </c>
      <c r="Z111">
        <v>0.72808014327592296</v>
      </c>
      <c r="AA111">
        <v>0.72808014327592296</v>
      </c>
      <c r="AB111">
        <v>0.72808014327592296</v>
      </c>
      <c r="AC111">
        <v>0.72808014327592296</v>
      </c>
      <c r="AD111">
        <v>0.72808014327592296</v>
      </c>
      <c r="AE111">
        <v>0.72808014327592296</v>
      </c>
      <c r="AF111">
        <v>0.72808014327592296</v>
      </c>
      <c r="AG111">
        <v>0.72808014327592296</v>
      </c>
      <c r="AH111">
        <v>0.72808014327592296</v>
      </c>
      <c r="AI111">
        <v>0.72808014327592296</v>
      </c>
      <c r="AJ111">
        <v>0.72808014327592296</v>
      </c>
      <c r="AK111">
        <v>0.72808014327592296</v>
      </c>
      <c r="AL111">
        <v>0.72808014327592296</v>
      </c>
      <c r="AM111">
        <v>0.72808014327592296</v>
      </c>
      <c r="AN111">
        <v>0.72808014327592296</v>
      </c>
      <c r="AO111">
        <v>0.72808014327592296</v>
      </c>
      <c r="AP111">
        <v>0.72808014327592296</v>
      </c>
      <c r="AQ111">
        <v>0.72808014327592296</v>
      </c>
      <c r="AR111">
        <v>0.72808014327592296</v>
      </c>
      <c r="AS111">
        <v>0.72808014327592296</v>
      </c>
      <c r="AT111">
        <v>0.72808014327592296</v>
      </c>
      <c r="AU111">
        <v>0</v>
      </c>
      <c r="AV111">
        <v>0</v>
      </c>
      <c r="AW111">
        <v>0.72808014327592296</v>
      </c>
      <c r="AX111">
        <v>0</v>
      </c>
      <c r="AY111">
        <v>0.72808014327592296</v>
      </c>
      <c r="AZ111">
        <v>0.72808014327592296</v>
      </c>
      <c r="BA111">
        <v>0.72808014327592296</v>
      </c>
      <c r="BB111">
        <v>0.72808014327592296</v>
      </c>
      <c r="BC111">
        <v>0.72808014327592296</v>
      </c>
      <c r="BD111">
        <v>0.72808014327592296</v>
      </c>
      <c r="BE111">
        <v>0.72808014327592296</v>
      </c>
      <c r="BF111">
        <v>0.72808014327592296</v>
      </c>
      <c r="BG111">
        <v>0.72808014327592296</v>
      </c>
      <c r="BH111">
        <v>0</v>
      </c>
      <c r="BI111">
        <v>0.72808014327592296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0.72808014327592296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0.72808014327592296</v>
      </c>
      <c r="BW111">
        <v>0</v>
      </c>
      <c r="BX111">
        <v>0.72808014327592296</v>
      </c>
      <c r="BY111">
        <v>0.72808014327592296</v>
      </c>
      <c r="BZ111">
        <v>0.72808014327592296</v>
      </c>
      <c r="CA111">
        <v>0.72808014327592296</v>
      </c>
      <c r="CB111">
        <v>0.72808014327592296</v>
      </c>
      <c r="CC111">
        <v>0.72808014327592296</v>
      </c>
      <c r="CD111">
        <v>0</v>
      </c>
      <c r="CE111">
        <v>0.72808014327592296</v>
      </c>
      <c r="CF111">
        <v>0.72808014327592296</v>
      </c>
      <c r="CG111">
        <v>0</v>
      </c>
      <c r="CH111">
        <v>0</v>
      </c>
      <c r="CI111">
        <v>0.72808014327592296</v>
      </c>
      <c r="CJ111">
        <v>0.72808014327592296</v>
      </c>
      <c r="CK111">
        <v>0</v>
      </c>
      <c r="CL111">
        <v>0</v>
      </c>
      <c r="CM111">
        <v>0</v>
      </c>
      <c r="CN111">
        <v>0.72808014327592296</v>
      </c>
      <c r="CO111">
        <v>0.72808014327592296</v>
      </c>
      <c r="CP111">
        <v>0.72808014327592296</v>
      </c>
      <c r="CQ111">
        <v>0.72808014327592296</v>
      </c>
      <c r="CR111">
        <v>0.72808014327592296</v>
      </c>
      <c r="CS111">
        <v>0.72808014327592296</v>
      </c>
      <c r="CT111">
        <v>0.72808014327592296</v>
      </c>
      <c r="CU111">
        <v>0.72808014327592296</v>
      </c>
      <c r="CV111">
        <v>0.72808014327592296</v>
      </c>
      <c r="CW111">
        <v>0.72808014327592296</v>
      </c>
      <c r="CX111">
        <v>0.72808014327592296</v>
      </c>
      <c r="CY111">
        <v>0.72808014327592296</v>
      </c>
      <c r="CZ111">
        <v>0.72808014327592296</v>
      </c>
      <c r="DA111">
        <v>0</v>
      </c>
      <c r="DB111">
        <v>0.72808014327592296</v>
      </c>
      <c r="DC111">
        <v>0</v>
      </c>
      <c r="DD111">
        <v>0.72808014327592296</v>
      </c>
      <c r="DE111">
        <v>0.72808014327592296</v>
      </c>
      <c r="DF111">
        <v>0.72808014327592296</v>
      </c>
      <c r="DG111">
        <v>0.72808014327592296</v>
      </c>
      <c r="DH111">
        <v>0.72808014327592296</v>
      </c>
      <c r="DI111">
        <v>0.72808014327592296</v>
      </c>
      <c r="DJ111">
        <v>0.72808014327592296</v>
      </c>
      <c r="DK111">
        <v>0.72808014327592296</v>
      </c>
      <c r="DL111">
        <v>0</v>
      </c>
      <c r="DM111">
        <v>0.72808014327592296</v>
      </c>
      <c r="DN111">
        <v>0.72808014327592296</v>
      </c>
      <c r="DO111">
        <v>0.72808014327592296</v>
      </c>
      <c r="DP111">
        <v>0.72808014327592296</v>
      </c>
      <c r="DQ111">
        <v>0.72808014327592296</v>
      </c>
      <c r="DR111">
        <v>0.72808014327592296</v>
      </c>
      <c r="DS111">
        <v>0.72808014327592296</v>
      </c>
      <c r="DT111">
        <v>0.72808014327592296</v>
      </c>
      <c r="DU111">
        <v>0.72808014327592296</v>
      </c>
      <c r="DV111">
        <v>0.72808014327592296</v>
      </c>
      <c r="DW111">
        <v>0.72808014327592296</v>
      </c>
      <c r="DX111">
        <v>0.72808014327592296</v>
      </c>
      <c r="DY111">
        <v>0.72808014327592296</v>
      </c>
      <c r="DZ111">
        <v>0.72808014327592296</v>
      </c>
      <c r="EA111">
        <v>0.72808014327592296</v>
      </c>
      <c r="EB111">
        <v>0.76685746216659401</v>
      </c>
      <c r="EC111">
        <v>0</v>
      </c>
      <c r="ED111">
        <v>0.72808014327592296</v>
      </c>
      <c r="EE111">
        <v>0</v>
      </c>
      <c r="EF111">
        <v>0</v>
      </c>
      <c r="EG111">
        <v>0.72808014327592296</v>
      </c>
      <c r="EH111">
        <v>0.72808014327592296</v>
      </c>
      <c r="EI111">
        <v>0.72808014327592296</v>
      </c>
      <c r="EJ111">
        <v>0.72808014327592296</v>
      </c>
      <c r="EK111">
        <v>0.72808014327592296</v>
      </c>
      <c r="EL111">
        <v>0.72808014327592296</v>
      </c>
      <c r="EM111">
        <v>0.72808014327592296</v>
      </c>
      <c r="EN111">
        <v>0.72808014327592296</v>
      </c>
      <c r="EO111">
        <v>0.72808014327592296</v>
      </c>
      <c r="EP111">
        <v>0.72808014327592296</v>
      </c>
      <c r="EQ111">
        <v>0.72808014327592296</v>
      </c>
      <c r="ER111">
        <v>0.72808014327592296</v>
      </c>
      <c r="ES111">
        <v>0.72808014327592296</v>
      </c>
      <c r="ET111">
        <v>0.72808014327592296</v>
      </c>
      <c r="EU111">
        <v>0.72808014327592296</v>
      </c>
      <c r="EV111">
        <v>0.72808014327592296</v>
      </c>
      <c r="EW111">
        <v>0.72808014327592296</v>
      </c>
      <c r="EX111">
        <v>0.72808014327592296</v>
      </c>
      <c r="EY111">
        <v>0.72808014327592296</v>
      </c>
      <c r="EZ111">
        <v>0.72808014327592296</v>
      </c>
      <c r="FA111">
        <v>0.72808014327592296</v>
      </c>
      <c r="FB111">
        <v>0.72808014327592296</v>
      </c>
      <c r="FC111">
        <v>0</v>
      </c>
      <c r="FD111">
        <v>0.72808014327592296</v>
      </c>
      <c r="FE111">
        <v>0.72808014327592296</v>
      </c>
      <c r="FF111">
        <v>0.72808014327592296</v>
      </c>
      <c r="FG111">
        <v>0.57173919729475897</v>
      </c>
      <c r="FH111">
        <v>0.72808014327592296</v>
      </c>
      <c r="FI111">
        <v>0</v>
      </c>
      <c r="FJ111">
        <v>0.72808014327592296</v>
      </c>
      <c r="FK111">
        <v>0.72808014327592296</v>
      </c>
      <c r="FL111">
        <v>0.72808014327592296</v>
      </c>
      <c r="FM111">
        <v>0.72808014327592296</v>
      </c>
    </row>
    <row r="112" spans="1:169" x14ac:dyDescent="0.25">
      <c r="A112">
        <f t="shared" si="4"/>
        <v>0.61217440907631304</v>
      </c>
      <c r="B112">
        <v>0.58877146927394808</v>
      </c>
      <c r="C112" s="2">
        <f t="shared" si="5"/>
        <v>29</v>
      </c>
      <c r="D112" s="3">
        <f t="shared" si="6"/>
        <v>0</v>
      </c>
      <c r="E112" s="4">
        <f t="shared" si="7"/>
        <v>131</v>
      </c>
      <c r="F112" s="2">
        <v>29</v>
      </c>
      <c r="G112" s="3">
        <v>0</v>
      </c>
      <c r="H112" s="4">
        <v>131</v>
      </c>
      <c r="I112" s="51">
        <v>108</v>
      </c>
      <c r="J112">
        <v>0</v>
      </c>
      <c r="K112">
        <v>0.74754652300033397</v>
      </c>
      <c r="L112">
        <v>0</v>
      </c>
      <c r="M112">
        <v>0.74754652300033397</v>
      </c>
      <c r="N112">
        <v>0</v>
      </c>
      <c r="O112">
        <v>0</v>
      </c>
      <c r="P112">
        <v>0</v>
      </c>
      <c r="Q112">
        <v>0</v>
      </c>
      <c r="R112">
        <v>0.74754652300033397</v>
      </c>
      <c r="S112">
        <v>0.74754652300033397</v>
      </c>
      <c r="T112">
        <v>0.74754652300033397</v>
      </c>
      <c r="U112">
        <v>0.74754652300033397</v>
      </c>
      <c r="V112">
        <v>0.74754652300033397</v>
      </c>
      <c r="W112">
        <v>0.74754652300033397</v>
      </c>
      <c r="X112">
        <v>0.74754652300033397</v>
      </c>
      <c r="Y112">
        <v>0.74754652300033397</v>
      </c>
      <c r="Z112">
        <v>0.74754652300033397</v>
      </c>
      <c r="AA112">
        <v>0.74754652300033397</v>
      </c>
      <c r="AB112">
        <v>0.74754652300033397</v>
      </c>
      <c r="AC112">
        <v>0.74754652300033397</v>
      </c>
      <c r="AD112">
        <v>0.74754652300033397</v>
      </c>
      <c r="AE112">
        <v>0.74754652300033397</v>
      </c>
      <c r="AF112">
        <v>0.74754652300033397</v>
      </c>
      <c r="AG112">
        <v>0.74754652300033397</v>
      </c>
      <c r="AH112">
        <v>0.74754652300033397</v>
      </c>
      <c r="AI112">
        <v>0.74754652300033397</v>
      </c>
      <c r="AJ112">
        <v>0.74754652300033397</v>
      </c>
      <c r="AK112">
        <v>0</v>
      </c>
      <c r="AL112">
        <v>0.74754652300033397</v>
      </c>
      <c r="AM112">
        <v>0</v>
      </c>
      <c r="AN112">
        <v>0.74754652300033397</v>
      </c>
      <c r="AO112">
        <v>0</v>
      </c>
      <c r="AP112">
        <v>0.74754652300033397</v>
      </c>
      <c r="AQ112">
        <v>0.74754652300033397</v>
      </c>
      <c r="AR112">
        <v>0.74754652300033397</v>
      </c>
      <c r="AS112">
        <v>0.74754652300033397</v>
      </c>
      <c r="AT112">
        <v>0.74754652300033397</v>
      </c>
      <c r="AU112">
        <v>0</v>
      </c>
      <c r="AV112">
        <v>0</v>
      </c>
      <c r="AW112">
        <v>0.74754652300033397</v>
      </c>
      <c r="AX112">
        <v>0</v>
      </c>
      <c r="AY112">
        <v>0</v>
      </c>
      <c r="AZ112">
        <v>0</v>
      </c>
      <c r="BA112">
        <v>0.74754652300033397</v>
      </c>
      <c r="BB112">
        <v>0.74754652300033397</v>
      </c>
      <c r="BC112">
        <v>0.74754652300033397</v>
      </c>
      <c r="BD112">
        <v>0.74754652300033397</v>
      </c>
      <c r="BE112">
        <v>0.74754652300033397</v>
      </c>
      <c r="BF112">
        <v>0.74754652300033397</v>
      </c>
      <c r="BG112">
        <v>0.74754652300033397</v>
      </c>
      <c r="BH112">
        <v>0.74754652300033397</v>
      </c>
      <c r="BI112">
        <v>0.74754652300033397</v>
      </c>
      <c r="BJ112">
        <v>0.74754652300033397</v>
      </c>
      <c r="BK112">
        <v>0.74754652300033397</v>
      </c>
      <c r="BL112">
        <v>0.74754652300033397</v>
      </c>
      <c r="BM112">
        <v>0.74754652300033397</v>
      </c>
      <c r="BN112">
        <v>0.74754652300033397</v>
      </c>
      <c r="BO112">
        <v>0.74754652300033397</v>
      </c>
      <c r="BP112">
        <v>0.74754652300033397</v>
      </c>
      <c r="BQ112">
        <v>0.74754652300033397</v>
      </c>
      <c r="BR112">
        <v>0.74754652300033397</v>
      </c>
      <c r="BS112">
        <v>0.74754652300033397</v>
      </c>
      <c r="BT112">
        <v>0.74754652300033397</v>
      </c>
      <c r="BU112">
        <v>0.74754652300033397</v>
      </c>
      <c r="BV112">
        <v>0.74754652300033397</v>
      </c>
      <c r="BW112">
        <v>0.74754652300033397</v>
      </c>
      <c r="BX112">
        <v>0.74754652300033397</v>
      </c>
      <c r="BY112">
        <v>0.74754652300033397</v>
      </c>
      <c r="BZ112">
        <v>0.74754652300033397</v>
      </c>
      <c r="CA112">
        <v>0.74754652300033397</v>
      </c>
      <c r="CB112">
        <v>0.74754652300033397</v>
      </c>
      <c r="CC112">
        <v>0.74754652300033397</v>
      </c>
      <c r="CD112">
        <v>0.74754652300033397</v>
      </c>
      <c r="CE112">
        <v>0.74754652300033397</v>
      </c>
      <c r="CF112">
        <v>0.74754652300033397</v>
      </c>
      <c r="CG112">
        <v>0.74754652300033397</v>
      </c>
      <c r="CH112">
        <v>0.74754652300033397</v>
      </c>
      <c r="CI112">
        <v>0.74754652300033397</v>
      </c>
      <c r="CJ112">
        <v>0.74754652300033397</v>
      </c>
      <c r="CK112">
        <v>0.74754652300033397</v>
      </c>
      <c r="CL112">
        <v>0.74754652300033397</v>
      </c>
      <c r="CM112">
        <v>0.74754652300033397</v>
      </c>
      <c r="CN112">
        <v>0.74754652300033397</v>
      </c>
      <c r="CO112">
        <v>0.74754652300033397</v>
      </c>
      <c r="CP112">
        <v>0.74754652300033397</v>
      </c>
      <c r="CQ112">
        <v>0.74754652300033397</v>
      </c>
      <c r="CR112">
        <v>0.74754652300033397</v>
      </c>
      <c r="CS112">
        <v>0.74754652300033397</v>
      </c>
      <c r="CT112">
        <v>0.74754652300033397</v>
      </c>
      <c r="CU112">
        <v>0.74754652300033397</v>
      </c>
      <c r="CV112">
        <v>0.74754652300033397</v>
      </c>
      <c r="CW112">
        <v>0.74754652300033397</v>
      </c>
      <c r="CX112">
        <v>0.74754652300033397</v>
      </c>
      <c r="CY112">
        <v>0.74754652300033397</v>
      </c>
      <c r="CZ112">
        <v>0.74754652300033397</v>
      </c>
      <c r="DA112">
        <v>0.74754652300033397</v>
      </c>
      <c r="DB112">
        <v>0.74754652300033397</v>
      </c>
      <c r="DC112">
        <v>0.74754652300033397</v>
      </c>
      <c r="DD112">
        <v>0.74754652300033397</v>
      </c>
      <c r="DE112">
        <v>0.74754652300033397</v>
      </c>
      <c r="DF112">
        <v>0.74754652300033397</v>
      </c>
      <c r="DG112">
        <v>0.74754652300033397</v>
      </c>
      <c r="DH112">
        <v>0.74754652300033397</v>
      </c>
      <c r="DI112">
        <v>0.74754652300033397</v>
      </c>
      <c r="DJ112">
        <v>0.74754652300033397</v>
      </c>
      <c r="DK112">
        <v>0.74754652300033397</v>
      </c>
      <c r="DL112">
        <v>0.74754652300033397</v>
      </c>
      <c r="DM112">
        <v>0</v>
      </c>
      <c r="DN112">
        <v>0</v>
      </c>
      <c r="DO112">
        <v>0</v>
      </c>
      <c r="DP112">
        <v>0</v>
      </c>
      <c r="DQ112">
        <v>0.74754652300033397</v>
      </c>
      <c r="DR112">
        <v>0</v>
      </c>
      <c r="DS112">
        <v>0</v>
      </c>
      <c r="DT112">
        <v>0</v>
      </c>
      <c r="DU112">
        <v>0.74754652300033397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0.76685746216659401</v>
      </c>
      <c r="EC112">
        <v>0.74754652300033397</v>
      </c>
      <c r="ED112">
        <v>0.74754652300033397</v>
      </c>
      <c r="EE112">
        <v>0.74754652300033397</v>
      </c>
      <c r="EF112">
        <v>0.74754652300033397</v>
      </c>
      <c r="EG112">
        <v>0</v>
      </c>
      <c r="EH112">
        <v>0.74754652300033397</v>
      </c>
      <c r="EI112">
        <v>0.74754652300033397</v>
      </c>
      <c r="EJ112">
        <v>0.74754652300033397</v>
      </c>
      <c r="EK112">
        <v>0.74754652300033397</v>
      </c>
      <c r="EL112">
        <v>0.74754652300033397</v>
      </c>
      <c r="EM112">
        <v>0.74754652300033397</v>
      </c>
      <c r="EN112">
        <v>0.74754652300033397</v>
      </c>
      <c r="EO112">
        <v>0.74754652300033397</v>
      </c>
      <c r="EP112">
        <v>0.74754652300033397</v>
      </c>
      <c r="EQ112">
        <v>0.74754652300033397</v>
      </c>
      <c r="ER112">
        <v>0.74754652300033397</v>
      </c>
      <c r="ES112">
        <v>0.74754652300033397</v>
      </c>
      <c r="ET112">
        <v>0.74754652300033397</v>
      </c>
      <c r="EU112">
        <v>0.74754652300033397</v>
      </c>
      <c r="EV112">
        <v>0.74754652300033397</v>
      </c>
      <c r="EW112">
        <v>0.74754652300033397</v>
      </c>
      <c r="EX112">
        <v>0.74754652300033397</v>
      </c>
      <c r="EY112">
        <v>0.74754652300033397</v>
      </c>
      <c r="EZ112">
        <v>0.74754652300033397</v>
      </c>
      <c r="FA112">
        <v>0.74754652300033397</v>
      </c>
      <c r="FB112">
        <v>0</v>
      </c>
      <c r="FC112">
        <v>0.74754652300033397</v>
      </c>
      <c r="FD112">
        <v>0.74754652300033397</v>
      </c>
      <c r="FE112">
        <v>0.74754652300033397</v>
      </c>
      <c r="FF112">
        <v>0.74754652300033397</v>
      </c>
      <c r="FG112">
        <v>0.74754652300033397</v>
      </c>
      <c r="FH112">
        <v>0.74754652300033397</v>
      </c>
      <c r="FI112">
        <v>0.74754652300033397</v>
      </c>
      <c r="FJ112">
        <v>0.74754652300033397</v>
      </c>
      <c r="FK112">
        <v>0.74754652300033397</v>
      </c>
      <c r="FL112">
        <v>0.74754652300033397</v>
      </c>
      <c r="FM112">
        <v>0.74754652300033397</v>
      </c>
    </row>
    <row r="113" spans="1:169" x14ac:dyDescent="0.25">
      <c r="A113">
        <f t="shared" si="4"/>
        <v>0.56078058562003974</v>
      </c>
      <c r="B113">
        <v>0.55168600064078011</v>
      </c>
      <c r="C113" s="2">
        <f t="shared" si="5"/>
        <v>40</v>
      </c>
      <c r="D113" s="3">
        <f t="shared" si="6"/>
        <v>0</v>
      </c>
      <c r="E113" s="4">
        <f t="shared" si="7"/>
        <v>120</v>
      </c>
      <c r="F113" s="2">
        <v>37</v>
      </c>
      <c r="G113" s="3">
        <v>0</v>
      </c>
      <c r="H113" s="4">
        <v>123</v>
      </c>
      <c r="I113" s="51">
        <v>109</v>
      </c>
      <c r="J113">
        <v>0</v>
      </c>
      <c r="K113">
        <v>0.74754652300033397</v>
      </c>
      <c r="L113">
        <v>0.74754652300033397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0.74754652300033397</v>
      </c>
      <c r="S113">
        <v>0.74754652300033397</v>
      </c>
      <c r="T113">
        <v>0.74754652300033397</v>
      </c>
      <c r="U113">
        <v>0.74754652300033397</v>
      </c>
      <c r="V113">
        <v>0.74754652300033397</v>
      </c>
      <c r="W113">
        <v>0.74754652300033397</v>
      </c>
      <c r="X113">
        <v>0.74754652300033397</v>
      </c>
      <c r="Y113">
        <v>0.74754652300033397</v>
      </c>
      <c r="Z113">
        <v>0.74754652300033397</v>
      </c>
      <c r="AA113">
        <v>0.74754652300033397</v>
      </c>
      <c r="AB113">
        <v>0.74754652300033397</v>
      </c>
      <c r="AC113">
        <v>0.74754652300033397</v>
      </c>
      <c r="AD113">
        <v>0.74754652300033397</v>
      </c>
      <c r="AE113">
        <v>0.74754652300033397</v>
      </c>
      <c r="AF113">
        <v>0.74754652300033397</v>
      </c>
      <c r="AG113">
        <v>0.74754652300033397</v>
      </c>
      <c r="AH113">
        <v>0.74754652300033397</v>
      </c>
      <c r="AI113">
        <v>0.74754652300033397</v>
      </c>
      <c r="AJ113">
        <v>0.74754652300033397</v>
      </c>
      <c r="AK113">
        <v>0</v>
      </c>
      <c r="AL113">
        <v>0.74754652300033397</v>
      </c>
      <c r="AM113">
        <v>0</v>
      </c>
      <c r="AN113">
        <v>0.74754652300033397</v>
      </c>
      <c r="AO113">
        <v>0</v>
      </c>
      <c r="AP113">
        <v>0.74754652300033397</v>
      </c>
      <c r="AQ113">
        <v>0.74754652300033397</v>
      </c>
      <c r="AR113">
        <v>0.74754652300033397</v>
      </c>
      <c r="AS113">
        <v>0.74754652300033397</v>
      </c>
      <c r="AT113">
        <v>0.74754652300033397</v>
      </c>
      <c r="AU113">
        <v>0</v>
      </c>
      <c r="AV113">
        <v>0</v>
      </c>
      <c r="AW113">
        <v>0.74754652300033397</v>
      </c>
      <c r="AX113">
        <v>0</v>
      </c>
      <c r="AY113">
        <v>0</v>
      </c>
      <c r="AZ113">
        <v>0</v>
      </c>
      <c r="BA113">
        <v>0.74754652300033397</v>
      </c>
      <c r="BB113">
        <v>0.74754652300033397</v>
      </c>
      <c r="BC113">
        <v>0</v>
      </c>
      <c r="BD113">
        <v>0.74754652300033397</v>
      </c>
      <c r="BE113">
        <v>0.74754652300033397</v>
      </c>
      <c r="BF113">
        <v>0.74754652300033397</v>
      </c>
      <c r="BG113">
        <v>0.74754652300033397</v>
      </c>
      <c r="BH113">
        <v>0.74754652300033397</v>
      </c>
      <c r="BI113">
        <v>0.74754652300033397</v>
      </c>
      <c r="BJ113">
        <v>0.74754652300033397</v>
      </c>
      <c r="BK113">
        <v>0.74754652300033397</v>
      </c>
      <c r="BL113">
        <v>0.74754652300033397</v>
      </c>
      <c r="BM113">
        <v>0</v>
      </c>
      <c r="BN113">
        <v>0</v>
      </c>
      <c r="BO113">
        <v>0.74754652300033397</v>
      </c>
      <c r="BP113">
        <v>0.74754652300033397</v>
      </c>
      <c r="BQ113">
        <v>0.74754652300033397</v>
      </c>
      <c r="BR113">
        <v>0.74754652300033397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0.74754652300033397</v>
      </c>
      <c r="BY113">
        <v>0.74754652300033397</v>
      </c>
      <c r="BZ113">
        <v>0.74754652300033397</v>
      </c>
      <c r="CA113">
        <v>0.74754652300033397</v>
      </c>
      <c r="CB113">
        <v>0.74754652300033397</v>
      </c>
      <c r="CC113">
        <v>0.74754652300033397</v>
      </c>
      <c r="CD113">
        <v>0.74754652300033397</v>
      </c>
      <c r="CE113">
        <v>0.74754652300033397</v>
      </c>
      <c r="CF113">
        <v>0.74754652300033397</v>
      </c>
      <c r="CG113">
        <v>0.74754652300033397</v>
      </c>
      <c r="CH113">
        <v>0.74754652300033397</v>
      </c>
      <c r="CI113">
        <v>0.74754652300033397</v>
      </c>
      <c r="CJ113">
        <v>0.74754652300033397</v>
      </c>
      <c r="CK113">
        <v>0.74754652300033397</v>
      </c>
      <c r="CL113">
        <v>0.74754652300033397</v>
      </c>
      <c r="CM113">
        <v>0.74754652300033397</v>
      </c>
      <c r="CN113">
        <v>0.74754652300033397</v>
      </c>
      <c r="CO113">
        <v>0.74754652300033397</v>
      </c>
      <c r="CP113">
        <v>0.74754652300033397</v>
      </c>
      <c r="CQ113">
        <v>0.74754652300033397</v>
      </c>
      <c r="CR113">
        <v>0.74754652300033397</v>
      </c>
      <c r="CS113">
        <v>0.74754652300033397</v>
      </c>
      <c r="CT113">
        <v>0.74754652300033397</v>
      </c>
      <c r="CU113">
        <v>0.74754652300033397</v>
      </c>
      <c r="CV113">
        <v>0.74754652300033397</v>
      </c>
      <c r="CW113">
        <v>0.74754652300033397</v>
      </c>
      <c r="CX113">
        <v>0.74754652300033397</v>
      </c>
      <c r="CY113">
        <v>0.74754652300033397</v>
      </c>
      <c r="CZ113">
        <v>0.74754652300033397</v>
      </c>
      <c r="DA113">
        <v>0.74754652300033397</v>
      </c>
      <c r="DB113">
        <v>0.74754652300033397</v>
      </c>
      <c r="DC113">
        <v>0.74754652300033397</v>
      </c>
      <c r="DD113">
        <v>0.74754652300033397</v>
      </c>
      <c r="DE113">
        <v>0.74754652300033397</v>
      </c>
      <c r="DF113">
        <v>0.74754652300033397</v>
      </c>
      <c r="DG113">
        <v>0.74754652300033397</v>
      </c>
      <c r="DH113">
        <v>0.74754652300033397</v>
      </c>
      <c r="DI113">
        <v>0.74754652300033397</v>
      </c>
      <c r="DJ113">
        <v>0.74754652300033397</v>
      </c>
      <c r="DK113">
        <v>0.74754652300033397</v>
      </c>
      <c r="DL113">
        <v>0.74754652300033397</v>
      </c>
      <c r="DM113">
        <v>0</v>
      </c>
      <c r="DN113">
        <v>0</v>
      </c>
      <c r="DO113">
        <v>0</v>
      </c>
      <c r="DP113">
        <v>0</v>
      </c>
      <c r="DQ113">
        <v>0.74754652300033397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0.76685746216659401</v>
      </c>
      <c r="EC113">
        <v>0.74754652300033397</v>
      </c>
      <c r="ED113">
        <v>0.74754652300033397</v>
      </c>
      <c r="EE113">
        <v>0.74754652300033397</v>
      </c>
      <c r="EF113">
        <v>0.74754652300033397</v>
      </c>
      <c r="EG113">
        <v>0</v>
      </c>
      <c r="EH113">
        <v>0.74754652300033397</v>
      </c>
      <c r="EI113">
        <v>0.74754652300033397</v>
      </c>
      <c r="EJ113">
        <v>0.74754652300033397</v>
      </c>
      <c r="EK113">
        <v>0.74754652300033397</v>
      </c>
      <c r="EL113">
        <v>0.74754652300033397</v>
      </c>
      <c r="EM113">
        <v>0.74754652300033397</v>
      </c>
      <c r="EN113">
        <v>0.74754652300033397</v>
      </c>
      <c r="EO113">
        <v>0.74754652300033397</v>
      </c>
      <c r="EP113">
        <v>0.74754652300033397</v>
      </c>
      <c r="EQ113">
        <v>0.74754652300033397</v>
      </c>
      <c r="ER113">
        <v>0.74754652300033397</v>
      </c>
      <c r="ES113">
        <v>0.74754652300033397</v>
      </c>
      <c r="ET113">
        <v>0.74754652300033397</v>
      </c>
      <c r="EU113">
        <v>0.74754652300033397</v>
      </c>
      <c r="EV113">
        <v>0.74754652300033397</v>
      </c>
      <c r="EW113">
        <v>0.74754652300033397</v>
      </c>
      <c r="EX113">
        <v>0.74754652300033397</v>
      </c>
      <c r="EY113">
        <v>0.74754652300033397</v>
      </c>
      <c r="EZ113">
        <v>0</v>
      </c>
      <c r="FA113">
        <v>0.74754652300033397</v>
      </c>
      <c r="FB113">
        <v>0</v>
      </c>
      <c r="FC113">
        <v>0.74754652300033397</v>
      </c>
      <c r="FD113">
        <v>0.74754652300033397</v>
      </c>
      <c r="FE113">
        <v>0</v>
      </c>
      <c r="FF113">
        <v>0.74754652300033397</v>
      </c>
      <c r="FG113">
        <v>0.74754652300033397</v>
      </c>
      <c r="FH113">
        <v>0.74754652300033397</v>
      </c>
      <c r="FI113">
        <v>0.74754652300033397</v>
      </c>
      <c r="FJ113">
        <v>0.74754652300033397</v>
      </c>
      <c r="FK113">
        <v>0.74754652300033397</v>
      </c>
      <c r="FL113">
        <v>0.74754652300033397</v>
      </c>
      <c r="FM113">
        <v>0.74754652300033397</v>
      </c>
    </row>
    <row r="114" spans="1:169" x14ac:dyDescent="0.25">
      <c r="A114">
        <f t="shared" si="4"/>
        <v>0.50067634511099424</v>
      </c>
      <c r="B114">
        <v>0.47408040945133872</v>
      </c>
      <c r="C114" s="2">
        <f t="shared" si="5"/>
        <v>50</v>
      </c>
      <c r="D114" s="3">
        <f t="shared" si="6"/>
        <v>0</v>
      </c>
      <c r="E114" s="4">
        <f t="shared" si="7"/>
        <v>110</v>
      </c>
      <c r="F114" s="2">
        <v>55</v>
      </c>
      <c r="G114" s="3">
        <v>0</v>
      </c>
      <c r="H114" s="4">
        <v>105</v>
      </c>
      <c r="I114" s="51">
        <v>110</v>
      </c>
      <c r="J114">
        <v>0</v>
      </c>
      <c r="K114">
        <v>0.72808014327592296</v>
      </c>
      <c r="L114">
        <v>0.72808014327592296</v>
      </c>
      <c r="M114">
        <v>0.72808014327592296</v>
      </c>
      <c r="N114">
        <v>0</v>
      </c>
      <c r="O114">
        <v>0</v>
      </c>
      <c r="P114">
        <v>0</v>
      </c>
      <c r="Q114">
        <v>0</v>
      </c>
      <c r="R114">
        <v>0.72808014327592296</v>
      </c>
      <c r="S114">
        <v>0.72808014327592296</v>
      </c>
      <c r="T114">
        <v>0</v>
      </c>
      <c r="U114">
        <v>0.72808014327592296</v>
      </c>
      <c r="V114">
        <v>0.72808014327592296</v>
      </c>
      <c r="W114">
        <v>0.72808014327592296</v>
      </c>
      <c r="X114">
        <v>0.72808014327592296</v>
      </c>
      <c r="Y114">
        <v>0</v>
      </c>
      <c r="Z114">
        <v>0.72808014327592296</v>
      </c>
      <c r="AA114">
        <v>0</v>
      </c>
      <c r="AB114">
        <v>0</v>
      </c>
      <c r="AC114">
        <v>0.72808014327592296</v>
      </c>
      <c r="AD114">
        <v>0</v>
      </c>
      <c r="AE114">
        <v>0.72808014327592296</v>
      </c>
      <c r="AF114">
        <v>0.72808014327592296</v>
      </c>
      <c r="AG114">
        <v>0.72808014327592296</v>
      </c>
      <c r="AH114">
        <v>0.72808014327592296</v>
      </c>
      <c r="AI114">
        <v>0.72808014327592296</v>
      </c>
      <c r="AJ114">
        <v>0</v>
      </c>
      <c r="AK114">
        <v>0.72808014327592296</v>
      </c>
      <c r="AL114">
        <v>0.72808014327592296</v>
      </c>
      <c r="AM114">
        <v>0</v>
      </c>
      <c r="AN114">
        <v>0.72808014327592296</v>
      </c>
      <c r="AO114">
        <v>0</v>
      </c>
      <c r="AP114">
        <v>0.72808014327592296</v>
      </c>
      <c r="AQ114">
        <v>0.72808014327592296</v>
      </c>
      <c r="AR114">
        <v>0.72808014327592296</v>
      </c>
      <c r="AS114">
        <v>0.72808014327592296</v>
      </c>
      <c r="AT114">
        <v>0.72808014327592296</v>
      </c>
      <c r="AU114">
        <v>0.72808014327592296</v>
      </c>
      <c r="AV114">
        <v>0</v>
      </c>
      <c r="AW114">
        <v>0.72808014327592296</v>
      </c>
      <c r="AX114">
        <v>0.72808014327592296</v>
      </c>
      <c r="AY114">
        <v>0.72808014327592296</v>
      </c>
      <c r="AZ114">
        <v>0.72808014327592296</v>
      </c>
      <c r="BA114">
        <v>0</v>
      </c>
      <c r="BB114">
        <v>0</v>
      </c>
      <c r="BC114">
        <v>0.72808014327592296</v>
      </c>
      <c r="BD114">
        <v>0</v>
      </c>
      <c r="BE114">
        <v>0.72808014327592296</v>
      </c>
      <c r="BF114">
        <v>0.72808014327592296</v>
      </c>
      <c r="BG114">
        <v>0.72808014327592296</v>
      </c>
      <c r="BH114">
        <v>0.72808014327592296</v>
      </c>
      <c r="BI114">
        <v>0.72808014327592296</v>
      </c>
      <c r="BJ114">
        <v>0.72808014327592296</v>
      </c>
      <c r="BK114">
        <v>0.72808014327592296</v>
      </c>
      <c r="BL114">
        <v>0</v>
      </c>
      <c r="BM114">
        <v>0.72808014327592296</v>
      </c>
      <c r="BN114">
        <v>0.72808014327592296</v>
      </c>
      <c r="BO114">
        <v>0.72808014327592296</v>
      </c>
      <c r="BP114">
        <v>0.72808014327592296</v>
      </c>
      <c r="BQ114">
        <v>0.72808014327592296</v>
      </c>
      <c r="BR114">
        <v>0.72808014327592296</v>
      </c>
      <c r="BS114">
        <v>0.72808014327592296</v>
      </c>
      <c r="BT114">
        <v>0.72808014327592296</v>
      </c>
      <c r="BU114">
        <v>0.72808014327592296</v>
      </c>
      <c r="BV114">
        <v>0.72808014327592296</v>
      </c>
      <c r="BW114">
        <v>0.72808014327592296</v>
      </c>
      <c r="BX114">
        <v>0.72808014327592296</v>
      </c>
      <c r="BY114">
        <v>0.72808014327592296</v>
      </c>
      <c r="BZ114">
        <v>0</v>
      </c>
      <c r="CA114">
        <v>0.72808014327592296</v>
      </c>
      <c r="CB114">
        <v>0.72808014327592296</v>
      </c>
      <c r="CC114">
        <v>0.72808014327592296</v>
      </c>
      <c r="CD114">
        <v>0.72808014327592296</v>
      </c>
      <c r="CE114">
        <v>0</v>
      </c>
      <c r="CF114">
        <v>0.72808014327592296</v>
      </c>
      <c r="CG114">
        <v>0</v>
      </c>
      <c r="CH114">
        <v>0.72808014327592296</v>
      </c>
      <c r="CI114">
        <v>0.72808014327592296</v>
      </c>
      <c r="CJ114">
        <v>0.72808014327592296</v>
      </c>
      <c r="CK114">
        <v>0</v>
      </c>
      <c r="CL114">
        <v>0</v>
      </c>
      <c r="CM114">
        <v>0.72808014327592296</v>
      </c>
      <c r="CN114">
        <v>0.72808014327592296</v>
      </c>
      <c r="CO114">
        <v>0.72808014327592296</v>
      </c>
      <c r="CP114">
        <v>0</v>
      </c>
      <c r="CQ114">
        <v>0.72808014327592296</v>
      </c>
      <c r="CR114">
        <v>0</v>
      </c>
      <c r="CS114">
        <v>0.72808014327592296</v>
      </c>
      <c r="CT114">
        <v>0.72808014327592296</v>
      </c>
      <c r="CU114">
        <v>0</v>
      </c>
      <c r="CV114">
        <v>0.72808014327592296</v>
      </c>
      <c r="CW114">
        <v>0.72808014327592296</v>
      </c>
      <c r="CX114">
        <v>0</v>
      </c>
      <c r="CY114">
        <v>0.72808014327592296</v>
      </c>
      <c r="CZ114">
        <v>0.72808014327592296</v>
      </c>
      <c r="DA114">
        <v>0</v>
      </c>
      <c r="DB114">
        <v>0</v>
      </c>
      <c r="DC114">
        <v>0</v>
      </c>
      <c r="DD114">
        <v>0</v>
      </c>
      <c r="DE114">
        <v>0.72808014327592296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0.72808014327592296</v>
      </c>
      <c r="DL114">
        <v>0.72808014327592296</v>
      </c>
      <c r="DM114">
        <v>0.72808014327592296</v>
      </c>
      <c r="DN114">
        <v>0.72808014327592296</v>
      </c>
      <c r="DO114">
        <v>0</v>
      </c>
      <c r="DP114">
        <v>0.72808014327592296</v>
      </c>
      <c r="DQ114">
        <v>0.72808014327592296</v>
      </c>
      <c r="DR114">
        <v>0</v>
      </c>
      <c r="DS114">
        <v>0.72808014327592296</v>
      </c>
      <c r="DT114">
        <v>0.72808014327592296</v>
      </c>
      <c r="DU114">
        <v>0.72808014327592296</v>
      </c>
      <c r="DV114">
        <v>0.72808014327592296</v>
      </c>
      <c r="DW114">
        <v>0.72808014327592296</v>
      </c>
      <c r="DX114">
        <v>0.72808014327592296</v>
      </c>
      <c r="DY114">
        <v>0.72808014327592296</v>
      </c>
      <c r="DZ114">
        <v>0.72808014327592296</v>
      </c>
      <c r="EA114">
        <v>0.72808014327592296</v>
      </c>
      <c r="EB114">
        <v>0.74747960068348496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0.72808014327592296</v>
      </c>
      <c r="EJ114">
        <v>0.72808014327592296</v>
      </c>
      <c r="EK114">
        <v>0.72808014327592296</v>
      </c>
      <c r="EL114">
        <v>0.72808014327592296</v>
      </c>
      <c r="EM114">
        <v>0.72808014327592296</v>
      </c>
      <c r="EN114">
        <v>0.72808014327592296</v>
      </c>
      <c r="EO114">
        <v>0.72808014327592296</v>
      </c>
      <c r="EP114">
        <v>0</v>
      </c>
      <c r="EQ114">
        <v>0.72808014327592296</v>
      </c>
      <c r="ER114">
        <v>0</v>
      </c>
      <c r="ES114">
        <v>0.72808014327592296</v>
      </c>
      <c r="ET114">
        <v>0.72808014327592296</v>
      </c>
      <c r="EU114">
        <v>0.72808014327592296</v>
      </c>
      <c r="EV114">
        <v>0.72808014327592296</v>
      </c>
      <c r="EW114">
        <v>0.72808014327592296</v>
      </c>
      <c r="EX114">
        <v>0.72808014327592296</v>
      </c>
      <c r="EY114">
        <v>0.72808014327592296</v>
      </c>
      <c r="EZ114">
        <v>0.72808014327592296</v>
      </c>
      <c r="FA114">
        <v>0.72808014327592296</v>
      </c>
      <c r="FB114">
        <v>0.72808014327592296</v>
      </c>
      <c r="FC114">
        <v>0.72808014327592296</v>
      </c>
      <c r="FD114">
        <v>0</v>
      </c>
      <c r="FE114">
        <v>0.72808014327592296</v>
      </c>
      <c r="FF114">
        <v>0.72808014327592296</v>
      </c>
      <c r="FG114">
        <v>0</v>
      </c>
      <c r="FH114">
        <v>0.72808014327592296</v>
      </c>
      <c r="FI114">
        <v>0</v>
      </c>
      <c r="FJ114">
        <v>0</v>
      </c>
      <c r="FK114">
        <v>0.72808014327592296</v>
      </c>
      <c r="FL114">
        <v>0.72808014327592296</v>
      </c>
      <c r="FM114">
        <v>0.72808014327592296</v>
      </c>
    </row>
    <row r="115" spans="1:169" x14ac:dyDescent="0.25">
      <c r="A115">
        <f t="shared" si="4"/>
        <v>0.56078058562003974</v>
      </c>
      <c r="B115">
        <v>0.54648459283222328</v>
      </c>
      <c r="C115" s="2">
        <f t="shared" si="5"/>
        <v>40</v>
      </c>
      <c r="D115" s="3">
        <f t="shared" si="6"/>
        <v>0</v>
      </c>
      <c r="E115" s="4">
        <f t="shared" si="7"/>
        <v>120</v>
      </c>
      <c r="F115" s="2">
        <v>38</v>
      </c>
      <c r="G115" s="3">
        <v>0</v>
      </c>
      <c r="H115" s="4">
        <v>122</v>
      </c>
      <c r="I115" s="51">
        <v>111</v>
      </c>
      <c r="J115">
        <v>0</v>
      </c>
      <c r="K115">
        <v>0.74754652300033397</v>
      </c>
      <c r="L115">
        <v>0.74754652300033397</v>
      </c>
      <c r="M115">
        <v>0.74754652300033397</v>
      </c>
      <c r="N115">
        <v>0</v>
      </c>
      <c r="O115">
        <v>0</v>
      </c>
      <c r="P115">
        <v>0</v>
      </c>
      <c r="Q115">
        <v>0</v>
      </c>
      <c r="R115">
        <v>0.74754652300033397</v>
      </c>
      <c r="S115">
        <v>0.74754652300033397</v>
      </c>
      <c r="T115">
        <v>0.74754652300033397</v>
      </c>
      <c r="U115">
        <v>0.74754652300033397</v>
      </c>
      <c r="V115">
        <v>0.74754652300033397</v>
      </c>
      <c r="W115">
        <v>0.74754652300033397</v>
      </c>
      <c r="X115">
        <v>0.74754652300033397</v>
      </c>
      <c r="Y115">
        <v>0.74754652300033397</v>
      </c>
      <c r="Z115">
        <v>0.74754652300033397</v>
      </c>
      <c r="AA115">
        <v>0.74754652300033397</v>
      </c>
      <c r="AB115">
        <v>0.74754652300033397</v>
      </c>
      <c r="AC115">
        <v>0.74754652300033397</v>
      </c>
      <c r="AD115">
        <v>0.74754652300033397</v>
      </c>
      <c r="AE115">
        <v>0.74754652300033397</v>
      </c>
      <c r="AF115">
        <v>0.74754652300033397</v>
      </c>
      <c r="AG115">
        <v>0.74754652300033397</v>
      </c>
      <c r="AH115">
        <v>0.74754652300033397</v>
      </c>
      <c r="AI115">
        <v>0.74754652300033397</v>
      </c>
      <c r="AJ115">
        <v>0.74754652300033397</v>
      </c>
      <c r="AK115">
        <v>0</v>
      </c>
      <c r="AL115">
        <v>0.74754652300033397</v>
      </c>
      <c r="AM115">
        <v>0</v>
      </c>
      <c r="AN115">
        <v>0.74754652300033397</v>
      </c>
      <c r="AO115">
        <v>0</v>
      </c>
      <c r="AP115">
        <v>0.74754652300033397</v>
      </c>
      <c r="AQ115">
        <v>0.74754652300033397</v>
      </c>
      <c r="AR115">
        <v>0.74754652300033397</v>
      </c>
      <c r="AS115">
        <v>0.74754652300033397</v>
      </c>
      <c r="AT115">
        <v>0.74754652300033397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0.74754652300033397</v>
      </c>
      <c r="BB115">
        <v>0.74754652300033397</v>
      </c>
      <c r="BC115">
        <v>0</v>
      </c>
      <c r="BD115">
        <v>0.74754652300033397</v>
      </c>
      <c r="BE115">
        <v>0.74754652300033397</v>
      </c>
      <c r="BF115">
        <v>0.74754652300033397</v>
      </c>
      <c r="BG115">
        <v>0.74754652300033397</v>
      </c>
      <c r="BH115">
        <v>0.74754652300033397</v>
      </c>
      <c r="BI115">
        <v>0.74754652300033397</v>
      </c>
      <c r="BJ115">
        <v>0.74754652300033397</v>
      </c>
      <c r="BK115">
        <v>0.74754652300033397</v>
      </c>
      <c r="BL115">
        <v>0.74754652300033397</v>
      </c>
      <c r="BM115">
        <v>0</v>
      </c>
      <c r="BN115">
        <v>0</v>
      </c>
      <c r="BO115">
        <v>0.74754652300033397</v>
      </c>
      <c r="BP115">
        <v>0</v>
      </c>
      <c r="BQ115">
        <v>0.74754652300033397</v>
      </c>
      <c r="BR115">
        <v>0.74754652300033397</v>
      </c>
      <c r="BS115">
        <v>0</v>
      </c>
      <c r="BT115">
        <v>0</v>
      </c>
      <c r="BU115">
        <v>0</v>
      </c>
      <c r="BV115">
        <v>0.74754652300033397</v>
      </c>
      <c r="BW115">
        <v>0.74754652300033397</v>
      </c>
      <c r="BX115">
        <v>0.74754652300033397</v>
      </c>
      <c r="BY115">
        <v>0</v>
      </c>
      <c r="BZ115">
        <v>0.74754652300033397</v>
      </c>
      <c r="CA115">
        <v>0</v>
      </c>
      <c r="CB115">
        <v>0.74754652300033397</v>
      </c>
      <c r="CC115">
        <v>0.74754652300033397</v>
      </c>
      <c r="CD115">
        <v>0.74754652300033397</v>
      </c>
      <c r="CE115">
        <v>0.74754652300033397</v>
      </c>
      <c r="CF115">
        <v>0.74754652300033397</v>
      </c>
      <c r="CG115">
        <v>0.74754652300033397</v>
      </c>
      <c r="CH115">
        <v>0.74754652300033397</v>
      </c>
      <c r="CI115">
        <v>0.74754652300033397</v>
      </c>
      <c r="CJ115">
        <v>0.74754652300033397</v>
      </c>
      <c r="CK115">
        <v>0.74754652300033397</v>
      </c>
      <c r="CL115">
        <v>0.74754652300033397</v>
      </c>
      <c r="CM115">
        <v>0.74754652300033397</v>
      </c>
      <c r="CN115">
        <v>0.74754652300033397</v>
      </c>
      <c r="CO115">
        <v>0.74754652300033397</v>
      </c>
      <c r="CP115">
        <v>0.74754652300033397</v>
      </c>
      <c r="CQ115">
        <v>0.74754652300033397</v>
      </c>
      <c r="CR115">
        <v>0.74754652300033397</v>
      </c>
      <c r="CS115">
        <v>0.74754652300033397</v>
      </c>
      <c r="CT115">
        <v>0.74754652300033397</v>
      </c>
      <c r="CU115">
        <v>0.74754652300033397</v>
      </c>
      <c r="CV115">
        <v>0.74754652300033397</v>
      </c>
      <c r="CW115">
        <v>0.74754652300033397</v>
      </c>
      <c r="CX115">
        <v>0.74754652300033397</v>
      </c>
      <c r="CY115">
        <v>0.74754652300033397</v>
      </c>
      <c r="CZ115">
        <v>0.74754652300033397</v>
      </c>
      <c r="DA115">
        <v>0.74754652300033397</v>
      </c>
      <c r="DB115">
        <v>0.74754652300033397</v>
      </c>
      <c r="DC115">
        <v>0.74754652300033397</v>
      </c>
      <c r="DD115">
        <v>0.74754652300033397</v>
      </c>
      <c r="DE115">
        <v>0.74754652300033397</v>
      </c>
      <c r="DF115">
        <v>0.74754652300033397</v>
      </c>
      <c r="DG115">
        <v>0.74754652300033397</v>
      </c>
      <c r="DH115">
        <v>0.74754652300033397</v>
      </c>
      <c r="DI115">
        <v>0.74754652300033397</v>
      </c>
      <c r="DJ115">
        <v>0.74754652300033397</v>
      </c>
      <c r="DK115">
        <v>0.74754652300033397</v>
      </c>
      <c r="DL115">
        <v>0.74754652300033397</v>
      </c>
      <c r="DM115">
        <v>0</v>
      </c>
      <c r="DN115">
        <v>0</v>
      </c>
      <c r="DO115">
        <v>0</v>
      </c>
      <c r="DP115">
        <v>0</v>
      </c>
      <c r="DQ115">
        <v>0.74754652300033397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0.76685746216659401</v>
      </c>
      <c r="EC115">
        <v>0.74754652300033397</v>
      </c>
      <c r="ED115">
        <v>0.74754652300033397</v>
      </c>
      <c r="EE115">
        <v>0.74754652300033397</v>
      </c>
      <c r="EF115">
        <v>0.74754652300033397</v>
      </c>
      <c r="EG115">
        <v>0.74754652300033397</v>
      </c>
      <c r="EH115">
        <v>0.74754652300033397</v>
      </c>
      <c r="EI115">
        <v>0.74754652300033397</v>
      </c>
      <c r="EJ115">
        <v>0.74754652300033397</v>
      </c>
      <c r="EK115">
        <v>0.74754652300033397</v>
      </c>
      <c r="EL115">
        <v>0.74754652300033397</v>
      </c>
      <c r="EM115">
        <v>0.74754652300033397</v>
      </c>
      <c r="EN115">
        <v>0.74754652300033397</v>
      </c>
      <c r="EO115">
        <v>0.74754652300033397</v>
      </c>
      <c r="EP115">
        <v>0.74754652300033397</v>
      </c>
      <c r="EQ115">
        <v>0.74754652300033397</v>
      </c>
      <c r="ER115">
        <v>0.74754652300033397</v>
      </c>
      <c r="ES115">
        <v>0.74754652300033397</v>
      </c>
      <c r="ET115">
        <v>0.74754652300033397</v>
      </c>
      <c r="EU115">
        <v>0.74754652300033397</v>
      </c>
      <c r="EV115">
        <v>0.74754652300033397</v>
      </c>
      <c r="EW115">
        <v>0.74754652300033397</v>
      </c>
      <c r="EX115">
        <v>0.74754652300033397</v>
      </c>
      <c r="EY115">
        <v>0.74754652300033397</v>
      </c>
      <c r="EZ115">
        <v>0</v>
      </c>
      <c r="FA115">
        <v>0.74754652300033397</v>
      </c>
      <c r="FB115">
        <v>0</v>
      </c>
      <c r="FC115">
        <v>0</v>
      </c>
      <c r="FD115">
        <v>0.74754652300033397</v>
      </c>
      <c r="FE115">
        <v>0.74754652300033397</v>
      </c>
      <c r="FF115">
        <v>0.74754652300033397</v>
      </c>
      <c r="FG115">
        <v>0.74754652300033397</v>
      </c>
      <c r="FH115">
        <v>0.74754652300033397</v>
      </c>
      <c r="FI115">
        <v>0.74754652300033397</v>
      </c>
      <c r="FJ115">
        <v>0.74754652300033397</v>
      </c>
      <c r="FK115">
        <v>0.74754652300033397</v>
      </c>
      <c r="FL115">
        <v>0.74754652300033397</v>
      </c>
      <c r="FM115">
        <v>0.74754652300033397</v>
      </c>
    </row>
    <row r="116" spans="1:169" x14ac:dyDescent="0.25">
      <c r="A116">
        <f t="shared" si="4"/>
        <v>0.57479708292629605</v>
      </c>
      <c r="B116">
        <v>0.53903649218132599</v>
      </c>
      <c r="C116" s="2">
        <f t="shared" si="5"/>
        <v>37</v>
      </c>
      <c r="D116" s="3">
        <f t="shared" si="6"/>
        <v>0</v>
      </c>
      <c r="E116" s="4">
        <f t="shared" si="7"/>
        <v>123</v>
      </c>
      <c r="F116" s="2">
        <v>40</v>
      </c>
      <c r="G116" s="3">
        <v>2</v>
      </c>
      <c r="H116" s="4">
        <v>118</v>
      </c>
      <c r="I116" s="51">
        <v>112</v>
      </c>
      <c r="J116">
        <v>0</v>
      </c>
      <c r="K116">
        <v>0.74754652300033397</v>
      </c>
      <c r="L116">
        <v>0.74754652300033397</v>
      </c>
      <c r="M116">
        <v>0.74754652300033397</v>
      </c>
      <c r="N116">
        <v>0</v>
      </c>
      <c r="O116">
        <v>0</v>
      </c>
      <c r="P116">
        <v>0</v>
      </c>
      <c r="Q116">
        <v>0</v>
      </c>
      <c r="R116">
        <v>0.74754652300033397</v>
      </c>
      <c r="S116">
        <v>0.74754652300033397</v>
      </c>
      <c r="T116">
        <v>0.74754652300033397</v>
      </c>
      <c r="U116">
        <v>0.74754652300033397</v>
      </c>
      <c r="V116">
        <v>0.74754652300033397</v>
      </c>
      <c r="W116">
        <v>0.74754652300033397</v>
      </c>
      <c r="X116">
        <v>0.74754652300033397</v>
      </c>
      <c r="Y116">
        <v>0.74754652300033397</v>
      </c>
      <c r="Z116">
        <v>0.74754652300033397</v>
      </c>
      <c r="AA116">
        <v>0.74754652300033397</v>
      </c>
      <c r="AB116">
        <v>0.74754652300033397</v>
      </c>
      <c r="AC116">
        <v>0</v>
      </c>
      <c r="AD116">
        <v>0</v>
      </c>
      <c r="AE116">
        <v>0</v>
      </c>
      <c r="AF116">
        <v>0.74754652300033397</v>
      </c>
      <c r="AG116">
        <v>0.74754652300033397</v>
      </c>
      <c r="AH116">
        <v>0</v>
      </c>
      <c r="AI116">
        <v>0.74754652300033397</v>
      </c>
      <c r="AJ116">
        <v>0.74754652300033397</v>
      </c>
      <c r="AK116">
        <v>0.74754652300033397</v>
      </c>
      <c r="AL116">
        <v>0.74754652300033397</v>
      </c>
      <c r="AM116">
        <v>0</v>
      </c>
      <c r="AN116">
        <v>0.74754652300033397</v>
      </c>
      <c r="AO116">
        <v>0</v>
      </c>
      <c r="AP116">
        <v>0</v>
      </c>
      <c r="AQ116">
        <v>0</v>
      </c>
      <c r="AR116">
        <v>0.74754652300033397</v>
      </c>
      <c r="AS116">
        <v>0.74754652300033397</v>
      </c>
      <c r="AT116">
        <v>0.74754652300033397</v>
      </c>
      <c r="AU116">
        <v>0</v>
      </c>
      <c r="AV116">
        <v>0.74754652300033397</v>
      </c>
      <c r="AW116">
        <v>0.74754652300033397</v>
      </c>
      <c r="AX116">
        <v>0.74754652300033397</v>
      </c>
      <c r="AY116">
        <v>0.74754652300033397</v>
      </c>
      <c r="AZ116">
        <v>0</v>
      </c>
      <c r="BA116">
        <v>0.74754652300033397</v>
      </c>
      <c r="BB116">
        <v>0.74754652300033397</v>
      </c>
      <c r="BC116">
        <v>0.74754652300033397</v>
      </c>
      <c r="BD116">
        <v>0.74754652300033397</v>
      </c>
      <c r="BE116">
        <v>0.74754652300033397</v>
      </c>
      <c r="BF116">
        <v>0.74754652300033397</v>
      </c>
      <c r="BG116">
        <v>0.74754652300033397</v>
      </c>
      <c r="BH116">
        <v>0.74754652300033397</v>
      </c>
      <c r="BI116">
        <v>0.74754652300033397</v>
      </c>
      <c r="BJ116">
        <v>0.74754652300033397</v>
      </c>
      <c r="BK116">
        <v>0.74754652300033397</v>
      </c>
      <c r="BL116">
        <v>0.74754652300033397</v>
      </c>
      <c r="BM116">
        <v>0</v>
      </c>
      <c r="BN116">
        <v>0.74754652300033397</v>
      </c>
      <c r="BO116">
        <v>0.74754652300033397</v>
      </c>
      <c r="BP116">
        <v>0</v>
      </c>
      <c r="BQ116">
        <v>0.74754652300033397</v>
      </c>
      <c r="BR116">
        <v>0.74754652300033397</v>
      </c>
      <c r="BS116">
        <v>0.74754652300033397</v>
      </c>
      <c r="BT116">
        <v>0.74754652300033397</v>
      </c>
      <c r="BU116">
        <v>0.74754652300033397</v>
      </c>
      <c r="BV116">
        <v>0.74754652300033397</v>
      </c>
      <c r="BW116">
        <v>0</v>
      </c>
      <c r="BX116">
        <v>0.74754652300033397</v>
      </c>
      <c r="BY116">
        <v>0.74754652300033397</v>
      </c>
      <c r="BZ116">
        <v>0.74754652300033397</v>
      </c>
      <c r="CA116">
        <v>0.74754652300033397</v>
      </c>
      <c r="CB116">
        <v>0.74754652300033397</v>
      </c>
      <c r="CC116">
        <v>0.74754652300033397</v>
      </c>
      <c r="CD116">
        <v>0.74754652300033397</v>
      </c>
      <c r="CE116">
        <v>0</v>
      </c>
      <c r="CF116">
        <v>0.74754652300033397</v>
      </c>
      <c r="CG116">
        <v>0</v>
      </c>
      <c r="CH116">
        <v>0</v>
      </c>
      <c r="CI116">
        <v>0.74754652300033397</v>
      </c>
      <c r="CJ116">
        <v>0.74754652300033397</v>
      </c>
      <c r="CK116">
        <v>0.74754652300033397</v>
      </c>
      <c r="CL116">
        <v>0.74754652300033397</v>
      </c>
      <c r="CM116">
        <v>0</v>
      </c>
      <c r="CN116">
        <v>0.74754652300033397</v>
      </c>
      <c r="CO116">
        <v>0.74754652300033397</v>
      </c>
      <c r="CP116">
        <v>0.74754652300033397</v>
      </c>
      <c r="CQ116">
        <v>0</v>
      </c>
      <c r="CR116">
        <v>0</v>
      </c>
      <c r="CS116">
        <v>0</v>
      </c>
      <c r="CT116">
        <v>0</v>
      </c>
      <c r="CU116">
        <v>0.74754652300033397</v>
      </c>
      <c r="CV116">
        <v>0.74754652300033397</v>
      </c>
      <c r="CW116">
        <v>0.74754652300033397</v>
      </c>
      <c r="CX116">
        <v>0.74754652300033397</v>
      </c>
      <c r="CY116">
        <v>0</v>
      </c>
      <c r="CZ116">
        <v>0.74754652300033397</v>
      </c>
      <c r="DA116">
        <v>0.74754652300033397</v>
      </c>
      <c r="DB116">
        <v>0.74754652300033397</v>
      </c>
      <c r="DC116">
        <v>0.74754652300033397</v>
      </c>
      <c r="DD116">
        <v>0.74754652300033397</v>
      </c>
      <c r="DE116">
        <v>0.74754652300033397</v>
      </c>
      <c r="DF116">
        <v>0.74754652300033397</v>
      </c>
      <c r="DG116">
        <v>0.74754652300033397</v>
      </c>
      <c r="DH116">
        <v>0.74754652300033397</v>
      </c>
      <c r="DI116">
        <v>0.74754652300033397</v>
      </c>
      <c r="DJ116">
        <v>0.74754652300033397</v>
      </c>
      <c r="DK116">
        <v>0.74754652300033397</v>
      </c>
      <c r="DL116">
        <v>0.74754652300033397</v>
      </c>
      <c r="DM116">
        <v>0.74754652300033397</v>
      </c>
      <c r="DN116">
        <v>0.74754652300033397</v>
      </c>
      <c r="DO116">
        <v>0</v>
      </c>
      <c r="DP116">
        <v>0.74754652300033397</v>
      </c>
      <c r="DQ116">
        <v>0</v>
      </c>
      <c r="DR116">
        <v>0.74754652300033397</v>
      </c>
      <c r="DS116">
        <v>0.74754652300033397</v>
      </c>
      <c r="DT116">
        <v>0.74754652300033397</v>
      </c>
      <c r="DU116">
        <v>0.74754652300033397</v>
      </c>
      <c r="DV116">
        <v>0.74754652300033397</v>
      </c>
      <c r="DW116">
        <v>0.74754652300033397</v>
      </c>
      <c r="DX116">
        <v>0.74754652300033397</v>
      </c>
      <c r="DY116">
        <v>0.74754652300033397</v>
      </c>
      <c r="DZ116">
        <v>0.74754652300033397</v>
      </c>
      <c r="EA116">
        <v>0.74754652300033397</v>
      </c>
      <c r="EB116">
        <v>0.76685746216659401</v>
      </c>
      <c r="EC116">
        <v>0.74754652300033397</v>
      </c>
      <c r="ED116">
        <v>0.74754652300033397</v>
      </c>
      <c r="EE116">
        <v>0.74754652300033397</v>
      </c>
      <c r="EF116">
        <v>0.74754652300033397</v>
      </c>
      <c r="EG116">
        <v>0</v>
      </c>
      <c r="EH116">
        <v>0</v>
      </c>
      <c r="EI116">
        <v>0.74754652300033397</v>
      </c>
      <c r="EJ116">
        <v>0</v>
      </c>
      <c r="EK116">
        <v>0</v>
      </c>
      <c r="EL116">
        <v>0.74754652300033397</v>
      </c>
      <c r="EM116">
        <v>0.74754652300033397</v>
      </c>
      <c r="EN116">
        <v>0.74754652300033397</v>
      </c>
      <c r="EO116">
        <v>0.74754652300033397</v>
      </c>
      <c r="EP116">
        <v>0.74754652300033397</v>
      </c>
      <c r="EQ116">
        <v>0</v>
      </c>
      <c r="ER116">
        <v>0.74754652300033397</v>
      </c>
      <c r="ES116">
        <v>0.74754652300033397</v>
      </c>
      <c r="ET116">
        <v>0.74754652300033397</v>
      </c>
      <c r="EU116">
        <v>0.74754652300033397</v>
      </c>
      <c r="EV116">
        <v>0</v>
      </c>
      <c r="EW116">
        <v>0.74754652300033397</v>
      </c>
      <c r="EX116">
        <v>0.74754652300033397</v>
      </c>
      <c r="EY116">
        <v>0.74754652300033397</v>
      </c>
      <c r="EZ116">
        <v>0.74754652300033397</v>
      </c>
      <c r="FA116">
        <v>0.74754652300033397</v>
      </c>
      <c r="FB116">
        <v>0.74754652300033397</v>
      </c>
      <c r="FC116">
        <v>0.74754652300033397</v>
      </c>
      <c r="FD116">
        <v>0.74754652300033397</v>
      </c>
      <c r="FE116">
        <v>0.74754652300033397</v>
      </c>
      <c r="FF116">
        <v>0.74754652300033397</v>
      </c>
      <c r="FG116">
        <v>0</v>
      </c>
      <c r="FH116">
        <v>0.74754652300033397</v>
      </c>
      <c r="FI116">
        <v>0.74754652300033397</v>
      </c>
      <c r="FJ116">
        <v>0.74754652300033397</v>
      </c>
      <c r="FK116">
        <v>0.74754652300033397</v>
      </c>
      <c r="FL116">
        <v>0.74754652300033397</v>
      </c>
      <c r="FM116">
        <v>0</v>
      </c>
    </row>
    <row r="117" spans="1:169" x14ac:dyDescent="0.25">
      <c r="A117">
        <f t="shared" si="4"/>
        <v>0.52672974134366335</v>
      </c>
      <c r="B117">
        <v>0.53379422121209763</v>
      </c>
      <c r="C117" s="2">
        <f t="shared" si="5"/>
        <v>46</v>
      </c>
      <c r="D117" s="3">
        <f t="shared" si="6"/>
        <v>0</v>
      </c>
      <c r="E117" s="4">
        <f t="shared" si="7"/>
        <v>114</v>
      </c>
      <c r="F117" s="2">
        <v>41</v>
      </c>
      <c r="G117" s="3">
        <v>0</v>
      </c>
      <c r="H117" s="4">
        <v>119</v>
      </c>
      <c r="I117" s="51">
        <v>113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0.73919715941860598</v>
      </c>
      <c r="S117">
        <v>0.73919715941860598</v>
      </c>
      <c r="T117">
        <v>0.73919715941860598</v>
      </c>
      <c r="U117">
        <v>0.73919715941860598</v>
      </c>
      <c r="V117">
        <v>0.73919715941860598</v>
      </c>
      <c r="W117">
        <v>0.73919715941860598</v>
      </c>
      <c r="X117">
        <v>0.73919715941860598</v>
      </c>
      <c r="Y117">
        <v>0.73919715941860598</v>
      </c>
      <c r="Z117">
        <v>0.73919715941860598</v>
      </c>
      <c r="AA117">
        <v>0.73919715941860598</v>
      </c>
      <c r="AB117">
        <v>0.73919715941860598</v>
      </c>
      <c r="AC117">
        <v>0.73919715941860598</v>
      </c>
      <c r="AD117">
        <v>0.73919715941860598</v>
      </c>
      <c r="AE117">
        <v>0.73919715941860598</v>
      </c>
      <c r="AF117">
        <v>0.73919715941860598</v>
      </c>
      <c r="AG117">
        <v>0.73919715941860598</v>
      </c>
      <c r="AH117">
        <v>0.73919715941860598</v>
      </c>
      <c r="AI117">
        <v>0.73919715941860598</v>
      </c>
      <c r="AJ117">
        <v>0.73919715941860598</v>
      </c>
      <c r="AK117">
        <v>0</v>
      </c>
      <c r="AL117">
        <v>0.73919715941860598</v>
      </c>
      <c r="AM117">
        <v>0</v>
      </c>
      <c r="AN117">
        <v>0.73919715941860598</v>
      </c>
      <c r="AO117">
        <v>0</v>
      </c>
      <c r="AP117">
        <v>0.73919715941860598</v>
      </c>
      <c r="AQ117">
        <v>0.73919715941860598</v>
      </c>
      <c r="AR117">
        <v>0.73919715941860598</v>
      </c>
      <c r="AS117">
        <v>0.73919715941860598</v>
      </c>
      <c r="AT117">
        <v>0.73919715941860598</v>
      </c>
      <c r="AU117">
        <v>0</v>
      </c>
      <c r="AV117">
        <v>0</v>
      </c>
      <c r="AW117">
        <v>0.73919715941860598</v>
      </c>
      <c r="AX117">
        <v>0</v>
      </c>
      <c r="AY117">
        <v>0</v>
      </c>
      <c r="AZ117">
        <v>0</v>
      </c>
      <c r="BA117">
        <v>0</v>
      </c>
      <c r="BB117">
        <v>0.73919715941860598</v>
      </c>
      <c r="BC117">
        <v>0</v>
      </c>
      <c r="BD117">
        <v>0.73919715941860598</v>
      </c>
      <c r="BE117">
        <v>0.73919715941860598</v>
      </c>
      <c r="BF117">
        <v>0.73919715941860598</v>
      </c>
      <c r="BG117">
        <v>0.73919715941860598</v>
      </c>
      <c r="BH117">
        <v>0.73919715941860598</v>
      </c>
      <c r="BI117">
        <v>0.73919715941860598</v>
      </c>
      <c r="BJ117">
        <v>0.73919715941860598</v>
      </c>
      <c r="BK117">
        <v>0</v>
      </c>
      <c r="BL117">
        <v>0.73919715941860598</v>
      </c>
      <c r="BM117">
        <v>0</v>
      </c>
      <c r="BN117">
        <v>0</v>
      </c>
      <c r="BO117">
        <v>0.73919715941860598</v>
      </c>
      <c r="BP117">
        <v>0.73919715941860598</v>
      </c>
      <c r="BQ117">
        <v>0.73919715941860598</v>
      </c>
      <c r="BR117">
        <v>0.73919715941860598</v>
      </c>
      <c r="BS117">
        <v>0</v>
      </c>
      <c r="BT117">
        <v>0</v>
      </c>
      <c r="BU117">
        <v>0</v>
      </c>
      <c r="BV117">
        <v>0</v>
      </c>
      <c r="BW117">
        <v>0.73919715941860598</v>
      </c>
      <c r="BX117">
        <v>0.73919715941860598</v>
      </c>
      <c r="BY117">
        <v>0</v>
      </c>
      <c r="BZ117">
        <v>0</v>
      </c>
      <c r="CA117">
        <v>0.73919715941860598</v>
      </c>
      <c r="CB117">
        <v>0.73919715941860598</v>
      </c>
      <c r="CC117">
        <v>0.73919715941860598</v>
      </c>
      <c r="CD117">
        <v>0.73919715941860598</v>
      </c>
      <c r="CE117">
        <v>0</v>
      </c>
      <c r="CF117">
        <v>0.73919715941860598</v>
      </c>
      <c r="CG117">
        <v>0.73919715941860598</v>
      </c>
      <c r="CH117">
        <v>0.73919715941860598</v>
      </c>
      <c r="CI117">
        <v>0.73919715941860598</v>
      </c>
      <c r="CJ117">
        <v>0.73919715941860598</v>
      </c>
      <c r="CK117">
        <v>0.73919715941860598</v>
      </c>
      <c r="CL117">
        <v>0.73919715941860598</v>
      </c>
      <c r="CM117">
        <v>0.73919715941860598</v>
      </c>
      <c r="CN117">
        <v>0.73919715941860598</v>
      </c>
      <c r="CO117">
        <v>0.73919715941860598</v>
      </c>
      <c r="CP117">
        <v>0.73919715941860598</v>
      </c>
      <c r="CQ117">
        <v>0.73919715941860598</v>
      </c>
      <c r="CR117">
        <v>0.73919715941860598</v>
      </c>
      <c r="CS117">
        <v>0.73919715941860598</v>
      </c>
      <c r="CT117">
        <v>0</v>
      </c>
      <c r="CU117">
        <v>0.73919715941860598</v>
      </c>
      <c r="CV117">
        <v>0.73919715941860598</v>
      </c>
      <c r="CW117">
        <v>0.73919715941860598</v>
      </c>
      <c r="CX117">
        <v>0</v>
      </c>
      <c r="CY117">
        <v>0.73919715941860598</v>
      </c>
      <c r="CZ117">
        <v>0.73919715941860598</v>
      </c>
      <c r="DA117">
        <v>0.73919715941860598</v>
      </c>
      <c r="DB117">
        <v>0.73919715941860598</v>
      </c>
      <c r="DC117">
        <v>0.73919715941860598</v>
      </c>
      <c r="DD117">
        <v>0.73919715941860598</v>
      </c>
      <c r="DE117">
        <v>0.73919715941860598</v>
      </c>
      <c r="DF117">
        <v>0.73919715941860598</v>
      </c>
      <c r="DG117">
        <v>0.73919715941860598</v>
      </c>
      <c r="DH117">
        <v>0.73919715941860598</v>
      </c>
      <c r="DI117">
        <v>0.73919715941860598</v>
      </c>
      <c r="DJ117">
        <v>0.73919715941860598</v>
      </c>
      <c r="DK117">
        <v>0.73919715941860598</v>
      </c>
      <c r="DL117">
        <v>0.73919715941860598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0.73919715941860598</v>
      </c>
      <c r="DT117">
        <v>0</v>
      </c>
      <c r="DU117">
        <v>0</v>
      </c>
      <c r="DV117">
        <v>0.73919715941860598</v>
      </c>
      <c r="DW117">
        <v>0.73919715941860598</v>
      </c>
      <c r="DX117">
        <v>0</v>
      </c>
      <c r="DY117">
        <v>0.73919715941860598</v>
      </c>
      <c r="DZ117">
        <v>0</v>
      </c>
      <c r="EA117">
        <v>0.73919715941860598</v>
      </c>
      <c r="EB117">
        <v>0.74747960068348496</v>
      </c>
      <c r="EC117">
        <v>0.73919715941860598</v>
      </c>
      <c r="ED117">
        <v>0.73919715941860598</v>
      </c>
      <c r="EE117">
        <v>0.73919715941860598</v>
      </c>
      <c r="EF117">
        <v>0.73919715941860598</v>
      </c>
      <c r="EG117">
        <v>0</v>
      </c>
      <c r="EH117">
        <v>0.73919715941860598</v>
      </c>
      <c r="EI117">
        <v>0.73919715941860598</v>
      </c>
      <c r="EJ117">
        <v>0.73919715941860598</v>
      </c>
      <c r="EK117">
        <v>0.73919715941860598</v>
      </c>
      <c r="EL117">
        <v>0.73919715941860598</v>
      </c>
      <c r="EM117">
        <v>0.73919715941860598</v>
      </c>
      <c r="EN117">
        <v>0.73919715941860598</v>
      </c>
      <c r="EO117">
        <v>0.73919715941860598</v>
      </c>
      <c r="EP117">
        <v>0.73919715941860598</v>
      </c>
      <c r="EQ117">
        <v>0.73919715941860598</v>
      </c>
      <c r="ER117">
        <v>0.73919715941860598</v>
      </c>
      <c r="ES117">
        <v>0.73919715941860598</v>
      </c>
      <c r="ET117">
        <v>0.73919715941860598</v>
      </c>
      <c r="EU117">
        <v>0.73919715941860598</v>
      </c>
      <c r="EV117">
        <v>0.73919715941860598</v>
      </c>
      <c r="EW117">
        <v>0.73919715941860598</v>
      </c>
      <c r="EX117">
        <v>0.73919715941860598</v>
      </c>
      <c r="EY117">
        <v>0.73919715941860598</v>
      </c>
      <c r="EZ117">
        <v>0</v>
      </c>
      <c r="FA117">
        <v>0.73919715941860598</v>
      </c>
      <c r="FB117">
        <v>0</v>
      </c>
      <c r="FC117">
        <v>0</v>
      </c>
      <c r="FD117">
        <v>0.73919715941860598</v>
      </c>
      <c r="FE117">
        <v>0</v>
      </c>
      <c r="FF117">
        <v>0</v>
      </c>
      <c r="FG117">
        <v>0.73919715941860598</v>
      </c>
      <c r="FH117">
        <v>0.73919715941860598</v>
      </c>
      <c r="FI117">
        <v>0.73919715941860598</v>
      </c>
      <c r="FJ117">
        <v>0.73919715941860598</v>
      </c>
      <c r="FK117">
        <v>0.73919715941860598</v>
      </c>
      <c r="FL117">
        <v>0.73919715941860598</v>
      </c>
      <c r="FM117">
        <v>0.73919715941860598</v>
      </c>
    </row>
    <row r="118" spans="1:169" x14ac:dyDescent="0.25">
      <c r="A118">
        <f t="shared" si="4"/>
        <v>0.6028300775388088</v>
      </c>
      <c r="B118">
        <v>0.57850717600033341</v>
      </c>
      <c r="C118" s="2">
        <f t="shared" si="5"/>
        <v>31</v>
      </c>
      <c r="D118" s="3">
        <f t="shared" si="6"/>
        <v>0</v>
      </c>
      <c r="E118" s="4">
        <f t="shared" si="7"/>
        <v>129</v>
      </c>
      <c r="F118" s="2">
        <v>31</v>
      </c>
      <c r="G118" s="3">
        <v>0</v>
      </c>
      <c r="H118" s="4">
        <v>129</v>
      </c>
      <c r="I118" s="51">
        <v>114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0.74754652300033397</v>
      </c>
      <c r="S118">
        <v>0.74754652300033397</v>
      </c>
      <c r="T118">
        <v>0.74754652300033397</v>
      </c>
      <c r="U118">
        <v>0.74754652300033397</v>
      </c>
      <c r="V118">
        <v>0.74754652300033397</v>
      </c>
      <c r="W118">
        <v>0.74754652300033397</v>
      </c>
      <c r="X118">
        <v>0.74754652300033397</v>
      </c>
      <c r="Y118">
        <v>0.74754652300033397</v>
      </c>
      <c r="Z118">
        <v>0.74754652300033397</v>
      </c>
      <c r="AA118">
        <v>0.74754652300033397</v>
      </c>
      <c r="AB118">
        <v>0.74754652300033397</v>
      </c>
      <c r="AC118">
        <v>0.74754652300033397</v>
      </c>
      <c r="AD118">
        <v>0.74754652300033397</v>
      </c>
      <c r="AE118">
        <v>0.74754652300033397</v>
      </c>
      <c r="AF118">
        <v>0.74754652300033397</v>
      </c>
      <c r="AG118">
        <v>0.74754652300033397</v>
      </c>
      <c r="AH118">
        <v>0.74754652300033397</v>
      </c>
      <c r="AI118">
        <v>0.74754652300033397</v>
      </c>
      <c r="AJ118">
        <v>0.74754652300033397</v>
      </c>
      <c r="AK118">
        <v>0</v>
      </c>
      <c r="AL118">
        <v>0.74754652300033397</v>
      </c>
      <c r="AM118">
        <v>0</v>
      </c>
      <c r="AN118">
        <v>0.74754652300033397</v>
      </c>
      <c r="AO118">
        <v>0</v>
      </c>
      <c r="AP118">
        <v>0.74754652300033397</v>
      </c>
      <c r="AQ118">
        <v>0.74754652300033397</v>
      </c>
      <c r="AR118">
        <v>0.74754652300033397</v>
      </c>
      <c r="AS118">
        <v>0.74754652300033397</v>
      </c>
      <c r="AT118">
        <v>0.74754652300033397</v>
      </c>
      <c r="AU118">
        <v>0</v>
      </c>
      <c r="AV118">
        <v>0</v>
      </c>
      <c r="AW118">
        <v>0.74754652300033397</v>
      </c>
      <c r="AX118">
        <v>0</v>
      </c>
      <c r="AY118">
        <v>0</v>
      </c>
      <c r="AZ118">
        <v>0</v>
      </c>
      <c r="BA118">
        <v>0.74754652300033397</v>
      </c>
      <c r="BB118">
        <v>0.74754652300033397</v>
      </c>
      <c r="BC118">
        <v>0.74754652300033397</v>
      </c>
      <c r="BD118">
        <v>0.74754652300033397</v>
      </c>
      <c r="BE118">
        <v>0.74754652300033397</v>
      </c>
      <c r="BF118">
        <v>0.74754652300033397</v>
      </c>
      <c r="BG118">
        <v>0.74754652300033397</v>
      </c>
      <c r="BH118">
        <v>0.74754652300033397</v>
      </c>
      <c r="BI118">
        <v>0.74754652300033397</v>
      </c>
      <c r="BJ118">
        <v>0.74754652300033397</v>
      </c>
      <c r="BK118">
        <v>0.74754652300033397</v>
      </c>
      <c r="BL118">
        <v>0.74754652300033397</v>
      </c>
      <c r="BM118">
        <v>0.74754652300033397</v>
      </c>
      <c r="BN118">
        <v>0.74754652300033397</v>
      </c>
      <c r="BO118">
        <v>0.74754652300033397</v>
      </c>
      <c r="BP118">
        <v>0.74754652300033397</v>
      </c>
      <c r="BQ118">
        <v>0.74754652300033397</v>
      </c>
      <c r="BR118">
        <v>0.74754652300033397</v>
      </c>
      <c r="BS118">
        <v>0</v>
      </c>
      <c r="BT118">
        <v>0.74754652300033397</v>
      </c>
      <c r="BU118">
        <v>0</v>
      </c>
      <c r="BV118">
        <v>0.74754652300033397</v>
      </c>
      <c r="BW118">
        <v>0.74754652300033397</v>
      </c>
      <c r="BX118">
        <v>0.74754652300033397</v>
      </c>
      <c r="BY118">
        <v>0</v>
      </c>
      <c r="BZ118">
        <v>0.74754652300033397</v>
      </c>
      <c r="CA118">
        <v>0.74754652300033397</v>
      </c>
      <c r="CB118">
        <v>0.74754652300033397</v>
      </c>
      <c r="CC118">
        <v>0.74754652300033397</v>
      </c>
      <c r="CD118">
        <v>0.74754652300033397</v>
      </c>
      <c r="CE118">
        <v>0.74754652300033397</v>
      </c>
      <c r="CF118">
        <v>0.74754652300033397</v>
      </c>
      <c r="CG118">
        <v>0.74754652300033397</v>
      </c>
      <c r="CH118">
        <v>0.74754652300033397</v>
      </c>
      <c r="CI118">
        <v>0.74754652300033397</v>
      </c>
      <c r="CJ118">
        <v>0.74754652300033397</v>
      </c>
      <c r="CK118">
        <v>0.74754652300033397</v>
      </c>
      <c r="CL118">
        <v>0.74754652300033397</v>
      </c>
      <c r="CM118">
        <v>0.74754652300033397</v>
      </c>
      <c r="CN118">
        <v>0.74754652300033397</v>
      </c>
      <c r="CO118">
        <v>0.74754652300033397</v>
      </c>
      <c r="CP118">
        <v>0.74754652300033397</v>
      </c>
      <c r="CQ118">
        <v>0.74754652300033397</v>
      </c>
      <c r="CR118">
        <v>0.74754652300033397</v>
      </c>
      <c r="CS118">
        <v>0.74754652300033397</v>
      </c>
      <c r="CT118">
        <v>0.74754652300033397</v>
      </c>
      <c r="CU118">
        <v>0.74754652300033397</v>
      </c>
      <c r="CV118">
        <v>0.74754652300033397</v>
      </c>
      <c r="CW118">
        <v>0.74754652300033397</v>
      </c>
      <c r="CX118">
        <v>0.74754652300033397</v>
      </c>
      <c r="CY118">
        <v>0.74754652300033397</v>
      </c>
      <c r="CZ118">
        <v>0.74754652300033397</v>
      </c>
      <c r="DA118">
        <v>0.74754652300033397</v>
      </c>
      <c r="DB118">
        <v>0.74754652300033397</v>
      </c>
      <c r="DC118">
        <v>0.74754652300033397</v>
      </c>
      <c r="DD118">
        <v>0.74754652300033397</v>
      </c>
      <c r="DE118">
        <v>0.74754652300033397</v>
      </c>
      <c r="DF118">
        <v>0.74754652300033397</v>
      </c>
      <c r="DG118">
        <v>0.74754652300033397</v>
      </c>
      <c r="DH118">
        <v>0.74754652300033397</v>
      </c>
      <c r="DI118">
        <v>0.74754652300033397</v>
      </c>
      <c r="DJ118">
        <v>0.74754652300033397</v>
      </c>
      <c r="DK118">
        <v>0.74754652300033397</v>
      </c>
      <c r="DL118">
        <v>0.74754652300033397</v>
      </c>
      <c r="DM118">
        <v>0</v>
      </c>
      <c r="DN118">
        <v>0</v>
      </c>
      <c r="DO118">
        <v>0</v>
      </c>
      <c r="DP118">
        <v>0.74754652300033397</v>
      </c>
      <c r="DQ118">
        <v>0.74754652300033397</v>
      </c>
      <c r="DR118">
        <v>0.74754652300033397</v>
      </c>
      <c r="DS118">
        <v>0</v>
      </c>
      <c r="DT118">
        <v>0.74754652300033397</v>
      </c>
      <c r="DU118">
        <v>0</v>
      </c>
      <c r="DV118">
        <v>0</v>
      </c>
      <c r="DW118">
        <v>0.74754652300033397</v>
      </c>
      <c r="DX118">
        <v>0.74754652300033397</v>
      </c>
      <c r="DY118">
        <v>0</v>
      </c>
      <c r="DZ118">
        <v>0</v>
      </c>
      <c r="EA118">
        <v>0</v>
      </c>
      <c r="EB118">
        <v>0.76685746216659401</v>
      </c>
      <c r="EC118">
        <v>0.74754652300033397</v>
      </c>
      <c r="ED118">
        <v>0</v>
      </c>
      <c r="EE118">
        <v>0.74754652300033397</v>
      </c>
      <c r="EF118">
        <v>0.74754652300033397</v>
      </c>
      <c r="EG118">
        <v>0</v>
      </c>
      <c r="EH118">
        <v>0.74754652300033397</v>
      </c>
      <c r="EI118">
        <v>0.74754652300033397</v>
      </c>
      <c r="EJ118">
        <v>0.74754652300033397</v>
      </c>
      <c r="EK118">
        <v>0.74754652300033397</v>
      </c>
      <c r="EL118">
        <v>0.74754652300033397</v>
      </c>
      <c r="EM118">
        <v>0.74754652300033397</v>
      </c>
      <c r="EN118">
        <v>0.74754652300033397</v>
      </c>
      <c r="EO118">
        <v>0.74754652300033397</v>
      </c>
      <c r="EP118">
        <v>0.74754652300033397</v>
      </c>
      <c r="EQ118">
        <v>0.74754652300033397</v>
      </c>
      <c r="ER118">
        <v>0.74754652300033397</v>
      </c>
      <c r="ES118">
        <v>0.74754652300033397</v>
      </c>
      <c r="ET118">
        <v>0.74754652300033397</v>
      </c>
      <c r="EU118">
        <v>0.74754652300033397</v>
      </c>
      <c r="EV118">
        <v>0.74754652300033397</v>
      </c>
      <c r="EW118">
        <v>0.74754652300033397</v>
      </c>
      <c r="EX118">
        <v>0.74754652300033397</v>
      </c>
      <c r="EY118">
        <v>0.74754652300033397</v>
      </c>
      <c r="EZ118">
        <v>0.74754652300033397</v>
      </c>
      <c r="FA118">
        <v>0.74754652300033397</v>
      </c>
      <c r="FB118">
        <v>0</v>
      </c>
      <c r="FC118">
        <v>0.74754652300033397</v>
      </c>
      <c r="FD118">
        <v>0.74754652300033397</v>
      </c>
      <c r="FE118">
        <v>0.74754652300033397</v>
      </c>
      <c r="FF118">
        <v>0.74754652300033397</v>
      </c>
      <c r="FG118">
        <v>0.74754652300033397</v>
      </c>
      <c r="FH118">
        <v>0.74754652300033397</v>
      </c>
      <c r="FI118">
        <v>0.74754652300033397</v>
      </c>
      <c r="FJ118">
        <v>0.74754652300033397</v>
      </c>
      <c r="FK118">
        <v>0.74754652300033397</v>
      </c>
      <c r="FL118">
        <v>0.74754652300033397</v>
      </c>
      <c r="FM118">
        <v>0.74754652300033397</v>
      </c>
    </row>
    <row r="119" spans="1:169" x14ac:dyDescent="0.25">
      <c r="A119">
        <f t="shared" si="4"/>
        <v>0.43247110641483949</v>
      </c>
      <c r="B119">
        <v>0.5518418832399774</v>
      </c>
      <c r="C119" s="2">
        <f t="shared" si="5"/>
        <v>40</v>
      </c>
      <c r="D119" s="3">
        <f t="shared" si="6"/>
        <v>0</v>
      </c>
      <c r="E119" s="4">
        <f t="shared" si="7"/>
        <v>120</v>
      </c>
      <c r="F119" s="2">
        <v>37</v>
      </c>
      <c r="G119" s="3">
        <v>0</v>
      </c>
      <c r="H119" s="4">
        <v>123</v>
      </c>
      <c r="I119" s="51">
        <v>115</v>
      </c>
      <c r="J119">
        <v>0</v>
      </c>
      <c r="K119">
        <v>0</v>
      </c>
      <c r="L119">
        <v>0.57563361935540103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0.57563361935540103</v>
      </c>
      <c r="S119">
        <v>0.57563361935540103</v>
      </c>
      <c r="T119">
        <v>0.57563361935540103</v>
      </c>
      <c r="U119">
        <v>0.57563361935540103</v>
      </c>
      <c r="V119">
        <v>0.57563361935540103</v>
      </c>
      <c r="W119">
        <v>0.57563361935540103</v>
      </c>
      <c r="X119">
        <v>0.57563361935540103</v>
      </c>
      <c r="Y119">
        <v>0.57563361935540103</v>
      </c>
      <c r="Z119">
        <v>0.57563361935540103</v>
      </c>
      <c r="AA119">
        <v>0.57563361935540103</v>
      </c>
      <c r="AB119">
        <v>0.57563361935540103</v>
      </c>
      <c r="AC119">
        <v>0.57563361935540103</v>
      </c>
      <c r="AD119">
        <v>0.57563361935540103</v>
      </c>
      <c r="AE119">
        <v>0.57563361935540103</v>
      </c>
      <c r="AF119">
        <v>0.57563361935540103</v>
      </c>
      <c r="AG119">
        <v>0.57563361935540103</v>
      </c>
      <c r="AH119">
        <v>0.57563361935540103</v>
      </c>
      <c r="AI119">
        <v>0.57563361935540103</v>
      </c>
      <c r="AJ119">
        <v>0.57563361935540103</v>
      </c>
      <c r="AK119">
        <v>0</v>
      </c>
      <c r="AL119">
        <v>0.57563361935540103</v>
      </c>
      <c r="AM119">
        <v>0</v>
      </c>
      <c r="AN119">
        <v>0.57563361935540103</v>
      </c>
      <c r="AO119">
        <v>0</v>
      </c>
      <c r="AP119">
        <v>0.57563361935540103</v>
      </c>
      <c r="AQ119">
        <v>0.57563361935540103</v>
      </c>
      <c r="AR119">
        <v>0.57563361935540103</v>
      </c>
      <c r="AS119">
        <v>0.57563361935540103</v>
      </c>
      <c r="AT119">
        <v>0.57563361935540103</v>
      </c>
      <c r="AU119">
        <v>0</v>
      </c>
      <c r="AV119">
        <v>0</v>
      </c>
      <c r="AW119">
        <v>0.57563361935540103</v>
      </c>
      <c r="AX119">
        <v>0</v>
      </c>
      <c r="AY119">
        <v>0</v>
      </c>
      <c r="AZ119">
        <v>0</v>
      </c>
      <c r="BA119">
        <v>0.57563361935540103</v>
      </c>
      <c r="BB119">
        <v>0.57563361935540103</v>
      </c>
      <c r="BC119">
        <v>0</v>
      </c>
      <c r="BD119">
        <v>0.57563361935540103</v>
      </c>
      <c r="BE119">
        <v>0.57563361935540103</v>
      </c>
      <c r="BF119">
        <v>0.57563361935540103</v>
      </c>
      <c r="BG119">
        <v>0.57563361935540103</v>
      </c>
      <c r="BH119">
        <v>0.57563361935540103</v>
      </c>
      <c r="BI119">
        <v>0.57563361935540103</v>
      </c>
      <c r="BJ119">
        <v>0.57563361935540103</v>
      </c>
      <c r="BK119">
        <v>0.57563361935540103</v>
      </c>
      <c r="BL119">
        <v>0.57563361935540103</v>
      </c>
      <c r="BM119">
        <v>0</v>
      </c>
      <c r="BN119">
        <v>0</v>
      </c>
      <c r="BO119">
        <v>0.57563361935540103</v>
      </c>
      <c r="BP119">
        <v>0.57563361935540103</v>
      </c>
      <c r="BQ119">
        <v>0.57563361935540103</v>
      </c>
      <c r="BR119">
        <v>0.57563361935540103</v>
      </c>
      <c r="BS119">
        <v>0</v>
      </c>
      <c r="BT119">
        <v>0</v>
      </c>
      <c r="BU119">
        <v>0</v>
      </c>
      <c r="BV119">
        <v>0</v>
      </c>
      <c r="BW119">
        <v>0.57563361935540103</v>
      </c>
      <c r="BX119">
        <v>0.57563361935540103</v>
      </c>
      <c r="BY119">
        <v>0.57563361935540103</v>
      </c>
      <c r="BZ119">
        <v>0.57563361935540103</v>
      </c>
      <c r="CA119">
        <v>0.57563361935540103</v>
      </c>
      <c r="CB119">
        <v>0.57563361935540103</v>
      </c>
      <c r="CC119">
        <v>0.57563361935540103</v>
      </c>
      <c r="CD119">
        <v>0.57563361935540103</v>
      </c>
      <c r="CE119">
        <v>0.57563361935540103</v>
      </c>
      <c r="CF119">
        <v>0.57563361935540103</v>
      </c>
      <c r="CG119">
        <v>0.57563361935540103</v>
      </c>
      <c r="CH119">
        <v>0.57563361935540103</v>
      </c>
      <c r="CI119">
        <v>0.57563361935540103</v>
      </c>
      <c r="CJ119">
        <v>0.57563361935540103</v>
      </c>
      <c r="CK119">
        <v>0.57563361935540103</v>
      </c>
      <c r="CL119">
        <v>0.57563361935540103</v>
      </c>
      <c r="CM119">
        <v>0.57563361935540103</v>
      </c>
      <c r="CN119">
        <v>0.57563361935540103</v>
      </c>
      <c r="CO119">
        <v>0.57563361935540103</v>
      </c>
      <c r="CP119">
        <v>0.57563361935540103</v>
      </c>
      <c r="CQ119">
        <v>0.57563361935540103</v>
      </c>
      <c r="CR119">
        <v>0.57563361935540103</v>
      </c>
      <c r="CS119">
        <v>0.57563361935540103</v>
      </c>
      <c r="CT119">
        <v>0.57563361935540103</v>
      </c>
      <c r="CU119">
        <v>0.57563361935540103</v>
      </c>
      <c r="CV119">
        <v>0.57563361935540103</v>
      </c>
      <c r="CW119">
        <v>0.57563361935540103</v>
      </c>
      <c r="CX119">
        <v>0.57563361935540103</v>
      </c>
      <c r="CY119">
        <v>0.57563361935540103</v>
      </c>
      <c r="CZ119">
        <v>0.57563361935540103</v>
      </c>
      <c r="DA119">
        <v>0.57563361935540103</v>
      </c>
      <c r="DB119">
        <v>0.57563361935540103</v>
      </c>
      <c r="DC119">
        <v>0.57563361935540103</v>
      </c>
      <c r="DD119">
        <v>0.57563361935540103</v>
      </c>
      <c r="DE119">
        <v>0.57563361935540103</v>
      </c>
      <c r="DF119">
        <v>0</v>
      </c>
      <c r="DG119">
        <v>0.57563361935540103</v>
      </c>
      <c r="DH119">
        <v>0.57563361935540103</v>
      </c>
      <c r="DI119">
        <v>0.57563361935540103</v>
      </c>
      <c r="DJ119">
        <v>0.57563361935540103</v>
      </c>
      <c r="DK119">
        <v>0.57563361935540103</v>
      </c>
      <c r="DL119">
        <v>0.57563361935540103</v>
      </c>
      <c r="DM119">
        <v>0</v>
      </c>
      <c r="DN119">
        <v>0</v>
      </c>
      <c r="DO119">
        <v>0</v>
      </c>
      <c r="DP119">
        <v>0</v>
      </c>
      <c r="DQ119">
        <v>0.57563361935540103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0.76685746216659401</v>
      </c>
      <c r="EC119">
        <v>0.57563361935540103</v>
      </c>
      <c r="ED119">
        <v>0.57563361935540103</v>
      </c>
      <c r="EE119">
        <v>0.57563361935540103</v>
      </c>
      <c r="EF119">
        <v>0.57563361935540103</v>
      </c>
      <c r="EG119">
        <v>0</v>
      </c>
      <c r="EH119">
        <v>0.57563361935540103</v>
      </c>
      <c r="EI119">
        <v>0.57563361935540103</v>
      </c>
      <c r="EJ119">
        <v>0.57563361935540103</v>
      </c>
      <c r="EK119">
        <v>0.57563361935540103</v>
      </c>
      <c r="EL119">
        <v>0.57563361935540103</v>
      </c>
      <c r="EM119">
        <v>0.57563361935540103</v>
      </c>
      <c r="EN119">
        <v>0.57563361935540103</v>
      </c>
      <c r="EO119">
        <v>0.57563361935540103</v>
      </c>
      <c r="EP119">
        <v>0.57563361935540103</v>
      </c>
      <c r="EQ119">
        <v>0.57563361935540103</v>
      </c>
      <c r="ER119">
        <v>0.50375248027044095</v>
      </c>
      <c r="ES119">
        <v>0.57563361935540103</v>
      </c>
      <c r="ET119">
        <v>0.57563361935540103</v>
      </c>
      <c r="EU119">
        <v>0.57563361935540103</v>
      </c>
      <c r="EV119">
        <v>0.57563361935540103</v>
      </c>
      <c r="EW119">
        <v>0.57563361935540103</v>
      </c>
      <c r="EX119">
        <v>0.57563361935540103</v>
      </c>
      <c r="EY119">
        <v>0.57563361935540103</v>
      </c>
      <c r="EZ119">
        <v>0</v>
      </c>
      <c r="FA119">
        <v>0.57563361935540103</v>
      </c>
      <c r="FB119">
        <v>0</v>
      </c>
      <c r="FC119">
        <v>0.57563361935540103</v>
      </c>
      <c r="FD119">
        <v>0.57563361935540103</v>
      </c>
      <c r="FE119">
        <v>0.57563361935540103</v>
      </c>
      <c r="FF119">
        <v>0.57563361935540103</v>
      </c>
      <c r="FG119">
        <v>0.57563361935540103</v>
      </c>
      <c r="FH119">
        <v>0.57563361935540103</v>
      </c>
      <c r="FI119">
        <v>0.57563361935540103</v>
      </c>
      <c r="FJ119">
        <v>0.57563361935540103</v>
      </c>
      <c r="FK119">
        <v>0.57563361935540103</v>
      </c>
      <c r="FL119">
        <v>0.57563361935540103</v>
      </c>
      <c r="FM119">
        <v>0.57563361935540103</v>
      </c>
    </row>
    <row r="120" spans="1:169" x14ac:dyDescent="0.25">
      <c r="A120">
        <f t="shared" si="4"/>
        <v>0.54545293891821256</v>
      </c>
      <c r="B120">
        <v>0.57394557381661282</v>
      </c>
      <c r="C120" s="2">
        <f t="shared" si="5"/>
        <v>28</v>
      </c>
      <c r="D120" s="3">
        <f t="shared" si="6"/>
        <v>0</v>
      </c>
      <c r="E120" s="4">
        <f t="shared" si="7"/>
        <v>132</v>
      </c>
      <c r="F120" s="2">
        <v>32</v>
      </c>
      <c r="G120" s="3">
        <v>0</v>
      </c>
      <c r="H120" s="4">
        <v>128</v>
      </c>
      <c r="I120" s="51">
        <v>116</v>
      </c>
      <c r="J120">
        <v>0</v>
      </c>
      <c r="K120">
        <v>0.66142671198385705</v>
      </c>
      <c r="L120">
        <v>0</v>
      </c>
      <c r="M120">
        <v>0.66142671198385705</v>
      </c>
      <c r="N120">
        <v>0</v>
      </c>
      <c r="O120">
        <v>0</v>
      </c>
      <c r="P120">
        <v>0</v>
      </c>
      <c r="Q120">
        <v>0</v>
      </c>
      <c r="R120">
        <v>0.66142671198385705</v>
      </c>
      <c r="S120">
        <v>0.66142671198385705</v>
      </c>
      <c r="T120">
        <v>0.66142671198385705</v>
      </c>
      <c r="U120">
        <v>0.66142671198385705</v>
      </c>
      <c r="V120">
        <v>0.66142671198385705</v>
      </c>
      <c r="W120">
        <v>0.66142671198385705</v>
      </c>
      <c r="X120">
        <v>0.66142671198385705</v>
      </c>
      <c r="Y120">
        <v>0.66142671198385705</v>
      </c>
      <c r="Z120">
        <v>0.66142671198385705</v>
      </c>
      <c r="AA120">
        <v>0.66142671198385705</v>
      </c>
      <c r="AB120">
        <v>0.66142671198385705</v>
      </c>
      <c r="AC120">
        <v>0.66142671198385705</v>
      </c>
      <c r="AD120">
        <v>0.66142671198385705</v>
      </c>
      <c r="AE120">
        <v>0.66142671198385705</v>
      </c>
      <c r="AF120">
        <v>0.66142671198385705</v>
      </c>
      <c r="AG120">
        <v>0.66142671198385705</v>
      </c>
      <c r="AH120">
        <v>0.66142671198385705</v>
      </c>
      <c r="AI120">
        <v>0.66142671198385705</v>
      </c>
      <c r="AJ120">
        <v>0.66142671198385705</v>
      </c>
      <c r="AK120">
        <v>0</v>
      </c>
      <c r="AL120">
        <v>0.52014020684622198</v>
      </c>
      <c r="AM120">
        <v>0</v>
      </c>
      <c r="AN120">
        <v>0.66142671198385705</v>
      </c>
      <c r="AO120">
        <v>0</v>
      </c>
      <c r="AP120">
        <v>0.66142671198385705</v>
      </c>
      <c r="AQ120">
        <v>0.66142671198385705</v>
      </c>
      <c r="AR120">
        <v>0.66142671198385705</v>
      </c>
      <c r="AS120">
        <v>0.66142671198385705</v>
      </c>
      <c r="AT120">
        <v>0.66142671198385705</v>
      </c>
      <c r="AU120">
        <v>0.66142671198385705</v>
      </c>
      <c r="AV120">
        <v>0</v>
      </c>
      <c r="AW120">
        <v>0.66142671198385705</v>
      </c>
      <c r="AX120">
        <v>0.66142671198385705</v>
      </c>
      <c r="AY120">
        <v>0.66142671198385705</v>
      </c>
      <c r="AZ120">
        <v>0</v>
      </c>
      <c r="BA120">
        <v>0.66142671198385705</v>
      </c>
      <c r="BB120">
        <v>0.66142671198385705</v>
      </c>
      <c r="BC120">
        <v>0.66142671198385705</v>
      </c>
      <c r="BD120">
        <v>0.66142671198385705</v>
      </c>
      <c r="BE120">
        <v>0.66142671198385705</v>
      </c>
      <c r="BF120">
        <v>0.66142671198385705</v>
      </c>
      <c r="BG120">
        <v>0.66142671198385705</v>
      </c>
      <c r="BH120">
        <v>0.66142671198385705</v>
      </c>
      <c r="BI120">
        <v>0.66142671198385705</v>
      </c>
      <c r="BJ120">
        <v>0.66142671198385705</v>
      </c>
      <c r="BK120">
        <v>0.66142671198385705</v>
      </c>
      <c r="BL120">
        <v>0.66142671198385705</v>
      </c>
      <c r="BM120">
        <v>0.66142671198385705</v>
      </c>
      <c r="BN120">
        <v>0.66142671198385705</v>
      </c>
      <c r="BO120">
        <v>0.66142671198385705</v>
      </c>
      <c r="BP120">
        <v>0</v>
      </c>
      <c r="BQ120">
        <v>0.66142671198385705</v>
      </c>
      <c r="BR120">
        <v>0.66142671198385705</v>
      </c>
      <c r="BS120">
        <v>0.66142671198385705</v>
      </c>
      <c r="BT120">
        <v>0.66142671198385705</v>
      </c>
      <c r="BU120">
        <v>0.66142671198385705</v>
      </c>
      <c r="BV120">
        <v>0.66142671198385705</v>
      </c>
      <c r="BW120">
        <v>0.66142671198385705</v>
      </c>
      <c r="BX120">
        <v>0.66142671198385705</v>
      </c>
      <c r="BY120">
        <v>0.66142671198385705</v>
      </c>
      <c r="BZ120">
        <v>0.66142671198385705</v>
      </c>
      <c r="CA120">
        <v>0.66142671198385705</v>
      </c>
      <c r="CB120">
        <v>0.66142671198385705</v>
      </c>
      <c r="CC120">
        <v>0.66142671198385705</v>
      </c>
      <c r="CD120">
        <v>0.66142671198385705</v>
      </c>
      <c r="CE120">
        <v>0.66142671198385705</v>
      </c>
      <c r="CF120">
        <v>0.66142671198385705</v>
      </c>
      <c r="CG120">
        <v>0.66142671198385705</v>
      </c>
      <c r="CH120">
        <v>0.66142671198385705</v>
      </c>
      <c r="CI120">
        <v>0.66142671198385705</v>
      </c>
      <c r="CJ120">
        <v>0.66142671198385705</v>
      </c>
      <c r="CK120">
        <v>0.66142671198385705</v>
      </c>
      <c r="CL120">
        <v>0.66142671198385705</v>
      </c>
      <c r="CM120">
        <v>0.66142671198385705</v>
      </c>
      <c r="CN120">
        <v>0.66142671198385705</v>
      </c>
      <c r="CO120">
        <v>0.66142671198385705</v>
      </c>
      <c r="CP120">
        <v>0.66142671198385705</v>
      </c>
      <c r="CQ120">
        <v>0.66142671198385705</v>
      </c>
      <c r="CR120">
        <v>0.66142671198385705</v>
      </c>
      <c r="CS120">
        <v>0.66142671198385705</v>
      </c>
      <c r="CT120">
        <v>0.66142671198385705</v>
      </c>
      <c r="CU120">
        <v>0.66142671198385705</v>
      </c>
      <c r="CV120">
        <v>0.66142671198385705</v>
      </c>
      <c r="CW120">
        <v>0.66142671198385705</v>
      </c>
      <c r="CX120">
        <v>0.66142671198385705</v>
      </c>
      <c r="CY120">
        <v>0.66142671198385705</v>
      </c>
      <c r="CZ120">
        <v>0.66142671198385705</v>
      </c>
      <c r="DA120">
        <v>0.66142671198385705</v>
      </c>
      <c r="DB120">
        <v>0.66142671198385705</v>
      </c>
      <c r="DC120">
        <v>0.66142671198385705</v>
      </c>
      <c r="DD120">
        <v>0.66142671198385705</v>
      </c>
      <c r="DE120">
        <v>0.66142671198385705</v>
      </c>
      <c r="DF120">
        <v>0.66142671198385705</v>
      </c>
      <c r="DG120">
        <v>0.66142671198385705</v>
      </c>
      <c r="DH120">
        <v>0.66142671198385705</v>
      </c>
      <c r="DI120">
        <v>0.66142671198385705</v>
      </c>
      <c r="DJ120">
        <v>0.66142671198385705</v>
      </c>
      <c r="DK120">
        <v>0.66142671198385705</v>
      </c>
      <c r="DL120">
        <v>0.66142671198385705</v>
      </c>
      <c r="DM120">
        <v>0</v>
      </c>
      <c r="DN120">
        <v>0</v>
      </c>
      <c r="DO120">
        <v>0</v>
      </c>
      <c r="DP120">
        <v>0</v>
      </c>
      <c r="DQ120">
        <v>0.66142671198385705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0.76685746216659401</v>
      </c>
      <c r="EC120">
        <v>0.66142671198385705</v>
      </c>
      <c r="ED120">
        <v>0.66142671198385705</v>
      </c>
      <c r="EE120">
        <v>0.66142671198385705</v>
      </c>
      <c r="EF120">
        <v>0.66142671198385705</v>
      </c>
      <c r="EG120">
        <v>0</v>
      </c>
      <c r="EH120">
        <v>0.66142671198385705</v>
      </c>
      <c r="EI120">
        <v>0.66142671198385705</v>
      </c>
      <c r="EJ120">
        <v>0.66142671198385705</v>
      </c>
      <c r="EK120">
        <v>0.66142671198385705</v>
      </c>
      <c r="EL120">
        <v>0.66142671198385705</v>
      </c>
      <c r="EM120">
        <v>0.66142671198385705</v>
      </c>
      <c r="EN120">
        <v>0.66142671198385705</v>
      </c>
      <c r="EO120">
        <v>0.66142671198385705</v>
      </c>
      <c r="EP120">
        <v>0.66142671198385705</v>
      </c>
      <c r="EQ120">
        <v>0.66142671198385705</v>
      </c>
      <c r="ER120">
        <v>0.66142671198385705</v>
      </c>
      <c r="ES120">
        <v>0.66142671198385705</v>
      </c>
      <c r="ET120">
        <v>0.66142671198385705</v>
      </c>
      <c r="EU120">
        <v>0.66142671198385705</v>
      </c>
      <c r="EV120">
        <v>0.66142671198385705</v>
      </c>
      <c r="EW120">
        <v>0.66142671198385705</v>
      </c>
      <c r="EX120">
        <v>0.66142671198385705</v>
      </c>
      <c r="EY120">
        <v>0.66142671198385705</v>
      </c>
      <c r="EZ120">
        <v>0.66142671198385705</v>
      </c>
      <c r="FA120">
        <v>0.66142671198385705</v>
      </c>
      <c r="FB120">
        <v>0</v>
      </c>
      <c r="FC120">
        <v>0.66142671198385705</v>
      </c>
      <c r="FD120">
        <v>0.66142671198385705</v>
      </c>
      <c r="FE120">
        <v>0.66142671198385705</v>
      </c>
      <c r="FF120">
        <v>0.66142671198385705</v>
      </c>
      <c r="FG120">
        <v>0.66142671198385705</v>
      </c>
      <c r="FH120">
        <v>0.66142671198385705</v>
      </c>
      <c r="FI120">
        <v>0.66142671198385705</v>
      </c>
      <c r="FJ120">
        <v>0.66142671198385705</v>
      </c>
      <c r="FK120">
        <v>0.66142671198385705</v>
      </c>
      <c r="FL120">
        <v>0.66142671198385705</v>
      </c>
      <c r="FM120">
        <v>0.66142671198385705</v>
      </c>
    </row>
    <row r="121" spans="1:169" x14ac:dyDescent="0.25">
      <c r="A121">
        <f t="shared" si="4"/>
        <v>0.57449865131202915</v>
      </c>
      <c r="B121">
        <v>0.55068136371427656</v>
      </c>
      <c r="C121" s="2">
        <f t="shared" si="5"/>
        <v>37</v>
      </c>
      <c r="D121" s="3">
        <f t="shared" si="6"/>
        <v>0</v>
      </c>
      <c r="E121" s="4">
        <f t="shared" si="7"/>
        <v>123</v>
      </c>
      <c r="F121" s="2">
        <v>37</v>
      </c>
      <c r="G121" s="3">
        <v>0</v>
      </c>
      <c r="H121" s="4">
        <v>123</v>
      </c>
      <c r="I121" s="51">
        <v>117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0.74715513727670402</v>
      </c>
      <c r="S121">
        <v>0.74715513727670402</v>
      </c>
      <c r="T121">
        <v>0.74715513727670402</v>
      </c>
      <c r="U121">
        <v>0.74715513727670402</v>
      </c>
      <c r="V121">
        <v>0.74715513727670402</v>
      </c>
      <c r="W121">
        <v>0.74715513727670402</v>
      </c>
      <c r="X121">
        <v>0.74715513727670402</v>
      </c>
      <c r="Y121">
        <v>0.74715513727670402</v>
      </c>
      <c r="Z121">
        <v>0.74715513727670402</v>
      </c>
      <c r="AA121">
        <v>0.74715513727670402</v>
      </c>
      <c r="AB121">
        <v>0.74715513727670402</v>
      </c>
      <c r="AC121">
        <v>0.74715513727670402</v>
      </c>
      <c r="AD121">
        <v>0.74715513727670402</v>
      </c>
      <c r="AE121">
        <v>0.74715513727670402</v>
      </c>
      <c r="AF121">
        <v>0.74715513727670402</v>
      </c>
      <c r="AG121">
        <v>0.74715513727670402</v>
      </c>
      <c r="AH121">
        <v>0.74715513727670402</v>
      </c>
      <c r="AI121">
        <v>0.74715513727670402</v>
      </c>
      <c r="AJ121">
        <v>0.74715513727670402</v>
      </c>
      <c r="AK121">
        <v>0.74715513727670402</v>
      </c>
      <c r="AL121">
        <v>0.74715513727670402</v>
      </c>
      <c r="AM121">
        <v>0</v>
      </c>
      <c r="AN121">
        <v>0.74715513727670402</v>
      </c>
      <c r="AO121">
        <v>0</v>
      </c>
      <c r="AP121">
        <v>0.74715513727670402</v>
      </c>
      <c r="AQ121">
        <v>0.74715513727670402</v>
      </c>
      <c r="AR121">
        <v>0.74715513727670402</v>
      </c>
      <c r="AS121">
        <v>0.74715513727670402</v>
      </c>
      <c r="AT121">
        <v>0.74715513727670402</v>
      </c>
      <c r="AU121">
        <v>0.74715513727670402</v>
      </c>
      <c r="AV121">
        <v>0</v>
      </c>
      <c r="AW121">
        <v>0.74715513727670402</v>
      </c>
      <c r="AX121">
        <v>0</v>
      </c>
      <c r="AY121">
        <v>0</v>
      </c>
      <c r="AZ121">
        <v>0</v>
      </c>
      <c r="BA121">
        <v>0.74715513727670402</v>
      </c>
      <c r="BB121">
        <v>0.74715513727670402</v>
      </c>
      <c r="BC121">
        <v>0</v>
      </c>
      <c r="BD121">
        <v>0.74715513727670402</v>
      </c>
      <c r="BE121">
        <v>0.74715513727670402</v>
      </c>
      <c r="BF121">
        <v>0.74715513727670402</v>
      </c>
      <c r="BG121">
        <v>0.74715513727670402</v>
      </c>
      <c r="BH121">
        <v>0.74715513727670402</v>
      </c>
      <c r="BI121">
        <v>0.74715513727670402</v>
      </c>
      <c r="BJ121">
        <v>0.74715513727670402</v>
      </c>
      <c r="BK121">
        <v>0.74715513727670402</v>
      </c>
      <c r="BL121">
        <v>0.74715513727670402</v>
      </c>
      <c r="BM121">
        <v>0</v>
      </c>
      <c r="BN121">
        <v>0</v>
      </c>
      <c r="BO121">
        <v>0.74715513727670402</v>
      </c>
      <c r="BP121">
        <v>0.74715513727670402</v>
      </c>
      <c r="BQ121">
        <v>0.74715513727670402</v>
      </c>
      <c r="BR121">
        <v>0.74715513727670402</v>
      </c>
      <c r="BS121">
        <v>0</v>
      </c>
      <c r="BT121">
        <v>0</v>
      </c>
      <c r="BU121">
        <v>0</v>
      </c>
      <c r="BV121">
        <v>0.74715513727670402</v>
      </c>
      <c r="BW121">
        <v>0.74715513727670402</v>
      </c>
      <c r="BX121">
        <v>0.74715513727670402</v>
      </c>
      <c r="BY121">
        <v>0.74715513727670402</v>
      </c>
      <c r="BZ121">
        <v>0.74715513727670402</v>
      </c>
      <c r="CA121">
        <v>0.74715513727670402</v>
      </c>
      <c r="CB121">
        <v>0.74715513727670402</v>
      </c>
      <c r="CC121">
        <v>0.74715513727670402</v>
      </c>
      <c r="CD121">
        <v>0.74715513727670402</v>
      </c>
      <c r="CE121">
        <v>0.74715513727670402</v>
      </c>
      <c r="CF121">
        <v>0.74715513727670402</v>
      </c>
      <c r="CG121">
        <v>0.74715513727670402</v>
      </c>
      <c r="CH121">
        <v>0.74715513727670402</v>
      </c>
      <c r="CI121">
        <v>0.74715513727670402</v>
      </c>
      <c r="CJ121">
        <v>0.74715513727670402</v>
      </c>
      <c r="CK121">
        <v>0.74715513727670402</v>
      </c>
      <c r="CL121">
        <v>0.74715513727670402</v>
      </c>
      <c r="CM121">
        <v>0.74715513727670402</v>
      </c>
      <c r="CN121">
        <v>0.74715513727670402</v>
      </c>
      <c r="CO121">
        <v>0.74715513727670402</v>
      </c>
      <c r="CP121">
        <v>0.74715513727670402</v>
      </c>
      <c r="CQ121">
        <v>0.74715513727670402</v>
      </c>
      <c r="CR121">
        <v>0.74715513727670402</v>
      </c>
      <c r="CS121">
        <v>0.74715513727670402</v>
      </c>
      <c r="CT121">
        <v>0.74715513727670402</v>
      </c>
      <c r="CU121">
        <v>0.74715513727670402</v>
      </c>
      <c r="CV121">
        <v>0.74715513727670402</v>
      </c>
      <c r="CW121">
        <v>0.74715513727670402</v>
      </c>
      <c r="CX121">
        <v>0.74715513727670402</v>
      </c>
      <c r="CY121">
        <v>0.74715513727670402</v>
      </c>
      <c r="CZ121">
        <v>0.74715513727670402</v>
      </c>
      <c r="DA121">
        <v>0.74715513727670402</v>
      </c>
      <c r="DB121">
        <v>0.74715513727670402</v>
      </c>
      <c r="DC121">
        <v>0.74715513727670402</v>
      </c>
      <c r="DD121">
        <v>0.74715513727670402</v>
      </c>
      <c r="DE121">
        <v>0.74715513727670402</v>
      </c>
      <c r="DF121">
        <v>0.74715513727670402</v>
      </c>
      <c r="DG121">
        <v>0.74715513727670402</v>
      </c>
      <c r="DH121">
        <v>0.74715513727670402</v>
      </c>
      <c r="DI121">
        <v>0.74715513727670402</v>
      </c>
      <c r="DJ121">
        <v>0.74715513727670402</v>
      </c>
      <c r="DK121">
        <v>0.74715513727670402</v>
      </c>
      <c r="DL121">
        <v>0.74715513727670402</v>
      </c>
      <c r="DM121">
        <v>0</v>
      </c>
      <c r="DN121">
        <v>0</v>
      </c>
      <c r="DO121">
        <v>0</v>
      </c>
      <c r="DP121">
        <v>0</v>
      </c>
      <c r="DQ121">
        <v>0.74715513727670402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0.76685746216659401</v>
      </c>
      <c r="EC121">
        <v>0.74715513727670402</v>
      </c>
      <c r="ED121">
        <v>0.74715513727670402</v>
      </c>
      <c r="EE121">
        <v>0.74715513727670402</v>
      </c>
      <c r="EF121">
        <v>0.74715513727670402</v>
      </c>
      <c r="EG121">
        <v>0</v>
      </c>
      <c r="EH121">
        <v>0.74715513727670402</v>
      </c>
      <c r="EI121">
        <v>0.74715513727670402</v>
      </c>
      <c r="EJ121">
        <v>0.74715513727670402</v>
      </c>
      <c r="EK121">
        <v>0.74715513727670402</v>
      </c>
      <c r="EL121">
        <v>0.74715513727670402</v>
      </c>
      <c r="EM121">
        <v>0.74715513727670402</v>
      </c>
      <c r="EN121">
        <v>0.74715513727670402</v>
      </c>
      <c r="EO121">
        <v>0.74715513727670402</v>
      </c>
      <c r="EP121">
        <v>0.74715513727670402</v>
      </c>
      <c r="EQ121">
        <v>0.74715513727670402</v>
      </c>
      <c r="ER121">
        <v>0.74715513727670402</v>
      </c>
      <c r="ES121">
        <v>0.74715513727670402</v>
      </c>
      <c r="ET121">
        <v>0.74715513727670402</v>
      </c>
      <c r="EU121">
        <v>0.74715513727670402</v>
      </c>
      <c r="EV121">
        <v>0.74715513727670402</v>
      </c>
      <c r="EW121">
        <v>0.74715513727670402</v>
      </c>
      <c r="EX121">
        <v>0.74715513727670402</v>
      </c>
      <c r="EY121">
        <v>0.74715513727670402</v>
      </c>
      <c r="EZ121">
        <v>0</v>
      </c>
      <c r="FA121">
        <v>0.74715513727670402</v>
      </c>
      <c r="FB121">
        <v>0</v>
      </c>
      <c r="FC121">
        <v>0.74715513727670402</v>
      </c>
      <c r="FD121">
        <v>0.74715513727670402</v>
      </c>
      <c r="FE121">
        <v>0.74715513727670402</v>
      </c>
      <c r="FF121">
        <v>0.74715513727670402</v>
      </c>
      <c r="FG121">
        <v>0.74715513727670402</v>
      </c>
      <c r="FH121">
        <v>0.74715513727670402</v>
      </c>
      <c r="FI121">
        <v>0.74715513727670402</v>
      </c>
      <c r="FJ121">
        <v>0.74715513727670402</v>
      </c>
      <c r="FK121">
        <v>0.74715513727670402</v>
      </c>
      <c r="FL121">
        <v>0.74715513727670402</v>
      </c>
      <c r="FM121">
        <v>0.74715513727670402</v>
      </c>
    </row>
    <row r="122" spans="1:169" x14ac:dyDescent="0.25">
      <c r="A122">
        <f t="shared" si="4"/>
        <v>0.54197081091076194</v>
      </c>
      <c r="B122">
        <v>0.50911609693695192</v>
      </c>
      <c r="C122" s="2">
        <f t="shared" si="5"/>
        <v>44</v>
      </c>
      <c r="D122" s="3">
        <f t="shared" si="6"/>
        <v>0</v>
      </c>
      <c r="E122" s="4">
        <f t="shared" si="7"/>
        <v>116</v>
      </c>
      <c r="F122" s="2">
        <v>46</v>
      </c>
      <c r="G122" s="3">
        <v>0</v>
      </c>
      <c r="H122" s="4">
        <v>114</v>
      </c>
      <c r="I122" s="51">
        <v>118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0.74754652300033397</v>
      </c>
      <c r="S122">
        <v>0.74754652300033397</v>
      </c>
      <c r="T122">
        <v>0.74754652300033397</v>
      </c>
      <c r="U122">
        <v>0.74754652300033397</v>
      </c>
      <c r="V122">
        <v>0.74754652300033397</v>
      </c>
      <c r="W122">
        <v>0.74754652300033397</v>
      </c>
      <c r="X122">
        <v>0.74754652300033397</v>
      </c>
      <c r="Y122">
        <v>0.74754652300033397</v>
      </c>
      <c r="Z122">
        <v>0.74754652300033397</v>
      </c>
      <c r="AA122">
        <v>0.74754652300033397</v>
      </c>
      <c r="AB122">
        <v>0.74754652300033397</v>
      </c>
      <c r="AC122">
        <v>0.74754652300033397</v>
      </c>
      <c r="AD122">
        <v>0.74754652300033397</v>
      </c>
      <c r="AE122">
        <v>0.74754652300033397</v>
      </c>
      <c r="AF122">
        <v>0.74754652300033397</v>
      </c>
      <c r="AG122">
        <v>0.74754652300033397</v>
      </c>
      <c r="AH122">
        <v>0.74754652300033397</v>
      </c>
      <c r="AI122">
        <v>0.74754652300033397</v>
      </c>
      <c r="AJ122">
        <v>0.74754652300033397</v>
      </c>
      <c r="AK122">
        <v>0</v>
      </c>
      <c r="AL122">
        <v>0.74754652300033397</v>
      </c>
      <c r="AM122">
        <v>0</v>
      </c>
      <c r="AN122">
        <v>0.74754652300033397</v>
      </c>
      <c r="AO122">
        <v>0</v>
      </c>
      <c r="AP122">
        <v>0.74754652300033397</v>
      </c>
      <c r="AQ122">
        <v>0.74754652300033397</v>
      </c>
      <c r="AR122">
        <v>0.74754652300033397</v>
      </c>
      <c r="AS122">
        <v>0.74754652300033397</v>
      </c>
      <c r="AT122">
        <v>0.74754652300033397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0.74754652300033397</v>
      </c>
      <c r="BB122">
        <v>0.74754652300033397</v>
      </c>
      <c r="BC122">
        <v>0</v>
      </c>
      <c r="BD122">
        <v>0.74754652300033397</v>
      </c>
      <c r="BE122">
        <v>0.74754652300033397</v>
      </c>
      <c r="BF122">
        <v>0.74754652300033397</v>
      </c>
      <c r="BG122">
        <v>0.74754652300033397</v>
      </c>
      <c r="BH122">
        <v>0</v>
      </c>
      <c r="BI122">
        <v>0.74754652300033397</v>
      </c>
      <c r="BJ122">
        <v>0.74754652300033397</v>
      </c>
      <c r="BK122">
        <v>0.74754652300033397</v>
      </c>
      <c r="BL122">
        <v>0</v>
      </c>
      <c r="BM122">
        <v>0</v>
      </c>
      <c r="BN122">
        <v>0</v>
      </c>
      <c r="BO122">
        <v>0.74754652300033397</v>
      </c>
      <c r="BP122">
        <v>0.74754652300033397</v>
      </c>
      <c r="BQ122">
        <v>0.74754652300033397</v>
      </c>
      <c r="BR122">
        <v>0.74754652300033397</v>
      </c>
      <c r="BS122">
        <v>0</v>
      </c>
      <c r="BT122">
        <v>0</v>
      </c>
      <c r="BU122">
        <v>0</v>
      </c>
      <c r="BV122">
        <v>0</v>
      </c>
      <c r="BW122">
        <v>0.74754652300033397</v>
      </c>
      <c r="BX122">
        <v>0.74754652300033397</v>
      </c>
      <c r="BY122">
        <v>0</v>
      </c>
      <c r="BZ122">
        <v>0.74754652300033397</v>
      </c>
      <c r="CA122">
        <v>0</v>
      </c>
      <c r="CB122">
        <v>0.74754652300033397</v>
      </c>
      <c r="CC122">
        <v>0.74754652300033397</v>
      </c>
      <c r="CD122">
        <v>0.74754652300033397</v>
      </c>
      <c r="CE122">
        <v>0.74754652300033397</v>
      </c>
      <c r="CF122">
        <v>0.74754652300033397</v>
      </c>
      <c r="CG122">
        <v>0.74754652300033397</v>
      </c>
      <c r="CH122">
        <v>0.74754652300033397</v>
      </c>
      <c r="CI122">
        <v>0.74754652300033397</v>
      </c>
      <c r="CJ122">
        <v>0.74754652300033397</v>
      </c>
      <c r="CK122">
        <v>0.74754652300033397</v>
      </c>
      <c r="CL122">
        <v>0.74754652300033397</v>
      </c>
      <c r="CM122">
        <v>0.74754652300033397</v>
      </c>
      <c r="CN122">
        <v>0.74754652300033397</v>
      </c>
      <c r="CO122">
        <v>0.74754652300033397</v>
      </c>
      <c r="CP122">
        <v>0.74754652300033397</v>
      </c>
      <c r="CQ122">
        <v>0.74754652300033397</v>
      </c>
      <c r="CR122">
        <v>0.74754652300033397</v>
      </c>
      <c r="CS122">
        <v>0.74754652300033397</v>
      </c>
      <c r="CT122">
        <v>0.74754652300033397</v>
      </c>
      <c r="CU122">
        <v>0.74754652300033397</v>
      </c>
      <c r="CV122">
        <v>0.74754652300033397</v>
      </c>
      <c r="CW122">
        <v>0.74754652300033397</v>
      </c>
      <c r="CX122">
        <v>0.74754652300033397</v>
      </c>
      <c r="CY122">
        <v>0.74754652300033397</v>
      </c>
      <c r="CZ122">
        <v>0.74754652300033397</v>
      </c>
      <c r="DA122">
        <v>0.74754652300033397</v>
      </c>
      <c r="DB122">
        <v>0.74754652300033397</v>
      </c>
      <c r="DC122">
        <v>0.74754652300033397</v>
      </c>
      <c r="DD122">
        <v>0.74754652300033397</v>
      </c>
      <c r="DE122">
        <v>0.74754652300033397</v>
      </c>
      <c r="DF122">
        <v>0.74754652300033397</v>
      </c>
      <c r="DG122">
        <v>0.74754652300033397</v>
      </c>
      <c r="DH122">
        <v>0.74754652300033397</v>
      </c>
      <c r="DI122">
        <v>0.74754652300033397</v>
      </c>
      <c r="DJ122">
        <v>0.74754652300033397</v>
      </c>
      <c r="DK122">
        <v>0.74754652300033397</v>
      </c>
      <c r="DL122">
        <v>0.74754652300033397</v>
      </c>
      <c r="DM122">
        <v>0</v>
      </c>
      <c r="DN122">
        <v>0</v>
      </c>
      <c r="DO122">
        <v>0</v>
      </c>
      <c r="DP122">
        <v>0</v>
      </c>
      <c r="DQ122">
        <v>0.74754652300033397</v>
      </c>
      <c r="DR122">
        <v>0.74754652300033397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0.74747960068348496</v>
      </c>
      <c r="EC122">
        <v>0.74754652300033397</v>
      </c>
      <c r="ED122">
        <v>0.74754652300033397</v>
      </c>
      <c r="EE122">
        <v>0.74754652300033397</v>
      </c>
      <c r="EF122">
        <v>0.74754652300033397</v>
      </c>
      <c r="EG122">
        <v>0</v>
      </c>
      <c r="EH122">
        <v>0.74754652300033397</v>
      </c>
      <c r="EI122">
        <v>0.74754652300033397</v>
      </c>
      <c r="EJ122">
        <v>0.74754652300033397</v>
      </c>
      <c r="EK122">
        <v>0.74754652300033397</v>
      </c>
      <c r="EL122">
        <v>0.74754652300033397</v>
      </c>
      <c r="EM122">
        <v>0.74754652300033397</v>
      </c>
      <c r="EN122">
        <v>0.74754652300033397</v>
      </c>
      <c r="EO122">
        <v>0.74754652300033397</v>
      </c>
      <c r="EP122">
        <v>0.74754652300033397</v>
      </c>
      <c r="EQ122">
        <v>0.74754652300033397</v>
      </c>
      <c r="ER122">
        <v>0.74754652300033397</v>
      </c>
      <c r="ES122">
        <v>0.74754652300033397</v>
      </c>
      <c r="ET122">
        <v>0.74754652300033397</v>
      </c>
      <c r="EU122">
        <v>0.74754652300033397</v>
      </c>
      <c r="EV122">
        <v>0.74754652300033397</v>
      </c>
      <c r="EW122">
        <v>0.74754652300033397</v>
      </c>
      <c r="EX122">
        <v>0.74754652300033397</v>
      </c>
      <c r="EY122">
        <v>0.74754652300033397</v>
      </c>
      <c r="EZ122">
        <v>0</v>
      </c>
      <c r="FA122">
        <v>0.74754652300033397</v>
      </c>
      <c r="FB122">
        <v>0</v>
      </c>
      <c r="FC122">
        <v>0.74754652300033397</v>
      </c>
      <c r="FD122">
        <v>0.74754652300033397</v>
      </c>
      <c r="FE122">
        <v>0.74754652300033397</v>
      </c>
      <c r="FF122">
        <v>0.74754652300033397</v>
      </c>
      <c r="FG122">
        <v>0.74754652300033397</v>
      </c>
      <c r="FH122">
        <v>0.74754652300033397</v>
      </c>
      <c r="FI122">
        <v>0.74754652300033397</v>
      </c>
      <c r="FJ122">
        <v>0.74754652300033397</v>
      </c>
      <c r="FK122">
        <v>0.74754652300033397</v>
      </c>
      <c r="FL122">
        <v>0.74754652300033397</v>
      </c>
      <c r="FM122">
        <v>0.74754652300033397</v>
      </c>
    </row>
    <row r="123" spans="1:169" x14ac:dyDescent="0.25">
      <c r="A123">
        <f t="shared" si="4"/>
        <v>0.6028300775388088</v>
      </c>
      <c r="B123">
        <v>0.53683847097651805</v>
      </c>
      <c r="C123" s="2">
        <f t="shared" si="5"/>
        <v>31</v>
      </c>
      <c r="D123" s="3">
        <f t="shared" si="6"/>
        <v>0</v>
      </c>
      <c r="E123" s="4">
        <f t="shared" si="7"/>
        <v>129</v>
      </c>
      <c r="F123" s="2">
        <v>40</v>
      </c>
      <c r="G123" s="3">
        <v>0</v>
      </c>
      <c r="H123" s="4">
        <v>120</v>
      </c>
      <c r="I123" s="51">
        <v>119</v>
      </c>
      <c r="J123">
        <v>0</v>
      </c>
      <c r="K123">
        <v>0.74754652300033397</v>
      </c>
      <c r="L123">
        <v>0</v>
      </c>
      <c r="M123">
        <v>0.74754652300033397</v>
      </c>
      <c r="N123">
        <v>0</v>
      </c>
      <c r="O123">
        <v>0</v>
      </c>
      <c r="P123">
        <v>0</v>
      </c>
      <c r="Q123">
        <v>0</v>
      </c>
      <c r="R123">
        <v>0.74754652300033397</v>
      </c>
      <c r="S123">
        <v>0.74754652300033397</v>
      </c>
      <c r="T123">
        <v>0.74754652300033397</v>
      </c>
      <c r="U123">
        <v>0.74754652300033397</v>
      </c>
      <c r="V123">
        <v>0.74754652300033397</v>
      </c>
      <c r="W123">
        <v>0.74754652300033397</v>
      </c>
      <c r="X123">
        <v>0.74754652300033397</v>
      </c>
      <c r="Y123">
        <v>0.74754652300033397</v>
      </c>
      <c r="Z123">
        <v>0.74754652300033397</v>
      </c>
      <c r="AA123">
        <v>0.74754652300033397</v>
      </c>
      <c r="AB123">
        <v>0.74754652300033397</v>
      </c>
      <c r="AC123">
        <v>0.74754652300033397</v>
      </c>
      <c r="AD123">
        <v>0.74754652300033397</v>
      </c>
      <c r="AE123">
        <v>0.74754652300033397</v>
      </c>
      <c r="AF123">
        <v>0.74754652300033397</v>
      </c>
      <c r="AG123">
        <v>0.74754652300033397</v>
      </c>
      <c r="AH123">
        <v>0.74754652300033397</v>
      </c>
      <c r="AI123">
        <v>0.74754652300033397</v>
      </c>
      <c r="AJ123">
        <v>0.74754652300033397</v>
      </c>
      <c r="AK123">
        <v>0</v>
      </c>
      <c r="AL123">
        <v>0.74754652300033397</v>
      </c>
      <c r="AM123">
        <v>0</v>
      </c>
      <c r="AN123">
        <v>0.74754652300033397</v>
      </c>
      <c r="AO123">
        <v>0</v>
      </c>
      <c r="AP123">
        <v>0.74754652300033397</v>
      </c>
      <c r="AQ123">
        <v>0.74754652300033397</v>
      </c>
      <c r="AR123">
        <v>0.74754652300033397</v>
      </c>
      <c r="AS123">
        <v>0.74754652300033397</v>
      </c>
      <c r="AT123">
        <v>0.74754652300033397</v>
      </c>
      <c r="AU123">
        <v>0.74754652300033397</v>
      </c>
      <c r="AV123">
        <v>0</v>
      </c>
      <c r="AW123">
        <v>0.74754652300033397</v>
      </c>
      <c r="AX123">
        <v>0</v>
      </c>
      <c r="AY123">
        <v>0</v>
      </c>
      <c r="AZ123">
        <v>0</v>
      </c>
      <c r="BA123">
        <v>0.74754652300033397</v>
      </c>
      <c r="BB123">
        <v>0.74754652300033397</v>
      </c>
      <c r="BC123">
        <v>0.74754652300033397</v>
      </c>
      <c r="BD123">
        <v>0.74754652300033397</v>
      </c>
      <c r="BE123">
        <v>0.74754652300033397</v>
      </c>
      <c r="BF123">
        <v>0.74754652300033397</v>
      </c>
      <c r="BG123">
        <v>0.74754652300033397</v>
      </c>
      <c r="BH123">
        <v>0.74754652300033397</v>
      </c>
      <c r="BI123">
        <v>0.74754652300033397</v>
      </c>
      <c r="BJ123">
        <v>0.74754652300033397</v>
      </c>
      <c r="BK123">
        <v>0.74754652300033397</v>
      </c>
      <c r="BL123">
        <v>0.74754652300033397</v>
      </c>
      <c r="BM123">
        <v>0.74754652300033397</v>
      </c>
      <c r="BN123">
        <v>0.74754652300033397</v>
      </c>
      <c r="BO123">
        <v>0.74754652300033397</v>
      </c>
      <c r="BP123">
        <v>0</v>
      </c>
      <c r="BQ123">
        <v>0.74754652300033397</v>
      </c>
      <c r="BR123">
        <v>0.74754652300033397</v>
      </c>
      <c r="BS123">
        <v>0.74754652300033397</v>
      </c>
      <c r="BT123">
        <v>0.74754652300033397</v>
      </c>
      <c r="BU123">
        <v>0.74754652300033397</v>
      </c>
      <c r="BV123">
        <v>0.74754652300033397</v>
      </c>
      <c r="BW123">
        <v>0</v>
      </c>
      <c r="BX123">
        <v>0.74754652300033397</v>
      </c>
      <c r="BY123">
        <v>0.74754652300033397</v>
      </c>
      <c r="BZ123">
        <v>0.74754652300033397</v>
      </c>
      <c r="CA123">
        <v>0.74754652300033397</v>
      </c>
      <c r="CB123">
        <v>0.74754652300033397</v>
      </c>
      <c r="CC123">
        <v>0.74754652300033397</v>
      </c>
      <c r="CD123">
        <v>0.74754652300033397</v>
      </c>
      <c r="CE123">
        <v>0.74754652300033397</v>
      </c>
      <c r="CF123">
        <v>0.74754652300033397</v>
      </c>
      <c r="CG123">
        <v>0.74754652300033397</v>
      </c>
      <c r="CH123">
        <v>0.74754652300033397</v>
      </c>
      <c r="CI123">
        <v>0.74754652300033397</v>
      </c>
      <c r="CJ123">
        <v>0.74754652300033397</v>
      </c>
      <c r="CK123">
        <v>0.74754652300033397</v>
      </c>
      <c r="CL123">
        <v>0.74754652300033397</v>
      </c>
      <c r="CM123">
        <v>0.74754652300033397</v>
      </c>
      <c r="CN123">
        <v>0.74754652300033397</v>
      </c>
      <c r="CO123">
        <v>0.74754652300033397</v>
      </c>
      <c r="CP123">
        <v>0.74754652300033397</v>
      </c>
      <c r="CQ123">
        <v>0.74754652300033397</v>
      </c>
      <c r="CR123">
        <v>0.74754652300033397</v>
      </c>
      <c r="CS123">
        <v>0.74754652300033397</v>
      </c>
      <c r="CT123">
        <v>0.74754652300033397</v>
      </c>
      <c r="CU123">
        <v>0.74754652300033397</v>
      </c>
      <c r="CV123">
        <v>0.74754652300033397</v>
      </c>
      <c r="CW123">
        <v>0.74754652300033397</v>
      </c>
      <c r="CX123">
        <v>0.74754652300033397</v>
      </c>
      <c r="CY123">
        <v>0.74754652300033397</v>
      </c>
      <c r="CZ123">
        <v>0.74754652300033397</v>
      </c>
      <c r="DA123">
        <v>0.74754652300033397</v>
      </c>
      <c r="DB123">
        <v>0.74754652300033397</v>
      </c>
      <c r="DC123">
        <v>0.74754652300033397</v>
      </c>
      <c r="DD123">
        <v>0.74754652300033397</v>
      </c>
      <c r="DE123">
        <v>0.74754652300033397</v>
      </c>
      <c r="DF123">
        <v>0.74754652300033397</v>
      </c>
      <c r="DG123">
        <v>0.74754652300033397</v>
      </c>
      <c r="DH123">
        <v>0.74754652300033397</v>
      </c>
      <c r="DI123">
        <v>0.74754652300033397</v>
      </c>
      <c r="DJ123">
        <v>0.74754652300033397</v>
      </c>
      <c r="DK123">
        <v>0.74754652300033397</v>
      </c>
      <c r="DL123">
        <v>0.74754652300033397</v>
      </c>
      <c r="DM123">
        <v>0</v>
      </c>
      <c r="DN123">
        <v>0</v>
      </c>
      <c r="DO123">
        <v>0</v>
      </c>
      <c r="DP123">
        <v>0</v>
      </c>
      <c r="DQ123">
        <v>0.74754652300033397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0.76685746216659401</v>
      </c>
      <c r="EC123">
        <v>0.74754652300033397</v>
      </c>
      <c r="ED123">
        <v>0.74754652300033397</v>
      </c>
      <c r="EE123">
        <v>0.74754652300033397</v>
      </c>
      <c r="EF123">
        <v>0.74754652300033397</v>
      </c>
      <c r="EG123">
        <v>0</v>
      </c>
      <c r="EH123">
        <v>0.74754652300033397</v>
      </c>
      <c r="EI123">
        <v>0.74754652300033397</v>
      </c>
      <c r="EJ123">
        <v>0.74754652300033397</v>
      </c>
      <c r="EK123">
        <v>0.74754652300033397</v>
      </c>
      <c r="EL123">
        <v>0.74754652300033397</v>
      </c>
      <c r="EM123">
        <v>0.74754652300033397</v>
      </c>
      <c r="EN123">
        <v>0.74754652300033397</v>
      </c>
      <c r="EO123">
        <v>0.74754652300033397</v>
      </c>
      <c r="EP123">
        <v>0.74754652300033397</v>
      </c>
      <c r="EQ123">
        <v>0.74754652300033397</v>
      </c>
      <c r="ER123">
        <v>0.74754652300033397</v>
      </c>
      <c r="ES123">
        <v>0.74754652300033397</v>
      </c>
      <c r="ET123">
        <v>0.74754652300033397</v>
      </c>
      <c r="EU123">
        <v>0.74754652300033397</v>
      </c>
      <c r="EV123">
        <v>0.74754652300033397</v>
      </c>
      <c r="EW123">
        <v>0.74754652300033397</v>
      </c>
      <c r="EX123">
        <v>0.74754652300033397</v>
      </c>
      <c r="EY123">
        <v>0.74754652300033397</v>
      </c>
      <c r="EZ123">
        <v>0.74754652300033397</v>
      </c>
      <c r="FA123">
        <v>0.74754652300033397</v>
      </c>
      <c r="FB123">
        <v>0</v>
      </c>
      <c r="FC123">
        <v>0.74754652300033397</v>
      </c>
      <c r="FD123">
        <v>0.74754652300033397</v>
      </c>
      <c r="FE123">
        <v>0.74754652300033397</v>
      </c>
      <c r="FF123">
        <v>0.74754652300033397</v>
      </c>
      <c r="FG123">
        <v>0.74754652300033397</v>
      </c>
      <c r="FH123">
        <v>0.74754652300033397</v>
      </c>
      <c r="FI123">
        <v>0.74754652300033397</v>
      </c>
      <c r="FJ123">
        <v>0.74754652300033397</v>
      </c>
      <c r="FK123">
        <v>0.74754652300033397</v>
      </c>
      <c r="FL123">
        <v>0.74754652300033397</v>
      </c>
      <c r="FM123">
        <v>0.74754652300033397</v>
      </c>
    </row>
    <row r="124" spans="1:169" x14ac:dyDescent="0.25">
      <c r="A124">
        <f t="shared" si="4"/>
        <v>0.5934795086500525</v>
      </c>
      <c r="B124">
        <v>0.60928886932819781</v>
      </c>
      <c r="C124" s="2">
        <f t="shared" si="5"/>
        <v>33</v>
      </c>
      <c r="D124" s="3">
        <f t="shared" si="6"/>
        <v>0</v>
      </c>
      <c r="E124" s="4">
        <f t="shared" si="7"/>
        <v>127</v>
      </c>
      <c r="F124" s="2">
        <v>24</v>
      </c>
      <c r="G124" s="3">
        <v>0</v>
      </c>
      <c r="H124" s="4">
        <v>136</v>
      </c>
      <c r="I124" s="51">
        <v>120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0.74754652300033397</v>
      </c>
      <c r="S124">
        <v>0.74754652300033397</v>
      </c>
      <c r="T124">
        <v>0.74754652300033397</v>
      </c>
      <c r="U124">
        <v>0.74754652300033397</v>
      </c>
      <c r="V124">
        <v>0.74754652300033397</v>
      </c>
      <c r="W124">
        <v>0.74754652300033397</v>
      </c>
      <c r="X124">
        <v>0.74754652300033397</v>
      </c>
      <c r="Y124">
        <v>0.74754652300033397</v>
      </c>
      <c r="Z124">
        <v>0.74754652300033397</v>
      </c>
      <c r="AA124">
        <v>0.74754652300033397</v>
      </c>
      <c r="AB124">
        <v>0.74754652300033397</v>
      </c>
      <c r="AC124">
        <v>0.74754652300033397</v>
      </c>
      <c r="AD124">
        <v>0.74754652300033397</v>
      </c>
      <c r="AE124">
        <v>0.74754652300033397</v>
      </c>
      <c r="AF124">
        <v>0.74754652300033397</v>
      </c>
      <c r="AG124">
        <v>0.74754652300033397</v>
      </c>
      <c r="AH124">
        <v>0.74754652300033397</v>
      </c>
      <c r="AI124">
        <v>0.74754652300033397</v>
      </c>
      <c r="AJ124">
        <v>0.74754652300033397</v>
      </c>
      <c r="AK124">
        <v>0</v>
      </c>
      <c r="AL124">
        <v>0.74704753490017295</v>
      </c>
      <c r="AM124">
        <v>0</v>
      </c>
      <c r="AN124">
        <v>0.74754652300033397</v>
      </c>
      <c r="AO124">
        <v>0</v>
      </c>
      <c r="AP124">
        <v>0.74754652300033397</v>
      </c>
      <c r="AQ124">
        <v>0.74754652300033397</v>
      </c>
      <c r="AR124">
        <v>0.74754652300033397</v>
      </c>
      <c r="AS124">
        <v>0.74754652300033397</v>
      </c>
      <c r="AT124">
        <v>0.74754652300033397</v>
      </c>
      <c r="AU124">
        <v>0.74754652300033397</v>
      </c>
      <c r="AV124">
        <v>0</v>
      </c>
      <c r="AW124">
        <v>0.74754652300033397</v>
      </c>
      <c r="AX124">
        <v>0</v>
      </c>
      <c r="AY124">
        <v>0.74754652300033397</v>
      </c>
      <c r="AZ124">
        <v>0.74754652300033397</v>
      </c>
      <c r="BA124">
        <v>0.74754652300033397</v>
      </c>
      <c r="BB124">
        <v>0.74754652300033397</v>
      </c>
      <c r="BC124">
        <v>0.74754652300033397</v>
      </c>
      <c r="BD124">
        <v>0.74754652300033397</v>
      </c>
      <c r="BE124">
        <v>0.74754652300033397</v>
      </c>
      <c r="BF124">
        <v>0.74754652300033397</v>
      </c>
      <c r="BG124">
        <v>0.74754652300033397</v>
      </c>
      <c r="BH124">
        <v>0</v>
      </c>
      <c r="BI124">
        <v>0.74754652300033397</v>
      </c>
      <c r="BJ124">
        <v>0.74754652300033397</v>
      </c>
      <c r="BK124">
        <v>0.74754652300033397</v>
      </c>
      <c r="BL124">
        <v>0.74754652300033397</v>
      </c>
      <c r="BM124">
        <v>0.74754652300033397</v>
      </c>
      <c r="BN124">
        <v>0.74754652300033397</v>
      </c>
      <c r="BO124">
        <v>0.74754652300033397</v>
      </c>
      <c r="BP124">
        <v>0.74754652300033397</v>
      </c>
      <c r="BQ124">
        <v>0.74754652300033397</v>
      </c>
      <c r="BR124">
        <v>0.74754652300033397</v>
      </c>
      <c r="BS124">
        <v>0.74754652300033397</v>
      </c>
      <c r="BT124">
        <v>0.74754652300033397</v>
      </c>
      <c r="BU124">
        <v>0.74754652300033397</v>
      </c>
      <c r="BV124">
        <v>0.74704753490017295</v>
      </c>
      <c r="BW124">
        <v>0</v>
      </c>
      <c r="BX124">
        <v>0.74754652300033397</v>
      </c>
      <c r="BY124">
        <v>0.74754652300033397</v>
      </c>
      <c r="BZ124">
        <v>0.74754652300033397</v>
      </c>
      <c r="CA124">
        <v>0.74754652300033397</v>
      </c>
      <c r="CB124">
        <v>0.74754652300033397</v>
      </c>
      <c r="CC124">
        <v>0.74754652300033397</v>
      </c>
      <c r="CD124">
        <v>0.74754652300033397</v>
      </c>
      <c r="CE124">
        <v>0.74754652300033397</v>
      </c>
      <c r="CF124">
        <v>0.74754652300033397</v>
      </c>
      <c r="CG124">
        <v>0.74754652300033397</v>
      </c>
      <c r="CH124">
        <v>0.74754652300033397</v>
      </c>
      <c r="CI124">
        <v>0.74754652300033397</v>
      </c>
      <c r="CJ124">
        <v>0.74754652300033397</v>
      </c>
      <c r="CK124">
        <v>0.74754652300033397</v>
      </c>
      <c r="CL124">
        <v>0.74754652300033397</v>
      </c>
      <c r="CM124">
        <v>0.74754652300033397</v>
      </c>
      <c r="CN124">
        <v>0.74754652300033397</v>
      </c>
      <c r="CO124">
        <v>0.74754652300033397</v>
      </c>
      <c r="CP124">
        <v>0.74754652300033397</v>
      </c>
      <c r="CQ124">
        <v>0.74754652300033397</v>
      </c>
      <c r="CR124">
        <v>0.74754652300033397</v>
      </c>
      <c r="CS124">
        <v>0.74754652300033397</v>
      </c>
      <c r="CT124">
        <v>0.74754652300033397</v>
      </c>
      <c r="CU124">
        <v>0.74754652300033397</v>
      </c>
      <c r="CV124">
        <v>0.74754652300033397</v>
      </c>
      <c r="CW124">
        <v>0.74754652300033397</v>
      </c>
      <c r="CX124">
        <v>0.74754652300033397</v>
      </c>
      <c r="CY124">
        <v>0.74754652300033397</v>
      </c>
      <c r="CZ124">
        <v>0.74754652300033397</v>
      </c>
      <c r="DA124">
        <v>0.74754652300033397</v>
      </c>
      <c r="DB124">
        <v>0.74754652300033397</v>
      </c>
      <c r="DC124">
        <v>0.74754652300033397</v>
      </c>
      <c r="DD124">
        <v>0.74754652300033397</v>
      </c>
      <c r="DE124">
        <v>0.74754652300033397</v>
      </c>
      <c r="DF124">
        <v>0.74754652300033397</v>
      </c>
      <c r="DG124">
        <v>0.74754652300033397</v>
      </c>
      <c r="DH124">
        <v>0.74754652300033397</v>
      </c>
      <c r="DI124">
        <v>0.74754652300033397</v>
      </c>
      <c r="DJ124">
        <v>0.74754652300033397</v>
      </c>
      <c r="DK124">
        <v>0.74754652300033397</v>
      </c>
      <c r="DL124">
        <v>0.74754652300033397</v>
      </c>
      <c r="DM124">
        <v>0</v>
      </c>
      <c r="DN124">
        <v>0</v>
      </c>
      <c r="DO124">
        <v>0</v>
      </c>
      <c r="DP124">
        <v>0</v>
      </c>
      <c r="DQ124">
        <v>0.74754652300033397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0.76685746216659401</v>
      </c>
      <c r="EC124">
        <v>0.74754652300033397</v>
      </c>
      <c r="ED124">
        <v>0.74754652300033397</v>
      </c>
      <c r="EE124">
        <v>0.74754652300033397</v>
      </c>
      <c r="EF124">
        <v>0.74754652300033397</v>
      </c>
      <c r="EG124">
        <v>0</v>
      </c>
      <c r="EH124">
        <v>0.74754652300033397</v>
      </c>
      <c r="EI124">
        <v>0.74754652300033397</v>
      </c>
      <c r="EJ124">
        <v>0</v>
      </c>
      <c r="EK124">
        <v>0.74754652300033397</v>
      </c>
      <c r="EL124">
        <v>0.74754652300033397</v>
      </c>
      <c r="EM124">
        <v>0.74754652300033397</v>
      </c>
      <c r="EN124">
        <v>0.74754652300033397</v>
      </c>
      <c r="EO124">
        <v>0.74754652300033397</v>
      </c>
      <c r="EP124">
        <v>0.74754652300033397</v>
      </c>
      <c r="EQ124">
        <v>0.74754652300033397</v>
      </c>
      <c r="ER124">
        <v>0.74754652300033397</v>
      </c>
      <c r="ES124">
        <v>0.74754652300033397</v>
      </c>
      <c r="ET124">
        <v>0.74754652300033397</v>
      </c>
      <c r="EU124">
        <v>0.74754652300033397</v>
      </c>
      <c r="EV124">
        <v>0</v>
      </c>
      <c r="EW124">
        <v>0.74754652300033397</v>
      </c>
      <c r="EX124">
        <v>0.74754652300033397</v>
      </c>
      <c r="EY124">
        <v>0.74754652300033397</v>
      </c>
      <c r="EZ124">
        <v>0.74754652300033397</v>
      </c>
      <c r="FA124">
        <v>0.74754652300033397</v>
      </c>
      <c r="FB124">
        <v>0</v>
      </c>
      <c r="FC124">
        <v>0.74754652300033397</v>
      </c>
      <c r="FD124">
        <v>0.74754652300033397</v>
      </c>
      <c r="FE124">
        <v>0.74754652300033397</v>
      </c>
      <c r="FF124">
        <v>0.74754652300033397</v>
      </c>
      <c r="FG124">
        <v>0.74754652300033397</v>
      </c>
      <c r="FH124">
        <v>0.74754652300033397</v>
      </c>
      <c r="FI124">
        <v>0.74754652300033397</v>
      </c>
      <c r="FJ124">
        <v>0.74754652300033397</v>
      </c>
      <c r="FK124">
        <v>0.74754652300033397</v>
      </c>
      <c r="FL124">
        <v>0.74754652300033397</v>
      </c>
      <c r="FM124">
        <v>0.74754652300033397</v>
      </c>
    </row>
    <row r="125" spans="1:169" x14ac:dyDescent="0.25">
      <c r="A125">
        <f t="shared" si="4"/>
        <v>0.60718668856788516</v>
      </c>
      <c r="B125">
        <v>0.5963922835279083</v>
      </c>
      <c r="C125" s="2">
        <f t="shared" si="5"/>
        <v>30</v>
      </c>
      <c r="D125" s="3">
        <f t="shared" si="6"/>
        <v>0</v>
      </c>
      <c r="E125" s="4">
        <f t="shared" si="7"/>
        <v>130</v>
      </c>
      <c r="F125" s="2">
        <v>27</v>
      </c>
      <c r="G125" s="3">
        <v>0</v>
      </c>
      <c r="H125" s="4">
        <v>133</v>
      </c>
      <c r="I125" s="51">
        <v>121</v>
      </c>
      <c r="J125">
        <v>0</v>
      </c>
      <c r="K125">
        <v>0.74715513727670402</v>
      </c>
      <c r="L125">
        <v>0</v>
      </c>
      <c r="M125">
        <v>0.74715513727670402</v>
      </c>
      <c r="N125">
        <v>0</v>
      </c>
      <c r="O125">
        <v>0</v>
      </c>
      <c r="P125">
        <v>0</v>
      </c>
      <c r="Q125">
        <v>0</v>
      </c>
      <c r="R125">
        <v>0.74715513727670402</v>
      </c>
      <c r="S125">
        <v>0.74715513727670402</v>
      </c>
      <c r="T125">
        <v>0.74715513727670402</v>
      </c>
      <c r="U125">
        <v>0.74715513727670402</v>
      </c>
      <c r="V125">
        <v>0.74715513727670402</v>
      </c>
      <c r="W125">
        <v>0.74715513727670402</v>
      </c>
      <c r="X125">
        <v>0.74715513727670402</v>
      </c>
      <c r="Y125">
        <v>0.74715513727670402</v>
      </c>
      <c r="Z125">
        <v>0.74715513727670402</v>
      </c>
      <c r="AA125">
        <v>0.74715513727670402</v>
      </c>
      <c r="AB125">
        <v>0.74715513727670402</v>
      </c>
      <c r="AC125">
        <v>0.74715513727670402</v>
      </c>
      <c r="AD125">
        <v>0.74715513727670402</v>
      </c>
      <c r="AE125">
        <v>0.74715513727670402</v>
      </c>
      <c r="AF125">
        <v>0.74715513727670402</v>
      </c>
      <c r="AG125">
        <v>0.74715513727670402</v>
      </c>
      <c r="AH125">
        <v>0.74715513727670402</v>
      </c>
      <c r="AI125">
        <v>0.74715513727670402</v>
      </c>
      <c r="AJ125">
        <v>0.74715513727670402</v>
      </c>
      <c r="AK125">
        <v>0</v>
      </c>
      <c r="AL125">
        <v>0.74715513727670402</v>
      </c>
      <c r="AM125">
        <v>0</v>
      </c>
      <c r="AN125">
        <v>0.74715513727670402</v>
      </c>
      <c r="AO125">
        <v>0</v>
      </c>
      <c r="AP125">
        <v>0.74715513727670402</v>
      </c>
      <c r="AQ125">
        <v>0.74715513727670402</v>
      </c>
      <c r="AR125">
        <v>0.74715513727670402</v>
      </c>
      <c r="AS125">
        <v>0.74715513727670402</v>
      </c>
      <c r="AT125">
        <v>0.74715513727670402</v>
      </c>
      <c r="AU125">
        <v>0.74715513727670402</v>
      </c>
      <c r="AV125">
        <v>0</v>
      </c>
      <c r="AW125">
        <v>0.74715513727670402</v>
      </c>
      <c r="AX125">
        <v>0</v>
      </c>
      <c r="AY125">
        <v>0</v>
      </c>
      <c r="AZ125">
        <v>0</v>
      </c>
      <c r="BA125">
        <v>0.74715513727670402</v>
      </c>
      <c r="BB125">
        <v>0.74715513727670402</v>
      </c>
      <c r="BC125">
        <v>0.74715513727670402</v>
      </c>
      <c r="BD125">
        <v>0.74715513727670402</v>
      </c>
      <c r="BE125">
        <v>0.74715513727670402</v>
      </c>
      <c r="BF125">
        <v>0.74715513727670402</v>
      </c>
      <c r="BG125">
        <v>0.74715513727670402</v>
      </c>
      <c r="BH125">
        <v>0.74715513727670402</v>
      </c>
      <c r="BI125">
        <v>0.74715513727670402</v>
      </c>
      <c r="BJ125">
        <v>0.74715513727670402</v>
      </c>
      <c r="BK125">
        <v>0.74715513727670402</v>
      </c>
      <c r="BL125">
        <v>0.74715513727670402</v>
      </c>
      <c r="BM125">
        <v>0.74715513727670402</v>
      </c>
      <c r="BN125">
        <v>0.74715513727670402</v>
      </c>
      <c r="BO125">
        <v>0.74715513727670402</v>
      </c>
      <c r="BP125">
        <v>0.74715513727670402</v>
      </c>
      <c r="BQ125">
        <v>0.74715513727670402</v>
      </c>
      <c r="BR125">
        <v>0.74715513727670402</v>
      </c>
      <c r="BS125">
        <v>0.74715513727670402</v>
      </c>
      <c r="BT125">
        <v>0.74715513727670402</v>
      </c>
      <c r="BU125">
        <v>0.74715513727670402</v>
      </c>
      <c r="BV125">
        <v>0.74715513727670402</v>
      </c>
      <c r="BW125">
        <v>0.74715513727670402</v>
      </c>
      <c r="BX125">
        <v>0.74715513727670402</v>
      </c>
      <c r="BY125">
        <v>0</v>
      </c>
      <c r="BZ125">
        <v>0.74715513727670402</v>
      </c>
      <c r="CA125">
        <v>0.74715513727670402</v>
      </c>
      <c r="CB125">
        <v>0.74715513727670402</v>
      </c>
      <c r="CC125">
        <v>0.74715513727670402</v>
      </c>
      <c r="CD125">
        <v>0.74715513727670402</v>
      </c>
      <c r="CE125">
        <v>0.74715513727670402</v>
      </c>
      <c r="CF125">
        <v>0.74715513727670402</v>
      </c>
      <c r="CG125">
        <v>0.74715513727670402</v>
      </c>
      <c r="CH125">
        <v>0.74715513727670402</v>
      </c>
      <c r="CI125">
        <v>0.74715513727670402</v>
      </c>
      <c r="CJ125">
        <v>0.74715513727670402</v>
      </c>
      <c r="CK125">
        <v>0.74715513727670402</v>
      </c>
      <c r="CL125">
        <v>0.74715513727670402</v>
      </c>
      <c r="CM125">
        <v>0.74715513727670402</v>
      </c>
      <c r="CN125">
        <v>0.74715513727670402</v>
      </c>
      <c r="CO125">
        <v>0.74715513727670402</v>
      </c>
      <c r="CP125">
        <v>0.74715513727670402</v>
      </c>
      <c r="CQ125">
        <v>0.74715513727670402</v>
      </c>
      <c r="CR125">
        <v>0.74715513727670402</v>
      </c>
      <c r="CS125">
        <v>0.74715513727670402</v>
      </c>
      <c r="CT125">
        <v>0.74715513727670402</v>
      </c>
      <c r="CU125">
        <v>0.74715513727670402</v>
      </c>
      <c r="CV125">
        <v>0.74715513727670402</v>
      </c>
      <c r="CW125">
        <v>0.74715513727670402</v>
      </c>
      <c r="CX125">
        <v>0.74715513727670402</v>
      </c>
      <c r="CY125">
        <v>0.74715513727670402</v>
      </c>
      <c r="CZ125">
        <v>0.74715513727670402</v>
      </c>
      <c r="DA125">
        <v>0.74715513727670402</v>
      </c>
      <c r="DB125">
        <v>0.74715513727670402</v>
      </c>
      <c r="DC125">
        <v>0.74715513727670402</v>
      </c>
      <c r="DD125">
        <v>0.74715513727670402</v>
      </c>
      <c r="DE125">
        <v>0.74715513727670402</v>
      </c>
      <c r="DF125">
        <v>0.74715513727670402</v>
      </c>
      <c r="DG125">
        <v>0.74715513727670402</v>
      </c>
      <c r="DH125">
        <v>0.74715513727670402</v>
      </c>
      <c r="DI125">
        <v>0.74715513727670402</v>
      </c>
      <c r="DJ125">
        <v>0.74715513727670402</v>
      </c>
      <c r="DK125">
        <v>0.74715513727670402</v>
      </c>
      <c r="DL125">
        <v>0.74715513727670402</v>
      </c>
      <c r="DM125">
        <v>0</v>
      </c>
      <c r="DN125">
        <v>0</v>
      </c>
      <c r="DO125">
        <v>0</v>
      </c>
      <c r="DP125">
        <v>0</v>
      </c>
      <c r="DQ125">
        <v>0.74715513727670402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0.76685746216659401</v>
      </c>
      <c r="EC125">
        <v>0.74715513727670402</v>
      </c>
      <c r="ED125">
        <v>0.74715513727670402</v>
      </c>
      <c r="EE125">
        <v>0.74715513727670402</v>
      </c>
      <c r="EF125">
        <v>0.74715513727670402</v>
      </c>
      <c r="EG125">
        <v>0</v>
      </c>
      <c r="EH125">
        <v>0.74715513727670402</v>
      </c>
      <c r="EI125">
        <v>0.74715513727670402</v>
      </c>
      <c r="EJ125">
        <v>0.74715513727670402</v>
      </c>
      <c r="EK125">
        <v>0.74715513727670402</v>
      </c>
      <c r="EL125">
        <v>0.74715513727670402</v>
      </c>
      <c r="EM125">
        <v>0.74715513727670402</v>
      </c>
      <c r="EN125">
        <v>0.74715513727670402</v>
      </c>
      <c r="EO125">
        <v>0.74715513727670402</v>
      </c>
      <c r="EP125">
        <v>0.74715513727670402</v>
      </c>
      <c r="EQ125">
        <v>0.74715513727670402</v>
      </c>
      <c r="ER125">
        <v>0.74715513727670402</v>
      </c>
      <c r="ES125">
        <v>0.74715513727670402</v>
      </c>
      <c r="ET125">
        <v>0.74715513727670402</v>
      </c>
      <c r="EU125">
        <v>0.74715513727670402</v>
      </c>
      <c r="EV125">
        <v>0.74715513727670402</v>
      </c>
      <c r="EW125">
        <v>0.74715513727670402</v>
      </c>
      <c r="EX125">
        <v>0.74715513727670402</v>
      </c>
      <c r="EY125">
        <v>0.74715513727670402</v>
      </c>
      <c r="EZ125">
        <v>0.74715513727670402</v>
      </c>
      <c r="FA125">
        <v>0.74715513727670402</v>
      </c>
      <c r="FB125">
        <v>0</v>
      </c>
      <c r="FC125">
        <v>0.74715513727670402</v>
      </c>
      <c r="FD125">
        <v>0.74715513727670402</v>
      </c>
      <c r="FE125">
        <v>0.74715513727670402</v>
      </c>
      <c r="FF125">
        <v>0.74715513727670402</v>
      </c>
      <c r="FG125">
        <v>0.74715513727670402</v>
      </c>
      <c r="FH125">
        <v>0.74715513727670402</v>
      </c>
      <c r="FI125">
        <v>0.74715513727670402</v>
      </c>
      <c r="FJ125">
        <v>0.74715513727670402</v>
      </c>
      <c r="FK125">
        <v>0.74715513727670402</v>
      </c>
      <c r="FL125">
        <v>0.74715513727670402</v>
      </c>
      <c r="FM125">
        <v>0.74715513727670402</v>
      </c>
    </row>
    <row r="126" spans="1:169" x14ac:dyDescent="0.25">
      <c r="A126">
        <f t="shared" si="4"/>
        <v>0.6215178402296363</v>
      </c>
      <c r="B126">
        <v>0.61498485918962498</v>
      </c>
      <c r="C126" s="2">
        <f t="shared" si="5"/>
        <v>27</v>
      </c>
      <c r="D126" s="3">
        <f t="shared" si="6"/>
        <v>0</v>
      </c>
      <c r="E126" s="4">
        <f t="shared" si="7"/>
        <v>133</v>
      </c>
      <c r="F126" s="2">
        <v>23</v>
      </c>
      <c r="G126" s="3">
        <v>0</v>
      </c>
      <c r="H126" s="4">
        <v>137</v>
      </c>
      <c r="I126" s="51">
        <v>122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0.74754652300033397</v>
      </c>
      <c r="S126">
        <v>0.74754652300033397</v>
      </c>
      <c r="T126">
        <v>0.74754652300033397</v>
      </c>
      <c r="U126">
        <v>0.74754652300033397</v>
      </c>
      <c r="V126">
        <v>0.74754652300033397</v>
      </c>
      <c r="W126">
        <v>0.74754652300033397</v>
      </c>
      <c r="X126">
        <v>0.74754652300033397</v>
      </c>
      <c r="Y126">
        <v>0.74754652300033397</v>
      </c>
      <c r="Z126">
        <v>0.74754652300033397</v>
      </c>
      <c r="AA126">
        <v>0.74754652300033397</v>
      </c>
      <c r="AB126">
        <v>0.74754652300033397</v>
      </c>
      <c r="AC126">
        <v>0.74754652300033397</v>
      </c>
      <c r="AD126">
        <v>0.74754652300033397</v>
      </c>
      <c r="AE126">
        <v>0.74754652300033397</v>
      </c>
      <c r="AF126">
        <v>0.74754652300033397</v>
      </c>
      <c r="AG126">
        <v>0.74754652300033397</v>
      </c>
      <c r="AH126">
        <v>0.74754652300033397</v>
      </c>
      <c r="AI126">
        <v>0.74754652300033397</v>
      </c>
      <c r="AJ126">
        <v>0.74754652300033397</v>
      </c>
      <c r="AK126">
        <v>0.74754652300033397</v>
      </c>
      <c r="AL126">
        <v>0.74754652300033397</v>
      </c>
      <c r="AM126">
        <v>0</v>
      </c>
      <c r="AN126">
        <v>0.74754652300033397</v>
      </c>
      <c r="AO126">
        <v>0</v>
      </c>
      <c r="AP126">
        <v>0.74754652300033397</v>
      </c>
      <c r="AQ126">
        <v>0.74754652300033397</v>
      </c>
      <c r="AR126">
        <v>0.74754652300033397</v>
      </c>
      <c r="AS126">
        <v>0.74754652300033397</v>
      </c>
      <c r="AT126">
        <v>0.74754652300033397</v>
      </c>
      <c r="AU126">
        <v>0.74754652300033397</v>
      </c>
      <c r="AV126">
        <v>0</v>
      </c>
      <c r="AW126">
        <v>0.74754652300033397</v>
      </c>
      <c r="AX126">
        <v>0</v>
      </c>
      <c r="AY126">
        <v>0.74754652300033397</v>
      </c>
      <c r="AZ126">
        <v>0.74754652300033397</v>
      </c>
      <c r="BA126">
        <v>0.74754652300033397</v>
      </c>
      <c r="BB126">
        <v>0.74754652300033397</v>
      </c>
      <c r="BC126">
        <v>0.74754652300033397</v>
      </c>
      <c r="BD126">
        <v>0.74754652300033397</v>
      </c>
      <c r="BE126">
        <v>0.74754652300033397</v>
      </c>
      <c r="BF126">
        <v>0.74754652300033397</v>
      </c>
      <c r="BG126">
        <v>0.74754652300033397</v>
      </c>
      <c r="BH126">
        <v>0.74754652300033397</v>
      </c>
      <c r="BI126">
        <v>0.74754652300033397</v>
      </c>
      <c r="BJ126">
        <v>0.74754652300033397</v>
      </c>
      <c r="BK126">
        <v>0.74754652300033397</v>
      </c>
      <c r="BL126">
        <v>0.74754652300033397</v>
      </c>
      <c r="BM126">
        <v>0.74754652300033397</v>
      </c>
      <c r="BN126">
        <v>0.74754652300033397</v>
      </c>
      <c r="BO126">
        <v>0.74754652300033397</v>
      </c>
      <c r="BP126">
        <v>0.74754652300033397</v>
      </c>
      <c r="BQ126">
        <v>0.74754652300033397</v>
      </c>
      <c r="BR126">
        <v>0.74754652300033397</v>
      </c>
      <c r="BS126">
        <v>0.74754652300033397</v>
      </c>
      <c r="BT126">
        <v>0.74754652300033397</v>
      </c>
      <c r="BU126">
        <v>0.74754652300033397</v>
      </c>
      <c r="BV126">
        <v>0.74740246153138601</v>
      </c>
      <c r="BW126">
        <v>0.74754652300033397</v>
      </c>
      <c r="BX126">
        <v>0.74754652300033397</v>
      </c>
      <c r="BY126">
        <v>0.74754652300033397</v>
      </c>
      <c r="BZ126">
        <v>0.74754652300033397</v>
      </c>
      <c r="CA126">
        <v>0.74754652300033397</v>
      </c>
      <c r="CB126">
        <v>0.74754652300033397</v>
      </c>
      <c r="CC126">
        <v>0.74754652300033397</v>
      </c>
      <c r="CD126">
        <v>0.74754652300033397</v>
      </c>
      <c r="CE126">
        <v>0.74754652300033397</v>
      </c>
      <c r="CF126">
        <v>0.74754652300033397</v>
      </c>
      <c r="CG126">
        <v>0.74754652300033397</v>
      </c>
      <c r="CH126">
        <v>0.74754652300033397</v>
      </c>
      <c r="CI126">
        <v>0.74754652300033397</v>
      </c>
      <c r="CJ126">
        <v>0.74754652300033397</v>
      </c>
      <c r="CK126">
        <v>0.74754652300033397</v>
      </c>
      <c r="CL126">
        <v>0.74754652300033397</v>
      </c>
      <c r="CM126">
        <v>0.74754652300033397</v>
      </c>
      <c r="CN126">
        <v>0.74754652300033397</v>
      </c>
      <c r="CO126">
        <v>0.74754652300033397</v>
      </c>
      <c r="CP126">
        <v>0.74754652300033397</v>
      </c>
      <c r="CQ126">
        <v>0.74754652300033397</v>
      </c>
      <c r="CR126">
        <v>0.74754652300033397</v>
      </c>
      <c r="CS126">
        <v>0.74754652300033397</v>
      </c>
      <c r="CT126">
        <v>0.74754652300033397</v>
      </c>
      <c r="CU126">
        <v>0.74754652300033397</v>
      </c>
      <c r="CV126">
        <v>0.74754652300033397</v>
      </c>
      <c r="CW126">
        <v>0.74754652300033397</v>
      </c>
      <c r="CX126">
        <v>0.74754652300033397</v>
      </c>
      <c r="CY126">
        <v>0.74754652300033397</v>
      </c>
      <c r="CZ126">
        <v>0.74754652300033397</v>
      </c>
      <c r="DA126">
        <v>0.74754652300033397</v>
      </c>
      <c r="DB126">
        <v>0.74754652300033397</v>
      </c>
      <c r="DC126">
        <v>0.74754652300033397</v>
      </c>
      <c r="DD126">
        <v>0.74754652300033397</v>
      </c>
      <c r="DE126">
        <v>0.74754652300033397</v>
      </c>
      <c r="DF126">
        <v>0.74754652300033397</v>
      </c>
      <c r="DG126">
        <v>0.74754652300033397</v>
      </c>
      <c r="DH126">
        <v>0.74754652300033397</v>
      </c>
      <c r="DI126">
        <v>0.74754652300033397</v>
      </c>
      <c r="DJ126">
        <v>0.74754652300033397</v>
      </c>
      <c r="DK126">
        <v>0.74754652300033397</v>
      </c>
      <c r="DL126">
        <v>0.74754652300033397</v>
      </c>
      <c r="DM126">
        <v>0</v>
      </c>
      <c r="DN126">
        <v>0</v>
      </c>
      <c r="DO126">
        <v>0</v>
      </c>
      <c r="DP126">
        <v>0</v>
      </c>
      <c r="DQ126">
        <v>0.74754652300033397</v>
      </c>
      <c r="DR126">
        <v>0</v>
      </c>
      <c r="DS126">
        <v>0</v>
      </c>
      <c r="DT126">
        <v>0.74754652300033397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0.76685746216659401</v>
      </c>
      <c r="EC126">
        <v>0.74754652300033397</v>
      </c>
      <c r="ED126">
        <v>0.74754652300033397</v>
      </c>
      <c r="EE126">
        <v>0.74754652300033397</v>
      </c>
      <c r="EF126">
        <v>0.74754652300033397</v>
      </c>
      <c r="EG126">
        <v>0</v>
      </c>
      <c r="EH126">
        <v>0.74754652300033397</v>
      </c>
      <c r="EI126">
        <v>0.74754652300033397</v>
      </c>
      <c r="EJ126">
        <v>0.74754652300033397</v>
      </c>
      <c r="EK126">
        <v>0.74754652300033397</v>
      </c>
      <c r="EL126">
        <v>0.74754652300033397</v>
      </c>
      <c r="EM126">
        <v>0.74754652300033397</v>
      </c>
      <c r="EN126">
        <v>0.74754652300033397</v>
      </c>
      <c r="EO126">
        <v>0.74754652300033397</v>
      </c>
      <c r="EP126">
        <v>0.74754652300033397</v>
      </c>
      <c r="EQ126">
        <v>0.74754652300033397</v>
      </c>
      <c r="ER126">
        <v>0.74754652300033397</v>
      </c>
      <c r="ES126">
        <v>0.74754652300033397</v>
      </c>
      <c r="ET126">
        <v>0.74754652300033397</v>
      </c>
      <c r="EU126">
        <v>0.74754652300033397</v>
      </c>
      <c r="EV126">
        <v>0.74754652300033397</v>
      </c>
      <c r="EW126">
        <v>0.74754652300033397</v>
      </c>
      <c r="EX126">
        <v>0.74754652300033397</v>
      </c>
      <c r="EY126">
        <v>0.74754652300033397</v>
      </c>
      <c r="EZ126">
        <v>0.74754652300033397</v>
      </c>
      <c r="FA126">
        <v>0.74754652300033397</v>
      </c>
      <c r="FB126">
        <v>0</v>
      </c>
      <c r="FC126">
        <v>0.74754652300033397</v>
      </c>
      <c r="FD126">
        <v>0.74754652300033397</v>
      </c>
      <c r="FE126">
        <v>0.74754652300033397</v>
      </c>
      <c r="FF126">
        <v>0.74754652300033397</v>
      </c>
      <c r="FG126">
        <v>0.74754652300033397</v>
      </c>
      <c r="FH126">
        <v>0.74754652300033397</v>
      </c>
      <c r="FI126">
        <v>0.74754652300033397</v>
      </c>
      <c r="FJ126">
        <v>0.74754652300033397</v>
      </c>
      <c r="FK126">
        <v>0.74754652300033397</v>
      </c>
      <c r="FL126">
        <v>0.74754652300033397</v>
      </c>
      <c r="FM126">
        <v>0.74754652300033397</v>
      </c>
    </row>
    <row r="127" spans="1:169" x14ac:dyDescent="0.25">
      <c r="A127">
        <f t="shared" si="4"/>
        <v>0.70215993663050547</v>
      </c>
      <c r="B127">
        <v>0.57680661517973553</v>
      </c>
      <c r="C127" s="52">
        <f t="shared" si="5"/>
        <v>1</v>
      </c>
      <c r="D127" s="53">
        <f t="shared" si="6"/>
        <v>0</v>
      </c>
      <c r="E127" s="54">
        <f t="shared" si="7"/>
        <v>159</v>
      </c>
      <c r="F127" s="52">
        <v>1</v>
      </c>
      <c r="G127" s="53">
        <v>48</v>
      </c>
      <c r="H127" s="54">
        <v>111</v>
      </c>
      <c r="I127" s="51">
        <v>123</v>
      </c>
      <c r="J127">
        <v>0.60758866593971905</v>
      </c>
      <c r="K127">
        <v>0.60758866593971905</v>
      </c>
      <c r="L127">
        <v>0.60758866593971905</v>
      </c>
      <c r="M127">
        <v>0.60758866593971905</v>
      </c>
      <c r="N127">
        <v>0.60758866593971905</v>
      </c>
      <c r="O127">
        <v>0.60758866593971905</v>
      </c>
      <c r="P127">
        <v>0.60758866593971905</v>
      </c>
      <c r="Q127">
        <v>0.60758866593971905</v>
      </c>
      <c r="R127">
        <v>0.88335143130673299</v>
      </c>
      <c r="S127">
        <v>0.71847989638783705</v>
      </c>
      <c r="T127">
        <v>0.71847989638783705</v>
      </c>
      <c r="U127">
        <v>0.71847989638783705</v>
      </c>
      <c r="V127">
        <v>0.71847989638783705</v>
      </c>
      <c r="W127">
        <v>0.71847989638783705</v>
      </c>
      <c r="X127">
        <v>0.71847989638783705</v>
      </c>
      <c r="Y127">
        <v>0.71847989638783705</v>
      </c>
      <c r="Z127">
        <v>0.71847989638783705</v>
      </c>
      <c r="AA127">
        <v>0.71847989638783705</v>
      </c>
      <c r="AB127">
        <v>0.71847989638783705</v>
      </c>
      <c r="AC127">
        <v>0.88335143130673299</v>
      </c>
      <c r="AD127">
        <v>0.88335143130673299</v>
      </c>
      <c r="AE127">
        <v>0.88335143130673299</v>
      </c>
      <c r="AF127">
        <v>0.88335143130673299</v>
      </c>
      <c r="AG127">
        <v>0.88335143130673299</v>
      </c>
      <c r="AH127">
        <v>0.88335143130673299</v>
      </c>
      <c r="AI127">
        <v>0.88335143130673299</v>
      </c>
      <c r="AJ127">
        <v>0.60758866593971905</v>
      </c>
      <c r="AK127">
        <v>0.60758866593971905</v>
      </c>
      <c r="AL127">
        <v>0.60758866593971905</v>
      </c>
      <c r="AM127">
        <v>0.60758866593971905</v>
      </c>
      <c r="AN127">
        <v>0.71847989638783705</v>
      </c>
      <c r="AO127">
        <v>0.71847989638783705</v>
      </c>
      <c r="AP127">
        <v>0.71847989638783705</v>
      </c>
      <c r="AQ127">
        <v>0.60758866593971905</v>
      </c>
      <c r="AR127">
        <v>0.60758866593971905</v>
      </c>
      <c r="AS127">
        <v>0.60758866593971905</v>
      </c>
      <c r="AT127">
        <v>0.60758866593971905</v>
      </c>
      <c r="AU127">
        <v>0.60758866593971905</v>
      </c>
      <c r="AV127">
        <v>0.60758866593971905</v>
      </c>
      <c r="AW127">
        <v>0.60758866593971905</v>
      </c>
      <c r="AX127">
        <v>0.60758866593971905</v>
      </c>
      <c r="AY127">
        <v>0.60758866593971905</v>
      </c>
      <c r="AZ127">
        <v>0.60758866593971905</v>
      </c>
      <c r="BA127">
        <v>0.60758866593971905</v>
      </c>
      <c r="BB127">
        <v>0.71847989638783705</v>
      </c>
      <c r="BC127">
        <v>0.71847989638783705</v>
      </c>
      <c r="BD127">
        <v>0.71847989638783705</v>
      </c>
      <c r="BE127">
        <v>0.71847989638783705</v>
      </c>
      <c r="BF127">
        <v>0.71847989638783705</v>
      </c>
      <c r="BG127">
        <v>0.71847989638783705</v>
      </c>
      <c r="BH127">
        <v>0.60758866593971905</v>
      </c>
      <c r="BI127">
        <v>0.60758866593971905</v>
      </c>
      <c r="BJ127">
        <v>0.60758866593971905</v>
      </c>
      <c r="BK127">
        <v>0.60758866593971905</v>
      </c>
      <c r="BL127">
        <v>0.60758866593971905</v>
      </c>
      <c r="BM127">
        <v>0.60758866593971905</v>
      </c>
      <c r="BN127">
        <v>0.60758866593971905</v>
      </c>
      <c r="BO127">
        <v>0.60758866593971905</v>
      </c>
      <c r="BP127">
        <v>0.60758866593971905</v>
      </c>
      <c r="BQ127">
        <v>0.60758866593971905</v>
      </c>
      <c r="BR127">
        <v>0.60758866593971905</v>
      </c>
      <c r="BS127">
        <v>0.60758866593971905</v>
      </c>
      <c r="BT127">
        <v>0.60758866593971905</v>
      </c>
      <c r="BU127">
        <v>0.60758866593971905</v>
      </c>
      <c r="BV127">
        <v>0.60758866593971905</v>
      </c>
      <c r="BW127">
        <v>0.60758866593971905</v>
      </c>
      <c r="BX127">
        <v>0.71847989638783705</v>
      </c>
      <c r="BY127">
        <v>0.71847989638783705</v>
      </c>
      <c r="BZ127">
        <v>0.71847989638783705</v>
      </c>
      <c r="CA127">
        <v>0.71847989638783705</v>
      </c>
      <c r="CB127">
        <v>0.71847989638783705</v>
      </c>
      <c r="CC127">
        <v>0.71847989638783705</v>
      </c>
      <c r="CD127">
        <v>0.60758866593971905</v>
      </c>
      <c r="CE127">
        <v>0.60758866593971905</v>
      </c>
      <c r="CF127">
        <v>0.60758866593971905</v>
      </c>
      <c r="CG127">
        <v>0.60758866593971905</v>
      </c>
      <c r="CH127">
        <v>0.60758866593971905</v>
      </c>
      <c r="CI127">
        <v>0.60758866593971905</v>
      </c>
      <c r="CJ127">
        <v>0.60758866593971905</v>
      </c>
      <c r="CK127">
        <v>0.60758866593971905</v>
      </c>
      <c r="CL127">
        <v>0.60758866593971905</v>
      </c>
      <c r="CM127">
        <v>0.60758866593971905</v>
      </c>
      <c r="CN127">
        <v>0.60758866593971905</v>
      </c>
      <c r="CO127">
        <v>0.60758866593971905</v>
      </c>
      <c r="CP127">
        <v>0.60758866593971905</v>
      </c>
      <c r="CQ127">
        <v>0.88335143130673299</v>
      </c>
      <c r="CR127">
        <v>0.88335143130673299</v>
      </c>
      <c r="CS127">
        <v>0.88335143130673299</v>
      </c>
      <c r="CT127">
        <v>0.88335143130673299</v>
      </c>
      <c r="CU127">
        <v>0.88335143130673299</v>
      </c>
      <c r="CV127">
        <v>0.88335143130673299</v>
      </c>
      <c r="CW127">
        <v>0.88335143130673299</v>
      </c>
      <c r="CX127">
        <v>0.88335143130673299</v>
      </c>
      <c r="CY127">
        <v>0.88335143130673299</v>
      </c>
      <c r="CZ127">
        <v>0.88335143130673299</v>
      </c>
      <c r="DA127">
        <v>0.60758866593971905</v>
      </c>
      <c r="DB127">
        <v>0.60758866593971905</v>
      </c>
      <c r="DC127">
        <v>0.60758866593971905</v>
      </c>
      <c r="DD127">
        <v>0.60758866593971905</v>
      </c>
      <c r="DE127">
        <v>0.60758866593971905</v>
      </c>
      <c r="DF127">
        <v>0.60758866593971905</v>
      </c>
      <c r="DG127">
        <v>0.60758866593971905</v>
      </c>
      <c r="DH127">
        <v>0.60758866593971905</v>
      </c>
      <c r="DI127">
        <v>0.60758866593971905</v>
      </c>
      <c r="DJ127">
        <v>0.88335143130673299</v>
      </c>
      <c r="DK127">
        <v>0.88335143130673299</v>
      </c>
      <c r="DL127">
        <v>0.88335143130673299</v>
      </c>
      <c r="DM127">
        <v>0.88335143130673299</v>
      </c>
      <c r="DN127">
        <v>0.88335143130673299</v>
      </c>
      <c r="DO127">
        <v>0.88335143130673299</v>
      </c>
      <c r="DP127">
        <v>0.88335143130673299</v>
      </c>
      <c r="DQ127">
        <v>0.88335143130673299</v>
      </c>
      <c r="DR127">
        <v>0.88335143130673299</v>
      </c>
      <c r="DS127">
        <v>0.88335143130673299</v>
      </c>
      <c r="DT127">
        <v>0.88335143130673299</v>
      </c>
      <c r="DU127">
        <v>0.88335143130673299</v>
      </c>
      <c r="DV127">
        <v>0.88335143130673299</v>
      </c>
      <c r="DW127">
        <v>0.88335143130673299</v>
      </c>
      <c r="DX127">
        <v>0.88335143130673299</v>
      </c>
      <c r="DY127">
        <v>0.60758866593971905</v>
      </c>
      <c r="DZ127">
        <v>0.60758866593971905</v>
      </c>
      <c r="EA127">
        <v>0.60758866593971905</v>
      </c>
      <c r="EB127">
        <v>0</v>
      </c>
      <c r="EC127">
        <v>0.60758866593971905</v>
      </c>
      <c r="ED127">
        <v>0.60758866593971905</v>
      </c>
      <c r="EE127">
        <v>0.60758866593971905</v>
      </c>
      <c r="EF127">
        <v>0.60758866593971905</v>
      </c>
      <c r="EG127">
        <v>0.60758866593971905</v>
      </c>
      <c r="EH127">
        <v>0.88335143130673299</v>
      </c>
      <c r="EI127">
        <v>0.88335143130673299</v>
      </c>
      <c r="EJ127">
        <v>0.88335143130673299</v>
      </c>
      <c r="EK127">
        <v>0.88335143130673299</v>
      </c>
      <c r="EL127">
        <v>0.88335143130673299</v>
      </c>
      <c r="EM127">
        <v>0.88335143130673299</v>
      </c>
      <c r="EN127">
        <v>0.88335143130673299</v>
      </c>
      <c r="EO127">
        <v>0.88335143130673299</v>
      </c>
      <c r="EP127">
        <v>0.71847989638783705</v>
      </c>
      <c r="EQ127">
        <v>0.71847989638783705</v>
      </c>
      <c r="ER127">
        <v>0.71847989638783705</v>
      </c>
      <c r="ES127">
        <v>0.71847989638783705</v>
      </c>
      <c r="ET127">
        <v>0.71847989638783705</v>
      </c>
      <c r="EU127">
        <v>0.71847989638783705</v>
      </c>
      <c r="EV127">
        <v>0.71847989638783705</v>
      </c>
      <c r="EW127">
        <v>0.71847989638783705</v>
      </c>
      <c r="EX127">
        <v>0.71847989638783705</v>
      </c>
      <c r="EY127">
        <v>0.88335143130673299</v>
      </c>
      <c r="EZ127">
        <v>0.71847989638783705</v>
      </c>
      <c r="FA127">
        <v>0.60758866593971905</v>
      </c>
      <c r="FB127">
        <v>0.60758866593971905</v>
      </c>
      <c r="FC127">
        <v>0.60758866593971905</v>
      </c>
      <c r="FD127">
        <v>0.60758866593971905</v>
      </c>
      <c r="FE127">
        <v>0.60758866593971905</v>
      </c>
      <c r="FF127">
        <v>0.60758866593971905</v>
      </c>
      <c r="FG127">
        <v>0.60758866593971905</v>
      </c>
      <c r="FH127">
        <v>0.60758866593971905</v>
      </c>
      <c r="FI127">
        <v>0.60758866593971905</v>
      </c>
      <c r="FJ127">
        <v>0.60758866593971905</v>
      </c>
      <c r="FK127">
        <v>0.60758866593971905</v>
      </c>
      <c r="FL127">
        <v>0.60758866593971905</v>
      </c>
      <c r="FM127">
        <v>0.88335143130673299</v>
      </c>
    </row>
    <row r="128" spans="1:169" x14ac:dyDescent="0.25">
      <c r="A128">
        <f t="shared" si="4"/>
        <v>0.4196253135651527</v>
      </c>
      <c r="B128">
        <v>0.43842849461975825</v>
      </c>
      <c r="C128" s="2">
        <f t="shared" si="5"/>
        <v>66</v>
      </c>
      <c r="D128" s="3">
        <f t="shared" si="6"/>
        <v>0</v>
      </c>
      <c r="E128" s="4">
        <f t="shared" si="7"/>
        <v>94</v>
      </c>
      <c r="F128" s="2">
        <v>60</v>
      </c>
      <c r="G128" s="3">
        <v>0</v>
      </c>
      <c r="H128" s="4">
        <v>100</v>
      </c>
      <c r="I128" s="51">
        <v>124</v>
      </c>
      <c r="J128">
        <v>0.72808014327592296</v>
      </c>
      <c r="K128">
        <v>0.72808014327592296</v>
      </c>
      <c r="L128">
        <v>0.72808014327592296</v>
      </c>
      <c r="M128">
        <v>0.72808014327592296</v>
      </c>
      <c r="N128">
        <v>0.72808014327592296</v>
      </c>
      <c r="O128">
        <v>0</v>
      </c>
      <c r="P128">
        <v>0</v>
      </c>
      <c r="Q128">
        <v>0.72808014327592296</v>
      </c>
      <c r="R128">
        <v>0</v>
      </c>
      <c r="S128">
        <v>0</v>
      </c>
      <c r="T128">
        <v>0.72808014327592296</v>
      </c>
      <c r="U128">
        <v>0.56556578284785997</v>
      </c>
      <c r="V128">
        <v>0</v>
      </c>
      <c r="W128">
        <v>0.56556578284785997</v>
      </c>
      <c r="X128">
        <v>0</v>
      </c>
      <c r="Y128">
        <v>0.56556578284785997</v>
      </c>
      <c r="Z128">
        <v>0.72808014327592296</v>
      </c>
      <c r="AA128">
        <v>0.56556578284785997</v>
      </c>
      <c r="AB128">
        <v>0.72808014327592296</v>
      </c>
      <c r="AC128">
        <v>0.72808014327592296</v>
      </c>
      <c r="AD128">
        <v>0.56556578284785997</v>
      </c>
      <c r="AE128">
        <v>0</v>
      </c>
      <c r="AF128">
        <v>0</v>
      </c>
      <c r="AG128">
        <v>0.72808014327592296</v>
      </c>
      <c r="AH128">
        <v>0.72808014327592296</v>
      </c>
      <c r="AI128">
        <v>0.72808014327592296</v>
      </c>
      <c r="AJ128">
        <v>0.72808014327592296</v>
      </c>
      <c r="AK128">
        <v>0</v>
      </c>
      <c r="AL128">
        <v>0</v>
      </c>
      <c r="AM128">
        <v>0.72808014327592296</v>
      </c>
      <c r="AN128">
        <v>0.72808014327592296</v>
      </c>
      <c r="AO128">
        <v>0</v>
      </c>
      <c r="AP128">
        <v>0.72808014327592296</v>
      </c>
      <c r="AQ128">
        <v>0.72808014327592296</v>
      </c>
      <c r="AR128">
        <v>0.72808014327592296</v>
      </c>
      <c r="AS128">
        <v>0</v>
      </c>
      <c r="AT128">
        <v>0</v>
      </c>
      <c r="AU128">
        <v>0.72808014327592296</v>
      </c>
      <c r="AV128">
        <v>0</v>
      </c>
      <c r="AW128">
        <v>0</v>
      </c>
      <c r="AX128">
        <v>0</v>
      </c>
      <c r="AY128">
        <v>0.72808014327592296</v>
      </c>
      <c r="AZ128">
        <v>0</v>
      </c>
      <c r="BA128">
        <v>0.72808014327592296</v>
      </c>
      <c r="BB128">
        <v>0.72808014327592296</v>
      </c>
      <c r="BC128">
        <v>0.56556578284785997</v>
      </c>
      <c r="BD128">
        <v>0.72808014327592296</v>
      </c>
      <c r="BE128">
        <v>0.72808014327592296</v>
      </c>
      <c r="BF128">
        <v>0.72808014327592296</v>
      </c>
      <c r="BG128">
        <v>0.72808014327592296</v>
      </c>
      <c r="BH128">
        <v>0</v>
      </c>
      <c r="BI128">
        <v>0.72808014327592296</v>
      </c>
      <c r="BJ128">
        <v>0.72808014327592296</v>
      </c>
      <c r="BK128">
        <v>0</v>
      </c>
      <c r="BL128">
        <v>0</v>
      </c>
      <c r="BM128">
        <v>0</v>
      </c>
      <c r="BN128">
        <v>0</v>
      </c>
      <c r="BO128">
        <v>0.72808014327592296</v>
      </c>
      <c r="BP128">
        <v>0</v>
      </c>
      <c r="BQ128">
        <v>0</v>
      </c>
      <c r="BR128">
        <v>0.72808014327592296</v>
      </c>
      <c r="BS128">
        <v>0.72808014327592296</v>
      </c>
      <c r="BT128">
        <v>0.72808014327592296</v>
      </c>
      <c r="BU128">
        <v>0</v>
      </c>
      <c r="BV128">
        <v>0</v>
      </c>
      <c r="BW128">
        <v>0</v>
      </c>
      <c r="BX128">
        <v>0.72808014327592296</v>
      </c>
      <c r="BY128">
        <v>0.72808014327592296</v>
      </c>
      <c r="BZ128">
        <v>0.72808014327592296</v>
      </c>
      <c r="CA128">
        <v>0.72808014327592296</v>
      </c>
      <c r="CB128">
        <v>0.72808014327592296</v>
      </c>
      <c r="CC128">
        <v>0.72808014327592296</v>
      </c>
      <c r="CD128">
        <v>0</v>
      </c>
      <c r="CE128">
        <v>0</v>
      </c>
      <c r="CF128">
        <v>0.72808014327592296</v>
      </c>
      <c r="CG128">
        <v>0</v>
      </c>
      <c r="CH128">
        <v>0</v>
      </c>
      <c r="CI128">
        <v>0.72808014327592296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0.72808014327592296</v>
      </c>
      <c r="CP128">
        <v>0.72808014327592296</v>
      </c>
      <c r="CQ128">
        <v>0.72808014327592296</v>
      </c>
      <c r="CR128">
        <v>0.72808014327592296</v>
      </c>
      <c r="CS128">
        <v>0.72808014327592296</v>
      </c>
      <c r="CT128">
        <v>0.72808014327592296</v>
      </c>
      <c r="CU128">
        <v>0.72808014327592296</v>
      </c>
      <c r="CV128">
        <v>0.72808014327592296</v>
      </c>
      <c r="CW128">
        <v>0.72808014327592296</v>
      </c>
      <c r="CX128">
        <v>0.72808014327592296</v>
      </c>
      <c r="CY128">
        <v>0.72808014327592296</v>
      </c>
      <c r="CZ128">
        <v>0.72808014327592296</v>
      </c>
      <c r="DA128">
        <v>0</v>
      </c>
      <c r="DB128">
        <v>0.72808014327592296</v>
      </c>
      <c r="DC128">
        <v>0</v>
      </c>
      <c r="DD128">
        <v>0</v>
      </c>
      <c r="DE128">
        <v>0.56556578284785997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0.72808014327592296</v>
      </c>
      <c r="DM128">
        <v>0.72808014327592296</v>
      </c>
      <c r="DN128">
        <v>0.72808014327592296</v>
      </c>
      <c r="DO128">
        <v>0</v>
      </c>
      <c r="DP128">
        <v>0.72808014327592296</v>
      </c>
      <c r="DQ128">
        <v>0.72808014327592296</v>
      </c>
      <c r="DR128">
        <v>0.72808014327592296</v>
      </c>
      <c r="DS128">
        <v>0.72808014327592296</v>
      </c>
      <c r="DT128">
        <v>0.72808014327592296</v>
      </c>
      <c r="DU128">
        <v>0.72808014327592296</v>
      </c>
      <c r="DV128">
        <v>0.72808014327592296</v>
      </c>
      <c r="DW128">
        <v>0</v>
      </c>
      <c r="DX128">
        <v>0.72808014327592296</v>
      </c>
      <c r="DY128">
        <v>0.72808014327592296</v>
      </c>
      <c r="DZ128">
        <v>0.72808014327592296</v>
      </c>
      <c r="EA128">
        <v>0.72808014327592296</v>
      </c>
      <c r="EB128">
        <v>0.72871172918802096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0.72808014327592296</v>
      </c>
      <c r="EI128">
        <v>0.72808014327592296</v>
      </c>
      <c r="EJ128">
        <v>0.72808014327592296</v>
      </c>
      <c r="EK128">
        <v>0.72808014327592296</v>
      </c>
      <c r="EL128">
        <v>0.72808014327592296</v>
      </c>
      <c r="EM128">
        <v>0.72808014327592296</v>
      </c>
      <c r="EN128">
        <v>0.72808014327592296</v>
      </c>
      <c r="EO128">
        <v>0.72808014327592296</v>
      </c>
      <c r="EP128">
        <v>0</v>
      </c>
      <c r="EQ128">
        <v>0</v>
      </c>
      <c r="ER128">
        <v>0</v>
      </c>
      <c r="ES128">
        <v>0.72808014327592296</v>
      </c>
      <c r="ET128">
        <v>0</v>
      </c>
      <c r="EU128">
        <v>0</v>
      </c>
      <c r="EV128">
        <v>0.72808014327592296</v>
      </c>
      <c r="EW128">
        <v>0.72808014327592296</v>
      </c>
      <c r="EX128">
        <v>0</v>
      </c>
      <c r="EY128">
        <v>0.72808014327592296</v>
      </c>
      <c r="EZ128">
        <v>0.56556578284785997</v>
      </c>
      <c r="FA128">
        <v>0.72808014327592296</v>
      </c>
      <c r="FB128">
        <v>0.72808014327592296</v>
      </c>
      <c r="FC128">
        <v>0.72808014327592296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0.72808014327592296</v>
      </c>
      <c r="FM128">
        <v>0.72808014327592296</v>
      </c>
    </row>
    <row r="129" spans="1:169" x14ac:dyDescent="0.25">
      <c r="A129">
        <f t="shared" si="4"/>
        <v>0.42649000562792005</v>
      </c>
      <c r="B129">
        <v>0.46805702407335092</v>
      </c>
      <c r="C129" s="2">
        <f t="shared" si="5"/>
        <v>68</v>
      </c>
      <c r="D129" s="3">
        <f t="shared" si="6"/>
        <v>0</v>
      </c>
      <c r="E129" s="4">
        <f t="shared" si="7"/>
        <v>92</v>
      </c>
      <c r="F129" s="2">
        <v>54</v>
      </c>
      <c r="G129" s="3">
        <v>1</v>
      </c>
      <c r="H129" s="4">
        <v>105</v>
      </c>
      <c r="I129" s="51">
        <v>125</v>
      </c>
      <c r="J129">
        <v>0.74453774875947498</v>
      </c>
      <c r="K129">
        <v>0.74453774875947498</v>
      </c>
      <c r="L129">
        <v>0.74453774875947498</v>
      </c>
      <c r="M129">
        <v>0.74453774875947498</v>
      </c>
      <c r="N129">
        <v>0</v>
      </c>
      <c r="O129">
        <v>0.74453774875947498</v>
      </c>
      <c r="P129">
        <v>0</v>
      </c>
      <c r="Q129">
        <v>0</v>
      </c>
      <c r="R129">
        <v>0</v>
      </c>
      <c r="S129">
        <v>0</v>
      </c>
      <c r="T129">
        <v>0.74453774875947498</v>
      </c>
      <c r="U129">
        <v>0.74453774875947498</v>
      </c>
      <c r="V129">
        <v>0</v>
      </c>
      <c r="W129">
        <v>0.74453774875947498</v>
      </c>
      <c r="X129">
        <v>0</v>
      </c>
      <c r="Y129">
        <v>0.74453774875947498</v>
      </c>
      <c r="Z129">
        <v>0.74453774875947498</v>
      </c>
      <c r="AA129">
        <v>0.74453774875947498</v>
      </c>
      <c r="AB129">
        <v>0.74453774875947498</v>
      </c>
      <c r="AC129">
        <v>0.74453774875947498</v>
      </c>
      <c r="AD129">
        <v>0.74453774875947498</v>
      </c>
      <c r="AE129">
        <v>0.74453774875947498</v>
      </c>
      <c r="AF129">
        <v>0.74453774875947498</v>
      </c>
      <c r="AG129">
        <v>0.74453774875947498</v>
      </c>
      <c r="AH129">
        <v>0.74453774875947498</v>
      </c>
      <c r="AI129">
        <v>0.74453774875947498</v>
      </c>
      <c r="AJ129">
        <v>0.74453774875947498</v>
      </c>
      <c r="AK129">
        <v>0</v>
      </c>
      <c r="AL129">
        <v>0.74453774875947498</v>
      </c>
      <c r="AM129">
        <v>0.74453774875947498</v>
      </c>
      <c r="AN129">
        <v>0.74453774875947498</v>
      </c>
      <c r="AO129">
        <v>0</v>
      </c>
      <c r="AP129">
        <v>0.74453774875947498</v>
      </c>
      <c r="AQ129">
        <v>0.50129178292642695</v>
      </c>
      <c r="AR129">
        <v>0.74453774875947498</v>
      </c>
      <c r="AS129">
        <v>0</v>
      </c>
      <c r="AT129">
        <v>0</v>
      </c>
      <c r="AU129">
        <v>0</v>
      </c>
      <c r="AV129">
        <v>0.74453774875947498</v>
      </c>
      <c r="AW129">
        <v>0.74453774875947498</v>
      </c>
      <c r="AX129">
        <v>0.74453774875947498</v>
      </c>
      <c r="AY129">
        <v>0.74453774875947498</v>
      </c>
      <c r="AZ129">
        <v>0</v>
      </c>
      <c r="BA129">
        <v>0</v>
      </c>
      <c r="BB129">
        <v>0.74453774875947498</v>
      </c>
      <c r="BC129">
        <v>0.74453774875947498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0.74453774875947498</v>
      </c>
      <c r="BJ129">
        <v>0.74453774875947498</v>
      </c>
      <c r="BK129">
        <v>0.74453774875947498</v>
      </c>
      <c r="BL129">
        <v>0.74453774875947498</v>
      </c>
      <c r="BM129">
        <v>0.74453774875947498</v>
      </c>
      <c r="BN129">
        <v>0.74453774875947498</v>
      </c>
      <c r="BO129">
        <v>0.74453774875947498</v>
      </c>
      <c r="BP129">
        <v>0</v>
      </c>
      <c r="BQ129">
        <v>0.74453774875947498</v>
      </c>
      <c r="BR129">
        <v>0.74453774875947498</v>
      </c>
      <c r="BS129">
        <v>0.74453774875947498</v>
      </c>
      <c r="BT129">
        <v>0.74453774875947498</v>
      </c>
      <c r="BU129">
        <v>0.74453774875947498</v>
      </c>
      <c r="BV129">
        <v>0.74453774875947498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0.74453774875947498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0.74453774875947498</v>
      </c>
      <c r="CR129">
        <v>0.74453774875947498</v>
      </c>
      <c r="CS129">
        <v>0.74453774875947498</v>
      </c>
      <c r="CT129">
        <v>0.74453774875947498</v>
      </c>
      <c r="CU129">
        <v>0.74453774875947498</v>
      </c>
      <c r="CV129">
        <v>0.74453774875947498</v>
      </c>
      <c r="CW129">
        <v>0.74453774875947498</v>
      </c>
      <c r="CX129">
        <v>0.74453774875947498</v>
      </c>
      <c r="CY129">
        <v>0.74453774875947498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0.74453774875947498</v>
      </c>
      <c r="DL129">
        <v>0.74453774875947498</v>
      </c>
      <c r="DM129">
        <v>0.74453774875947498</v>
      </c>
      <c r="DN129">
        <v>0.74453774875947498</v>
      </c>
      <c r="DO129">
        <v>0</v>
      </c>
      <c r="DP129">
        <v>0.74453774875947498</v>
      </c>
      <c r="DQ129">
        <v>0.74453774875947498</v>
      </c>
      <c r="DR129">
        <v>0.74453774875947498</v>
      </c>
      <c r="DS129">
        <v>0.74453774875947498</v>
      </c>
      <c r="DT129">
        <v>0.74453774875947498</v>
      </c>
      <c r="DU129">
        <v>0.74453774875947498</v>
      </c>
      <c r="DV129">
        <v>0.74453774875947498</v>
      </c>
      <c r="DW129">
        <v>0.74453774875947498</v>
      </c>
      <c r="DX129">
        <v>0.74453774875947498</v>
      </c>
      <c r="DY129">
        <v>0.74453774875947498</v>
      </c>
      <c r="DZ129">
        <v>0.74453774875947498</v>
      </c>
      <c r="EA129">
        <v>0.74453774875947498</v>
      </c>
      <c r="EB129">
        <v>0.72871172918802096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0.74453774875947498</v>
      </c>
      <c r="EI129">
        <v>0.74453774875947498</v>
      </c>
      <c r="EJ129">
        <v>0.74453774875947498</v>
      </c>
      <c r="EK129">
        <v>0.74453774875947498</v>
      </c>
      <c r="EL129">
        <v>0.74453774875947498</v>
      </c>
      <c r="EM129">
        <v>0.74453774875947498</v>
      </c>
      <c r="EN129">
        <v>0.74453774875947498</v>
      </c>
      <c r="EO129">
        <v>0.74453774875947498</v>
      </c>
      <c r="EP129">
        <v>0</v>
      </c>
      <c r="EQ129">
        <v>0</v>
      </c>
      <c r="ER129">
        <v>0</v>
      </c>
      <c r="ES129">
        <v>0</v>
      </c>
      <c r="ET129">
        <v>0.74453774875947498</v>
      </c>
      <c r="EU129">
        <v>0.74453774875947498</v>
      </c>
      <c r="EV129">
        <v>0.74453774875947498</v>
      </c>
      <c r="EW129">
        <v>0.74453774875947498</v>
      </c>
      <c r="EX129">
        <v>0.74453774875947498</v>
      </c>
      <c r="EY129">
        <v>0.74453774875947498</v>
      </c>
      <c r="EZ129">
        <v>0.74453774875947498</v>
      </c>
      <c r="FA129">
        <v>0</v>
      </c>
      <c r="FB129">
        <v>0.74453774875947498</v>
      </c>
      <c r="FC129">
        <v>0</v>
      </c>
      <c r="FD129">
        <v>0.74453774875947498</v>
      </c>
      <c r="FE129">
        <v>0.74453774875947498</v>
      </c>
      <c r="FF129">
        <v>0.74453774875947498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0.74453774875947498</v>
      </c>
    </row>
    <row r="130" spans="1:169" x14ac:dyDescent="0.25">
      <c r="A130">
        <f t="shared" si="4"/>
        <v>0.42515248995111321</v>
      </c>
      <c r="B130">
        <v>0.43485512463666609</v>
      </c>
      <c r="C130" s="2">
        <f t="shared" si="5"/>
        <v>66</v>
      </c>
      <c r="D130" s="3">
        <f t="shared" si="6"/>
        <v>0</v>
      </c>
      <c r="E130" s="4">
        <f t="shared" si="7"/>
        <v>94</v>
      </c>
      <c r="F130" s="2">
        <v>61</v>
      </c>
      <c r="G130" s="3">
        <v>0</v>
      </c>
      <c r="H130" s="4">
        <v>99</v>
      </c>
      <c r="I130" s="51">
        <v>126</v>
      </c>
      <c r="J130">
        <v>0.74715513727670402</v>
      </c>
      <c r="K130">
        <v>0.74715513727670402</v>
      </c>
      <c r="L130">
        <v>0.74715513727670402</v>
      </c>
      <c r="M130">
        <v>0.74715513727670402</v>
      </c>
      <c r="N130">
        <v>0.74715513727670402</v>
      </c>
      <c r="O130">
        <v>0</v>
      </c>
      <c r="P130">
        <v>0</v>
      </c>
      <c r="Q130">
        <v>0.74715513727670402</v>
      </c>
      <c r="R130">
        <v>0</v>
      </c>
      <c r="S130">
        <v>0</v>
      </c>
      <c r="T130">
        <v>0.74715513727670402</v>
      </c>
      <c r="U130">
        <v>0.50385057019409596</v>
      </c>
      <c r="V130">
        <v>0</v>
      </c>
      <c r="W130">
        <v>0.50385057019409596</v>
      </c>
      <c r="X130">
        <v>0</v>
      </c>
      <c r="Y130">
        <v>0.50385057019409596</v>
      </c>
      <c r="Z130">
        <v>0.74715513727670402</v>
      </c>
      <c r="AA130">
        <v>0.50385057019409596</v>
      </c>
      <c r="AB130">
        <v>0.74715513727670402</v>
      </c>
      <c r="AC130">
        <v>0.74715513727670402</v>
      </c>
      <c r="AD130">
        <v>0.50385057019409596</v>
      </c>
      <c r="AE130">
        <v>0</v>
      </c>
      <c r="AF130">
        <v>0</v>
      </c>
      <c r="AG130">
        <v>0.74715513727670402</v>
      </c>
      <c r="AH130">
        <v>0.74715513727670402</v>
      </c>
      <c r="AI130">
        <v>0.74715513727670402</v>
      </c>
      <c r="AJ130">
        <v>0.74715513727670402</v>
      </c>
      <c r="AK130">
        <v>0</v>
      </c>
      <c r="AL130">
        <v>0</v>
      </c>
      <c r="AM130">
        <v>0.74715513727670402</v>
      </c>
      <c r="AN130">
        <v>0.74715513727670402</v>
      </c>
      <c r="AO130">
        <v>0</v>
      </c>
      <c r="AP130">
        <v>0.74715513727670402</v>
      </c>
      <c r="AQ130">
        <v>0.50385057019409596</v>
      </c>
      <c r="AR130">
        <v>0.74715513727670402</v>
      </c>
      <c r="AS130">
        <v>0</v>
      </c>
      <c r="AT130">
        <v>0</v>
      </c>
      <c r="AU130">
        <v>0.74715513727670402</v>
      </c>
      <c r="AV130">
        <v>0</v>
      </c>
      <c r="AW130">
        <v>0</v>
      </c>
      <c r="AX130">
        <v>0</v>
      </c>
      <c r="AY130">
        <v>0.74715513727670402</v>
      </c>
      <c r="AZ130">
        <v>0</v>
      </c>
      <c r="BA130">
        <v>0.74715513727670402</v>
      </c>
      <c r="BB130">
        <v>0.74715513727670402</v>
      </c>
      <c r="BC130">
        <v>0.50385057019409596</v>
      </c>
      <c r="BD130">
        <v>0.74715513727670402</v>
      </c>
      <c r="BE130">
        <v>0.74715513727670402</v>
      </c>
      <c r="BF130">
        <v>0.74715513727670402</v>
      </c>
      <c r="BG130">
        <v>0.74715513727670402</v>
      </c>
      <c r="BH130">
        <v>0</v>
      </c>
      <c r="BI130">
        <v>0.74715513727670402</v>
      </c>
      <c r="BJ130">
        <v>0.74715513727670402</v>
      </c>
      <c r="BK130">
        <v>0</v>
      </c>
      <c r="BL130">
        <v>0</v>
      </c>
      <c r="BM130">
        <v>0</v>
      </c>
      <c r="BN130">
        <v>0</v>
      </c>
      <c r="BO130">
        <v>0.74715513727670402</v>
      </c>
      <c r="BP130">
        <v>0</v>
      </c>
      <c r="BQ130">
        <v>0</v>
      </c>
      <c r="BR130">
        <v>0.74715513727670402</v>
      </c>
      <c r="BS130">
        <v>0.74715513727670402</v>
      </c>
      <c r="BT130">
        <v>0.74715513727670402</v>
      </c>
      <c r="BU130">
        <v>0</v>
      </c>
      <c r="BV130">
        <v>0</v>
      </c>
      <c r="BW130">
        <v>0</v>
      </c>
      <c r="BX130">
        <v>0.74715513727670402</v>
      </c>
      <c r="BY130">
        <v>0.74715513727670402</v>
      </c>
      <c r="BZ130">
        <v>0.74715513727670402</v>
      </c>
      <c r="CA130">
        <v>0.74715513727670402</v>
      </c>
      <c r="CB130">
        <v>0.74715513727670402</v>
      </c>
      <c r="CC130">
        <v>0.74715513727670402</v>
      </c>
      <c r="CD130">
        <v>0</v>
      </c>
      <c r="CE130">
        <v>0</v>
      </c>
      <c r="CF130">
        <v>0.74715513727670402</v>
      </c>
      <c r="CG130">
        <v>0</v>
      </c>
      <c r="CH130">
        <v>0</v>
      </c>
      <c r="CI130">
        <v>0.74715513727670402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0.74715513727670402</v>
      </c>
      <c r="CP130">
        <v>0.74715513727670402</v>
      </c>
      <c r="CQ130">
        <v>0.74715513727670402</v>
      </c>
      <c r="CR130">
        <v>0.74715513727670402</v>
      </c>
      <c r="CS130">
        <v>0.74715513727670402</v>
      </c>
      <c r="CT130">
        <v>0.74715513727670402</v>
      </c>
      <c r="CU130">
        <v>0.74715513727670402</v>
      </c>
      <c r="CV130">
        <v>0.74715513727670402</v>
      </c>
      <c r="CW130">
        <v>0.74715513727670402</v>
      </c>
      <c r="CX130">
        <v>0.74715513727670402</v>
      </c>
      <c r="CY130">
        <v>0.74715513727670402</v>
      </c>
      <c r="CZ130">
        <v>0.74715513727670402</v>
      </c>
      <c r="DA130">
        <v>0</v>
      </c>
      <c r="DB130">
        <v>0.74715513727670402</v>
      </c>
      <c r="DC130">
        <v>0</v>
      </c>
      <c r="DD130">
        <v>0</v>
      </c>
      <c r="DE130">
        <v>0.50385057019409596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0.74715513727670402</v>
      </c>
      <c r="DM130">
        <v>0.74715513727670402</v>
      </c>
      <c r="DN130">
        <v>0.74715513727670402</v>
      </c>
      <c r="DO130">
        <v>0</v>
      </c>
      <c r="DP130">
        <v>0.74715513727670402</v>
      </c>
      <c r="DQ130">
        <v>0.74715513727670402</v>
      </c>
      <c r="DR130">
        <v>0.74715513727670402</v>
      </c>
      <c r="DS130">
        <v>0.74715513727670402</v>
      </c>
      <c r="DT130">
        <v>0.74715513727670402</v>
      </c>
      <c r="DU130">
        <v>0.74715513727670402</v>
      </c>
      <c r="DV130">
        <v>0.74715513727670402</v>
      </c>
      <c r="DW130">
        <v>0</v>
      </c>
      <c r="DX130">
        <v>0.74715513727670402</v>
      </c>
      <c r="DY130">
        <v>0.74715513727670402</v>
      </c>
      <c r="DZ130">
        <v>0.74715513727670402</v>
      </c>
      <c r="EA130">
        <v>0.74715513727670402</v>
      </c>
      <c r="EB130">
        <v>0.72871172918802096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0.74715513727670402</v>
      </c>
      <c r="EI130">
        <v>0.74715513727670402</v>
      </c>
      <c r="EJ130">
        <v>0.74715513727670402</v>
      </c>
      <c r="EK130">
        <v>0.74715513727670402</v>
      </c>
      <c r="EL130">
        <v>0.74715513727670402</v>
      </c>
      <c r="EM130">
        <v>0.74715513727670402</v>
      </c>
      <c r="EN130">
        <v>0.74715513727670402</v>
      </c>
      <c r="EO130">
        <v>0.74715513727670402</v>
      </c>
      <c r="EP130">
        <v>0</v>
      </c>
      <c r="EQ130">
        <v>0</v>
      </c>
      <c r="ER130">
        <v>0</v>
      </c>
      <c r="ES130">
        <v>0.74715513727670402</v>
      </c>
      <c r="ET130">
        <v>0</v>
      </c>
      <c r="EU130">
        <v>0</v>
      </c>
      <c r="EV130">
        <v>0.74715513727670402</v>
      </c>
      <c r="EW130">
        <v>0.74715513727670402</v>
      </c>
      <c r="EX130">
        <v>0</v>
      </c>
      <c r="EY130">
        <v>0.74715513727670402</v>
      </c>
      <c r="EZ130">
        <v>0.50385057019409596</v>
      </c>
      <c r="FA130">
        <v>0.74715513727670402</v>
      </c>
      <c r="FB130">
        <v>0.74715513727670402</v>
      </c>
      <c r="FC130">
        <v>0.74715513727670402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0.74715513727670402</v>
      </c>
      <c r="FM130">
        <v>0.74715513727670402</v>
      </c>
    </row>
    <row r="131" spans="1:169" x14ac:dyDescent="0.25">
      <c r="A131">
        <f t="shared" si="4"/>
        <v>0.40876390209123858</v>
      </c>
      <c r="B131">
        <v>0.41813754324540719</v>
      </c>
      <c r="C131" s="2">
        <f t="shared" si="5"/>
        <v>70</v>
      </c>
      <c r="D131" s="3">
        <f t="shared" si="6"/>
        <v>0</v>
      </c>
      <c r="E131" s="4">
        <f t="shared" si="7"/>
        <v>90</v>
      </c>
      <c r="F131" s="2">
        <v>64</v>
      </c>
      <c r="G131" s="3">
        <v>1</v>
      </c>
      <c r="H131" s="4">
        <v>95</v>
      </c>
      <c r="I131" s="51">
        <v>127</v>
      </c>
      <c r="J131">
        <v>0</v>
      </c>
      <c r="K131">
        <v>0.73395948019095503</v>
      </c>
      <c r="L131">
        <v>0.73395948019095503</v>
      </c>
      <c r="M131">
        <v>0.73395948019095503</v>
      </c>
      <c r="N131">
        <v>0</v>
      </c>
      <c r="O131">
        <v>0</v>
      </c>
      <c r="P131">
        <v>0</v>
      </c>
      <c r="Q131">
        <v>0</v>
      </c>
      <c r="R131">
        <v>0.73395948019095503</v>
      </c>
      <c r="S131">
        <v>0</v>
      </c>
      <c r="T131">
        <v>0.73395948019095503</v>
      </c>
      <c r="U131">
        <v>0.73395948019095503</v>
      </c>
      <c r="V131">
        <v>0.73395948019095503</v>
      </c>
      <c r="W131">
        <v>0.57173919729475897</v>
      </c>
      <c r="X131">
        <v>0.73395948019095503</v>
      </c>
      <c r="Y131">
        <v>0.57173919729475897</v>
      </c>
      <c r="Z131">
        <v>0.73395948019095503</v>
      </c>
      <c r="AA131">
        <v>0.73395948019095503</v>
      </c>
      <c r="AB131">
        <v>0.73395948019095503</v>
      </c>
      <c r="AC131">
        <v>0.73395948019095503</v>
      </c>
      <c r="AD131">
        <v>0.73395948019095503</v>
      </c>
      <c r="AE131">
        <v>0.73395948019095503</v>
      </c>
      <c r="AF131">
        <v>0.73395948019095503</v>
      </c>
      <c r="AG131">
        <v>0.73395948019095503</v>
      </c>
      <c r="AH131">
        <v>0.73395948019095503</v>
      </c>
      <c r="AI131">
        <v>0.73395948019095503</v>
      </c>
      <c r="AJ131">
        <v>0</v>
      </c>
      <c r="AK131">
        <v>0</v>
      </c>
      <c r="AL131">
        <v>0</v>
      </c>
      <c r="AM131">
        <v>0</v>
      </c>
      <c r="AN131">
        <v>0.73395948019095503</v>
      </c>
      <c r="AO131">
        <v>0</v>
      </c>
      <c r="AP131">
        <v>0.73395948019095503</v>
      </c>
      <c r="AQ131">
        <v>0.73395948019095503</v>
      </c>
      <c r="AR131">
        <v>0.73395948019095503</v>
      </c>
      <c r="AS131">
        <v>0</v>
      </c>
      <c r="AT131">
        <v>0.73395948019095503</v>
      </c>
      <c r="AU131">
        <v>0</v>
      </c>
      <c r="AV131">
        <v>0</v>
      </c>
      <c r="AW131">
        <v>0</v>
      </c>
      <c r="AX131">
        <v>0</v>
      </c>
      <c r="AY131">
        <v>0.73395948019095503</v>
      </c>
      <c r="AZ131">
        <v>0</v>
      </c>
      <c r="BA131">
        <v>0.73395948019095503</v>
      </c>
      <c r="BB131">
        <v>0.73395948019095503</v>
      </c>
      <c r="BC131">
        <v>0.73395948019095503</v>
      </c>
      <c r="BD131">
        <v>0.73395948019095503</v>
      </c>
      <c r="BE131">
        <v>0</v>
      </c>
      <c r="BF131">
        <v>0.57173919729475897</v>
      </c>
      <c r="BG131">
        <v>0.73395948019095503</v>
      </c>
      <c r="BH131">
        <v>0</v>
      </c>
      <c r="BI131">
        <v>0.73395948019095503</v>
      </c>
      <c r="BJ131">
        <v>0.73395948019095503</v>
      </c>
      <c r="BK131">
        <v>0</v>
      </c>
      <c r="BL131">
        <v>0</v>
      </c>
      <c r="BM131">
        <v>0</v>
      </c>
      <c r="BN131">
        <v>0</v>
      </c>
      <c r="BO131">
        <v>0.73395948019095503</v>
      </c>
      <c r="BP131">
        <v>0</v>
      </c>
      <c r="BQ131">
        <v>0</v>
      </c>
      <c r="BR131">
        <v>0</v>
      </c>
      <c r="BS131">
        <v>0.73395948019095503</v>
      </c>
      <c r="BT131">
        <v>0.73395948019095503</v>
      </c>
      <c r="BU131">
        <v>0</v>
      </c>
      <c r="BV131">
        <v>0</v>
      </c>
      <c r="BW131">
        <v>0</v>
      </c>
      <c r="BX131">
        <v>0.57173919729475897</v>
      </c>
      <c r="BY131">
        <v>0.73395948019095503</v>
      </c>
      <c r="BZ131">
        <v>0.73395948019095503</v>
      </c>
      <c r="CA131">
        <v>0.73395948019095503</v>
      </c>
      <c r="CB131">
        <v>0.73395948019095503</v>
      </c>
      <c r="CC131">
        <v>0.73395948019095503</v>
      </c>
      <c r="CD131">
        <v>0</v>
      </c>
      <c r="CE131">
        <v>0</v>
      </c>
      <c r="CF131">
        <v>0.73395948019095503</v>
      </c>
      <c r="CG131">
        <v>0</v>
      </c>
      <c r="CH131">
        <v>0</v>
      </c>
      <c r="CI131">
        <v>0.73395948019095503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0.73395948019095503</v>
      </c>
      <c r="CP131">
        <v>0.73395948019095503</v>
      </c>
      <c r="CQ131">
        <v>0.73395948019095503</v>
      </c>
      <c r="CR131">
        <v>0.73395948019095503</v>
      </c>
      <c r="CS131">
        <v>0.73395948019095503</v>
      </c>
      <c r="CT131">
        <v>0.73395948019095503</v>
      </c>
      <c r="CU131">
        <v>0.73395948019095503</v>
      </c>
      <c r="CV131">
        <v>0.73395948019095503</v>
      </c>
      <c r="CW131">
        <v>0.73395948019095503</v>
      </c>
      <c r="CX131">
        <v>0.73395948019095503</v>
      </c>
      <c r="CY131">
        <v>0.73395948019095503</v>
      </c>
      <c r="CZ131">
        <v>0</v>
      </c>
      <c r="DA131">
        <v>0</v>
      </c>
      <c r="DB131">
        <v>0.73395948019095503</v>
      </c>
      <c r="DC131">
        <v>0</v>
      </c>
      <c r="DD131">
        <v>0</v>
      </c>
      <c r="DE131">
        <v>0.73395948019095503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0.73395948019095503</v>
      </c>
      <c r="DM131">
        <v>0.73395948019095503</v>
      </c>
      <c r="DN131">
        <v>0.73395948019095503</v>
      </c>
      <c r="DO131">
        <v>0</v>
      </c>
      <c r="DP131">
        <v>0.73395948019095503</v>
      </c>
      <c r="DQ131">
        <v>0.73395948019095503</v>
      </c>
      <c r="DR131">
        <v>0.73395948019095503</v>
      </c>
      <c r="DS131">
        <v>0.73395948019095503</v>
      </c>
      <c r="DT131">
        <v>0</v>
      </c>
      <c r="DU131">
        <v>0.73395948019095503</v>
      </c>
      <c r="DV131">
        <v>0.73395948019095503</v>
      </c>
      <c r="DW131">
        <v>0</v>
      </c>
      <c r="DX131">
        <v>0.73395948019095503</v>
      </c>
      <c r="DY131">
        <v>0.73395948019095503</v>
      </c>
      <c r="DZ131">
        <v>0.73395948019095503</v>
      </c>
      <c r="EA131">
        <v>0.73395948019095503</v>
      </c>
      <c r="EB131">
        <v>0.72871172918802096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0.73395948019095503</v>
      </c>
      <c r="EI131">
        <v>0.73395948019095503</v>
      </c>
      <c r="EJ131">
        <v>0.73395948019095503</v>
      </c>
      <c r="EK131">
        <v>0.73395948019095503</v>
      </c>
      <c r="EL131">
        <v>0.73395948019095503</v>
      </c>
      <c r="EM131">
        <v>0.73395948019095503</v>
      </c>
      <c r="EN131">
        <v>0.73395948019095503</v>
      </c>
      <c r="EO131">
        <v>0.73395948019095503</v>
      </c>
      <c r="EP131">
        <v>0</v>
      </c>
      <c r="EQ131">
        <v>0</v>
      </c>
      <c r="ER131">
        <v>0</v>
      </c>
      <c r="ES131">
        <v>0.73395948019095503</v>
      </c>
      <c r="ET131">
        <v>0.73395948019095503</v>
      </c>
      <c r="EU131">
        <v>0</v>
      </c>
      <c r="EV131">
        <v>0.73395948019095503</v>
      </c>
      <c r="EW131">
        <v>0.73395948019095503</v>
      </c>
      <c r="EX131">
        <v>0</v>
      </c>
      <c r="EY131">
        <v>0.73395948019095503</v>
      </c>
      <c r="EZ131">
        <v>0.73395948019095503</v>
      </c>
      <c r="FA131">
        <v>0.73395948019095503</v>
      </c>
      <c r="FB131">
        <v>0</v>
      </c>
      <c r="FC131">
        <v>0.73395948019095503</v>
      </c>
      <c r="FD131">
        <v>0.73395948019095503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0.73395948019095503</v>
      </c>
    </row>
    <row r="132" spans="1:169" x14ac:dyDescent="0.25">
      <c r="A132">
        <f t="shared" si="4"/>
        <v>0.28900159599113351</v>
      </c>
      <c r="B132">
        <v>0.20655677269600722</v>
      </c>
      <c r="C132" s="2">
        <f t="shared" si="5"/>
        <v>96</v>
      </c>
      <c r="D132" s="3">
        <f t="shared" si="6"/>
        <v>0</v>
      </c>
      <c r="E132" s="4">
        <f t="shared" si="7"/>
        <v>64</v>
      </c>
      <c r="F132" s="2">
        <v>113</v>
      </c>
      <c r="G132" s="3">
        <v>1</v>
      </c>
      <c r="H132" s="4">
        <v>46</v>
      </c>
      <c r="I132" s="51">
        <v>128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0.74754652300033397</v>
      </c>
      <c r="AA132">
        <v>0</v>
      </c>
      <c r="AB132">
        <v>0.74754652300033397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0.74754652300033397</v>
      </c>
      <c r="AI132">
        <v>0</v>
      </c>
      <c r="AJ132">
        <v>0</v>
      </c>
      <c r="AK132">
        <v>0</v>
      </c>
      <c r="AL132">
        <v>0</v>
      </c>
      <c r="AM132">
        <v>0.74754652300033397</v>
      </c>
      <c r="AN132">
        <v>0.74754652300033397</v>
      </c>
      <c r="AO132">
        <v>0.74754652300033397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0.50375248027044095</v>
      </c>
      <c r="AV132">
        <v>0</v>
      </c>
      <c r="AW132">
        <v>0</v>
      </c>
      <c r="AX132">
        <v>0</v>
      </c>
      <c r="AY132">
        <v>0.74754652300033397</v>
      </c>
      <c r="AZ132">
        <v>0</v>
      </c>
      <c r="BA132">
        <v>0.74754652300033397</v>
      </c>
      <c r="BB132">
        <v>0.50375248027044095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0.74754652300033397</v>
      </c>
      <c r="BI132">
        <v>0.74754652300033397</v>
      </c>
      <c r="BJ132">
        <v>0.74754652300033397</v>
      </c>
      <c r="BK132">
        <v>0.74754652300033397</v>
      </c>
      <c r="BL132">
        <v>0.74754652300033397</v>
      </c>
      <c r="BM132">
        <v>0</v>
      </c>
      <c r="BN132">
        <v>0.74754652300033397</v>
      </c>
      <c r="BO132">
        <v>0</v>
      </c>
      <c r="BP132">
        <v>0</v>
      </c>
      <c r="BQ132">
        <v>0.74754652300033397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0.74754652300033397</v>
      </c>
      <c r="CD132">
        <v>0.74754652300033397</v>
      </c>
      <c r="CE132">
        <v>0.74754652300033397</v>
      </c>
      <c r="CF132">
        <v>0</v>
      </c>
      <c r="CG132">
        <v>0</v>
      </c>
      <c r="CH132">
        <v>0</v>
      </c>
      <c r="CI132">
        <v>0</v>
      </c>
      <c r="CJ132">
        <v>0.74754652300033397</v>
      </c>
      <c r="CK132">
        <v>0.74754652300033397</v>
      </c>
      <c r="CL132">
        <v>0.74754652300033397</v>
      </c>
      <c r="CM132">
        <v>0.74754652300033397</v>
      </c>
      <c r="CN132">
        <v>0.74754652300033397</v>
      </c>
      <c r="CO132">
        <v>0</v>
      </c>
      <c r="CP132">
        <v>0.74754652300033397</v>
      </c>
      <c r="CQ132">
        <v>0</v>
      </c>
      <c r="CR132">
        <v>0</v>
      </c>
      <c r="CS132">
        <v>0.74754652300033397</v>
      </c>
      <c r="CT132">
        <v>0.74754652300033397</v>
      </c>
      <c r="CU132">
        <v>0</v>
      </c>
      <c r="CV132">
        <v>0.74754652300033397</v>
      </c>
      <c r="CW132">
        <v>0</v>
      </c>
      <c r="CX132">
        <v>0</v>
      </c>
      <c r="CY132">
        <v>0</v>
      </c>
      <c r="CZ132">
        <v>0.74754652300033397</v>
      </c>
      <c r="DA132">
        <v>0</v>
      </c>
      <c r="DB132">
        <v>0</v>
      </c>
      <c r="DC132">
        <v>0.74754652300033397</v>
      </c>
      <c r="DD132">
        <v>0.50375248027044095</v>
      </c>
      <c r="DE132">
        <v>0</v>
      </c>
      <c r="DF132">
        <v>0</v>
      </c>
      <c r="DG132">
        <v>0.50375248027044095</v>
      </c>
      <c r="DH132">
        <v>0.50375248027044095</v>
      </c>
      <c r="DI132">
        <v>0.50375248027044095</v>
      </c>
      <c r="DJ132">
        <v>0.74754652300033397</v>
      </c>
      <c r="DK132">
        <v>0.74754652300033397</v>
      </c>
      <c r="DL132">
        <v>0.74754652300033397</v>
      </c>
      <c r="DM132">
        <v>0</v>
      </c>
      <c r="DN132">
        <v>0</v>
      </c>
      <c r="DO132">
        <v>0</v>
      </c>
      <c r="DP132">
        <v>0</v>
      </c>
      <c r="DQ132">
        <v>0.74754652300033397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0.60758866593971905</v>
      </c>
      <c r="EC132">
        <v>0.74754652300033397</v>
      </c>
      <c r="ED132">
        <v>0</v>
      </c>
      <c r="EE132">
        <v>0.74754652300033397</v>
      </c>
      <c r="EF132">
        <v>0</v>
      </c>
      <c r="EG132">
        <v>0</v>
      </c>
      <c r="EH132">
        <v>0.74754652300033397</v>
      </c>
      <c r="EI132">
        <v>0</v>
      </c>
      <c r="EJ132">
        <v>0.74754652300033397</v>
      </c>
      <c r="EK132">
        <v>0.74754652300033397</v>
      </c>
      <c r="EL132">
        <v>0.74754652300033397</v>
      </c>
      <c r="EM132">
        <v>0.74754652300033397</v>
      </c>
      <c r="EN132">
        <v>0.74754652300033397</v>
      </c>
      <c r="EO132">
        <v>0.74754652300033397</v>
      </c>
      <c r="EP132">
        <v>0</v>
      </c>
      <c r="EQ132">
        <v>0</v>
      </c>
      <c r="ER132">
        <v>0</v>
      </c>
      <c r="ES132">
        <v>0.74754652300033397</v>
      </c>
      <c r="ET132">
        <v>0.74754652300033397</v>
      </c>
      <c r="EU132">
        <v>0</v>
      </c>
      <c r="EV132">
        <v>0.74754652300033397</v>
      </c>
      <c r="EW132">
        <v>0.74754652300033397</v>
      </c>
      <c r="EX132">
        <v>0.74754652300033397</v>
      </c>
      <c r="EY132">
        <v>0.74754652300033397</v>
      </c>
      <c r="EZ132">
        <v>0</v>
      </c>
      <c r="FA132">
        <v>0</v>
      </c>
      <c r="FB132">
        <v>0.74754652300033397</v>
      </c>
      <c r="FC132">
        <v>0.74754652300033397</v>
      </c>
      <c r="FD132">
        <v>0</v>
      </c>
      <c r="FE132">
        <v>0.74754652300033397</v>
      </c>
      <c r="FF132">
        <v>0</v>
      </c>
      <c r="FG132">
        <v>0.74754652300033397</v>
      </c>
      <c r="FH132">
        <v>0.74754652300033397</v>
      </c>
      <c r="FI132">
        <v>0.74754652300033397</v>
      </c>
      <c r="FJ132">
        <v>0.74754652300033397</v>
      </c>
      <c r="FK132">
        <v>0.74754652300033397</v>
      </c>
      <c r="FL132">
        <v>0.74754652300033397</v>
      </c>
      <c r="FM132">
        <v>0</v>
      </c>
    </row>
    <row r="133" spans="1:169" x14ac:dyDescent="0.25">
      <c r="A133">
        <f t="shared" si="4"/>
        <v>0.42968064005273821</v>
      </c>
      <c r="B133">
        <v>0.60528182711814316</v>
      </c>
      <c r="C133" s="2">
        <f t="shared" si="5"/>
        <v>55</v>
      </c>
      <c r="D133" s="3">
        <f t="shared" si="6"/>
        <v>0</v>
      </c>
      <c r="E133" s="4">
        <f t="shared" si="7"/>
        <v>105</v>
      </c>
      <c r="F133" s="2">
        <v>24</v>
      </c>
      <c r="G133" s="3">
        <v>5</v>
      </c>
      <c r="H133" s="4">
        <v>131</v>
      </c>
      <c r="I133" s="51">
        <v>129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0.65602928440657204</v>
      </c>
      <c r="P133">
        <v>0.64102240391657195</v>
      </c>
      <c r="Q133">
        <v>0.64102240391657195</v>
      </c>
      <c r="R133">
        <v>0.65602928440657204</v>
      </c>
      <c r="S133">
        <v>0</v>
      </c>
      <c r="T133">
        <v>0</v>
      </c>
      <c r="U133">
        <v>0</v>
      </c>
      <c r="V133">
        <v>0.65602928440657204</v>
      </c>
      <c r="W133">
        <v>0</v>
      </c>
      <c r="X133">
        <v>0.65602928440657204</v>
      </c>
      <c r="Y133">
        <v>0</v>
      </c>
      <c r="Z133">
        <v>0.65602928440657204</v>
      </c>
      <c r="AA133">
        <v>0</v>
      </c>
      <c r="AB133">
        <v>0.65602928440657204</v>
      </c>
      <c r="AC133">
        <v>0</v>
      </c>
      <c r="AD133">
        <v>0</v>
      </c>
      <c r="AE133">
        <v>0.65602928440657204</v>
      </c>
      <c r="AF133">
        <v>0.65602928440657204</v>
      </c>
      <c r="AG133">
        <v>0</v>
      </c>
      <c r="AH133">
        <v>0.65602928440657204</v>
      </c>
      <c r="AI133">
        <v>0.65602928440657204</v>
      </c>
      <c r="AJ133">
        <v>0</v>
      </c>
      <c r="AK133">
        <v>0</v>
      </c>
      <c r="AL133">
        <v>0</v>
      </c>
      <c r="AM133">
        <v>0</v>
      </c>
      <c r="AN133">
        <v>0.65602928440657204</v>
      </c>
      <c r="AO133">
        <v>0.64102240391657195</v>
      </c>
      <c r="AP133">
        <v>0.65602928440657204</v>
      </c>
      <c r="AQ133">
        <v>0.65602928440657204</v>
      </c>
      <c r="AR133">
        <v>0.65602928440657204</v>
      </c>
      <c r="AS133">
        <v>0.65602928440657204</v>
      </c>
      <c r="AT133">
        <v>0.65602928440657204</v>
      </c>
      <c r="AU133">
        <v>0</v>
      </c>
      <c r="AV133">
        <v>0.64102240391657195</v>
      </c>
      <c r="AW133">
        <v>0.65602928440657204</v>
      </c>
      <c r="AX133">
        <v>0.65602928440657204</v>
      </c>
      <c r="AY133">
        <v>0.65602928440657204</v>
      </c>
      <c r="AZ133">
        <v>0.65602928440657204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0.65602928440657204</v>
      </c>
      <c r="BI133">
        <v>0</v>
      </c>
      <c r="BJ133">
        <v>0.65602928440657204</v>
      </c>
      <c r="BK133">
        <v>0.65602928440657204</v>
      </c>
      <c r="BL133">
        <v>0.65602928440657204</v>
      </c>
      <c r="BM133">
        <v>0.65602928440657204</v>
      </c>
      <c r="BN133">
        <v>0.65602928440657204</v>
      </c>
      <c r="BO133">
        <v>0</v>
      </c>
      <c r="BP133">
        <v>0.65602928440657204</v>
      </c>
      <c r="BQ133">
        <v>0.65602928440657204</v>
      </c>
      <c r="BR133">
        <v>0</v>
      </c>
      <c r="BS133">
        <v>0</v>
      </c>
      <c r="BT133">
        <v>0</v>
      </c>
      <c r="BU133">
        <v>0.65602928440657204</v>
      </c>
      <c r="BV133">
        <v>0.65602928440657204</v>
      </c>
      <c r="BW133">
        <v>0.65602928440657204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0.65602928440657204</v>
      </c>
      <c r="CD133">
        <v>0.65602928440657204</v>
      </c>
      <c r="CE133">
        <v>0</v>
      </c>
      <c r="CF133">
        <v>0</v>
      </c>
      <c r="CG133">
        <v>0.65602928440657204</v>
      </c>
      <c r="CH133">
        <v>0.65602928440657204</v>
      </c>
      <c r="CI133">
        <v>0.65602928440657204</v>
      </c>
      <c r="CJ133">
        <v>0</v>
      </c>
      <c r="CK133">
        <v>0.65602928440657204</v>
      </c>
      <c r="CL133">
        <v>0.65602928440657204</v>
      </c>
      <c r="CM133">
        <v>0.65602928440657204</v>
      </c>
      <c r="CN133">
        <v>0.65602928440657204</v>
      </c>
      <c r="CO133">
        <v>0.65602928440657204</v>
      </c>
      <c r="CP133">
        <v>0.65602928440657204</v>
      </c>
      <c r="CQ133">
        <v>0</v>
      </c>
      <c r="CR133">
        <v>0.65602928440657204</v>
      </c>
      <c r="CS133">
        <v>0</v>
      </c>
      <c r="CT133">
        <v>0</v>
      </c>
      <c r="CU133">
        <v>0</v>
      </c>
      <c r="CV133">
        <v>0</v>
      </c>
      <c r="CW133">
        <v>0.65602928440657204</v>
      </c>
      <c r="CX133">
        <v>0</v>
      </c>
      <c r="CY133">
        <v>0</v>
      </c>
      <c r="CZ133">
        <v>0.65602928440657204</v>
      </c>
      <c r="DA133">
        <v>0.65602928440657204</v>
      </c>
      <c r="DB133">
        <v>0.65602928440657204</v>
      </c>
      <c r="DC133">
        <v>0.65602928440657204</v>
      </c>
      <c r="DD133">
        <v>0.65602928440657204</v>
      </c>
      <c r="DE133">
        <v>0.65602928440657204</v>
      </c>
      <c r="DF133">
        <v>0.65602928440657204</v>
      </c>
      <c r="DG133">
        <v>0.65602928440657204</v>
      </c>
      <c r="DH133">
        <v>0.65602928440657204</v>
      </c>
      <c r="DI133">
        <v>0.65602928440657204</v>
      </c>
      <c r="DJ133">
        <v>0.65602928440657204</v>
      </c>
      <c r="DK133">
        <v>0.65602928440657204</v>
      </c>
      <c r="DL133">
        <v>0.65602928440657204</v>
      </c>
      <c r="DM133">
        <v>0.65602928440657204</v>
      </c>
      <c r="DN133">
        <v>0.65602928440657204</v>
      </c>
      <c r="DO133">
        <v>0</v>
      </c>
      <c r="DP133">
        <v>0.65602928440657204</v>
      </c>
      <c r="DQ133">
        <v>0</v>
      </c>
      <c r="DR133">
        <v>0</v>
      </c>
      <c r="DS133">
        <v>0.65602928440657204</v>
      </c>
      <c r="DT133">
        <v>0.65602928440657204</v>
      </c>
      <c r="DU133">
        <v>0.65602928440657204</v>
      </c>
      <c r="DV133">
        <v>0.65602928440657204</v>
      </c>
      <c r="DW133">
        <v>0.65602928440657204</v>
      </c>
      <c r="DX133">
        <v>0.65602928440657204</v>
      </c>
      <c r="DY133">
        <v>0.65602928440657204</v>
      </c>
      <c r="DZ133">
        <v>0.65602928440657204</v>
      </c>
      <c r="EA133">
        <v>0.65602928440657204</v>
      </c>
      <c r="EB133">
        <v>0.58188435211467004</v>
      </c>
      <c r="EC133">
        <v>0.65602928440657204</v>
      </c>
      <c r="ED133">
        <v>0.65602928440657204</v>
      </c>
      <c r="EE133">
        <v>0.65602928440657204</v>
      </c>
      <c r="EF133">
        <v>0.65602928440657204</v>
      </c>
      <c r="EG133">
        <v>0</v>
      </c>
      <c r="EH133">
        <v>0</v>
      </c>
      <c r="EI133">
        <v>0.65602928440657204</v>
      </c>
      <c r="EJ133">
        <v>0.65602928440657204</v>
      </c>
      <c r="EK133">
        <v>0.65602928440657204</v>
      </c>
      <c r="EL133">
        <v>0.65602928440657204</v>
      </c>
      <c r="EM133">
        <v>0</v>
      </c>
      <c r="EN133">
        <v>0.65602928440657204</v>
      </c>
      <c r="EO133">
        <v>0.65602928440657204</v>
      </c>
      <c r="EP133">
        <v>0.65602928440657204</v>
      </c>
      <c r="EQ133">
        <v>0.65602928440657204</v>
      </c>
      <c r="ER133">
        <v>0.65602928440657204</v>
      </c>
      <c r="ES133">
        <v>0.65602928440657204</v>
      </c>
      <c r="ET133">
        <v>0.65602928440657204</v>
      </c>
      <c r="EU133">
        <v>0</v>
      </c>
      <c r="EV133">
        <v>0.65602928440657204</v>
      </c>
      <c r="EW133">
        <v>0</v>
      </c>
      <c r="EX133">
        <v>0.65602928440657204</v>
      </c>
      <c r="EY133">
        <v>0.65602928440657204</v>
      </c>
      <c r="EZ133">
        <v>0.65602928440657204</v>
      </c>
      <c r="FA133">
        <v>0.65602928440657204</v>
      </c>
      <c r="FB133">
        <v>0.65602928440657204</v>
      </c>
      <c r="FC133">
        <v>0.65602928440657204</v>
      </c>
      <c r="FD133">
        <v>0.65602928440657204</v>
      </c>
      <c r="FE133">
        <v>0.65602928440657204</v>
      </c>
      <c r="FF133">
        <v>0.65602928440657204</v>
      </c>
      <c r="FG133">
        <v>0.65602928440657204</v>
      </c>
      <c r="FH133">
        <v>0.65602928440657204</v>
      </c>
      <c r="FI133">
        <v>0.65602928440657204</v>
      </c>
      <c r="FJ133">
        <v>0.65602928440657204</v>
      </c>
      <c r="FK133">
        <v>0.65602928440657204</v>
      </c>
      <c r="FL133">
        <v>0.65602928440657204</v>
      </c>
      <c r="FM133">
        <v>0</v>
      </c>
    </row>
    <row r="134" spans="1:169" x14ac:dyDescent="0.25">
      <c r="A134">
        <f t="shared" ref="A134:A165" si="8">AVERAGE(J134:FM134)</f>
        <v>0.69531291331284206</v>
      </c>
      <c r="B134">
        <v>0.61416550118816271</v>
      </c>
      <c r="C134" s="2">
        <f t="shared" ref="C134:C164" si="9">COUNTIF(J134:FM134,"=0")</f>
        <v>7</v>
      </c>
      <c r="D134" s="3">
        <f t="shared" ref="D134:D164" si="10">COUNTIFS(J134:FM134,"&lt;0,5",J134:FM134,"&lt;&gt;0")</f>
        <v>0</v>
      </c>
      <c r="E134" s="4">
        <f t="shared" ref="E134:E164" si="11">COUNTIFS(J134:FM134,"&gt;=0,5")</f>
        <v>153</v>
      </c>
      <c r="F134" s="2">
        <v>24</v>
      </c>
      <c r="G134" s="3">
        <v>0</v>
      </c>
      <c r="H134" s="4">
        <v>136</v>
      </c>
      <c r="I134" s="51">
        <v>130</v>
      </c>
      <c r="J134">
        <v>0.72808014327592296</v>
      </c>
      <c r="K134">
        <v>0.72808014327592296</v>
      </c>
      <c r="L134">
        <v>0.72808014327592296</v>
      </c>
      <c r="M134">
        <v>0.72808014327592296</v>
      </c>
      <c r="N134">
        <v>0.72808014327592296</v>
      </c>
      <c r="O134">
        <v>0.72808014327592296</v>
      </c>
      <c r="P134">
        <v>0.72808014327592296</v>
      </c>
      <c r="Q134">
        <v>0.72808014327592296</v>
      </c>
      <c r="R134">
        <v>0.72808014327592296</v>
      </c>
      <c r="S134">
        <v>0.72808014327592296</v>
      </c>
      <c r="T134">
        <v>0.72808014327592296</v>
      </c>
      <c r="U134">
        <v>0.72808014327592296</v>
      </c>
      <c r="V134">
        <v>0.72808014327592296</v>
      </c>
      <c r="W134">
        <v>0.72808014327592296</v>
      </c>
      <c r="X134">
        <v>0.72808014327592296</v>
      </c>
      <c r="Y134">
        <v>0.72808014327592296</v>
      </c>
      <c r="Z134">
        <v>0.72808014327592296</v>
      </c>
      <c r="AA134">
        <v>0.72808014327592296</v>
      </c>
      <c r="AB134">
        <v>0.72808014327592296</v>
      </c>
      <c r="AC134">
        <v>0.72808014327592296</v>
      </c>
      <c r="AD134">
        <v>0.72808014327592296</v>
      </c>
      <c r="AE134">
        <v>0.72808014327592296</v>
      </c>
      <c r="AF134">
        <v>0.72808014327592296</v>
      </c>
      <c r="AG134">
        <v>0.72808014327592296</v>
      </c>
      <c r="AH134">
        <v>0.72808014327592296</v>
      </c>
      <c r="AI134">
        <v>0.72808014327592296</v>
      </c>
      <c r="AJ134">
        <v>0.72808014327592296</v>
      </c>
      <c r="AK134">
        <v>0.72808014327592296</v>
      </c>
      <c r="AL134">
        <v>0.72808014327592296</v>
      </c>
      <c r="AM134">
        <v>0.72808014327592296</v>
      </c>
      <c r="AN134">
        <v>0.72808014327592296</v>
      </c>
      <c r="AO134">
        <v>0.72808014327592296</v>
      </c>
      <c r="AP134">
        <v>0.72808014327592296</v>
      </c>
      <c r="AQ134">
        <v>0.72808014327592296</v>
      </c>
      <c r="AR134">
        <v>0.72808014327592296</v>
      </c>
      <c r="AS134">
        <v>0.72808014327592296</v>
      </c>
      <c r="AT134">
        <v>0.72808014327592296</v>
      </c>
      <c r="AU134">
        <v>0.72808014327592296</v>
      </c>
      <c r="AV134">
        <v>0.72808014327592296</v>
      </c>
      <c r="AW134">
        <v>0.72808014327592296</v>
      </c>
      <c r="AX134">
        <v>0.72808014327592296</v>
      </c>
      <c r="AY134">
        <v>0.72808014327592296</v>
      </c>
      <c r="AZ134">
        <v>0.72808014327592296</v>
      </c>
      <c r="BA134">
        <v>0.72808014327592296</v>
      </c>
      <c r="BB134">
        <v>0.72808014327592296</v>
      </c>
      <c r="BC134">
        <v>0.72808014327592296</v>
      </c>
      <c r="BD134">
        <v>0.72808014327592296</v>
      </c>
      <c r="BE134">
        <v>0.72808014327592296</v>
      </c>
      <c r="BF134">
        <v>0.72808014327592296</v>
      </c>
      <c r="BG134">
        <v>0.72808014327592296</v>
      </c>
      <c r="BH134">
        <v>0.72808014327592296</v>
      </c>
      <c r="BI134">
        <v>0.72808014327592296</v>
      </c>
      <c r="BJ134">
        <v>0.72808014327592296</v>
      </c>
      <c r="BK134">
        <v>0.72808014327592296</v>
      </c>
      <c r="BL134">
        <v>0.72808014327592296</v>
      </c>
      <c r="BM134">
        <v>0.72808014327592296</v>
      </c>
      <c r="BN134">
        <v>0.72808014327592296</v>
      </c>
      <c r="BO134">
        <v>0.72808014327592296</v>
      </c>
      <c r="BP134">
        <v>0.72808014327592296</v>
      </c>
      <c r="BQ134">
        <v>0.72808014327592296</v>
      </c>
      <c r="BR134">
        <v>0.72808014327592296</v>
      </c>
      <c r="BS134">
        <v>0.72808014327592296</v>
      </c>
      <c r="BT134">
        <v>0.72808014327592296</v>
      </c>
      <c r="BU134">
        <v>0.72808014327592296</v>
      </c>
      <c r="BV134">
        <v>0.72808014327592296</v>
      </c>
      <c r="BW134">
        <v>0.72808014327592296</v>
      </c>
      <c r="BX134">
        <v>0.72808014327592296</v>
      </c>
      <c r="BY134">
        <v>0.72808014327592296</v>
      </c>
      <c r="BZ134">
        <v>0.72808014327592296</v>
      </c>
      <c r="CA134">
        <v>0.72808014327592296</v>
      </c>
      <c r="CB134">
        <v>0.72808014327592296</v>
      </c>
      <c r="CC134">
        <v>0.72808014327592296</v>
      </c>
      <c r="CD134">
        <v>0.72808014327592296</v>
      </c>
      <c r="CE134">
        <v>0.72808014327592296</v>
      </c>
      <c r="CF134">
        <v>0.72808014327592296</v>
      </c>
      <c r="CG134">
        <v>0.72808014327592296</v>
      </c>
      <c r="CH134">
        <v>0.72808014327592296</v>
      </c>
      <c r="CI134">
        <v>0.72808014327592296</v>
      </c>
      <c r="CJ134">
        <v>0.72808014327592296</v>
      </c>
      <c r="CK134">
        <v>0.72808014327592296</v>
      </c>
      <c r="CL134">
        <v>0.72808014327592296</v>
      </c>
      <c r="CM134">
        <v>0.72808014327592296</v>
      </c>
      <c r="CN134">
        <v>0.72808014327592296</v>
      </c>
      <c r="CO134">
        <v>0.72808014327592296</v>
      </c>
      <c r="CP134">
        <v>0.72808014327592296</v>
      </c>
      <c r="CQ134">
        <v>0.72808014327592296</v>
      </c>
      <c r="CR134">
        <v>0</v>
      </c>
      <c r="CS134">
        <v>0.72808014327592296</v>
      </c>
      <c r="CT134">
        <v>0.72808014327592296</v>
      </c>
      <c r="CU134">
        <v>0</v>
      </c>
      <c r="CV134">
        <v>0.72808014327592296</v>
      </c>
      <c r="CW134">
        <v>0.72808014327592296</v>
      </c>
      <c r="CX134">
        <v>0.72808014327592296</v>
      </c>
      <c r="CY134">
        <v>0.72808014327592296</v>
      </c>
      <c r="CZ134">
        <v>0.72808014327592296</v>
      </c>
      <c r="DA134">
        <v>0.72808014327592296</v>
      </c>
      <c r="DB134">
        <v>0.72808014327592296</v>
      </c>
      <c r="DC134">
        <v>0.72808014327592296</v>
      </c>
      <c r="DD134">
        <v>0.72808014327592296</v>
      </c>
      <c r="DE134">
        <v>0.72808014327592296</v>
      </c>
      <c r="DF134">
        <v>0.72808014327592296</v>
      </c>
      <c r="DG134">
        <v>0.72808014327592296</v>
      </c>
      <c r="DH134">
        <v>0.72808014327592296</v>
      </c>
      <c r="DI134">
        <v>0.72808014327592296</v>
      </c>
      <c r="DJ134">
        <v>0.72808014327592296</v>
      </c>
      <c r="DK134">
        <v>0.72808014327592296</v>
      </c>
      <c r="DL134">
        <v>0.72808014327592296</v>
      </c>
      <c r="DM134">
        <v>0.72808014327592296</v>
      </c>
      <c r="DN134">
        <v>0.72808014327592296</v>
      </c>
      <c r="DO134">
        <v>0.72808014327592296</v>
      </c>
      <c r="DP134">
        <v>0.72808014327592296</v>
      </c>
      <c r="DQ134">
        <v>0.72808014327592296</v>
      </c>
      <c r="DR134">
        <v>0.72808014327592296</v>
      </c>
      <c r="DS134">
        <v>0.72808014327592296</v>
      </c>
      <c r="DT134">
        <v>0.72808014327592296</v>
      </c>
      <c r="DU134">
        <v>0.72808014327592296</v>
      </c>
      <c r="DV134">
        <v>0.72808014327592296</v>
      </c>
      <c r="DW134">
        <v>0.72808014327592296</v>
      </c>
      <c r="DX134">
        <v>0.72808014327592296</v>
      </c>
      <c r="DY134">
        <v>0.72808014327592296</v>
      </c>
      <c r="DZ134">
        <v>0.72808014327592296</v>
      </c>
      <c r="EA134">
        <v>0.72808014327592296</v>
      </c>
      <c r="EB134">
        <v>0.58188435211467004</v>
      </c>
      <c r="EC134">
        <v>0.72808014327592296</v>
      </c>
      <c r="ED134">
        <v>0.72808014327592296</v>
      </c>
      <c r="EE134">
        <v>0.72808014327592296</v>
      </c>
      <c r="EF134">
        <v>0.72808014327592296</v>
      </c>
      <c r="EG134">
        <v>0.72808014327592296</v>
      </c>
      <c r="EH134">
        <v>0.72808014327592296</v>
      </c>
      <c r="EI134">
        <v>0</v>
      </c>
      <c r="EJ134">
        <v>0.72808014327592296</v>
      </c>
      <c r="EK134">
        <v>0.72808014327592296</v>
      </c>
      <c r="EL134">
        <v>0.72808014327592296</v>
      </c>
      <c r="EM134">
        <v>0</v>
      </c>
      <c r="EN134">
        <v>0</v>
      </c>
      <c r="EO134">
        <v>0</v>
      </c>
      <c r="EP134">
        <v>0.72808014327592296</v>
      </c>
      <c r="EQ134">
        <v>0.72808014327592296</v>
      </c>
      <c r="ER134">
        <v>0.72808014327592296</v>
      </c>
      <c r="ES134">
        <v>0.72808014327592296</v>
      </c>
      <c r="ET134">
        <v>0.72808014327592296</v>
      </c>
      <c r="EU134">
        <v>0.72808014327592296</v>
      </c>
      <c r="EV134">
        <v>0.72808014327592296</v>
      </c>
      <c r="EW134">
        <v>0.72808014327592296</v>
      </c>
      <c r="EX134">
        <v>0.72808014327592296</v>
      </c>
      <c r="EY134">
        <v>0.72808014327592296</v>
      </c>
      <c r="EZ134">
        <v>0.72808014327592296</v>
      </c>
      <c r="FA134">
        <v>0.72808014327592296</v>
      </c>
      <c r="FB134">
        <v>0.72808014327592296</v>
      </c>
      <c r="FC134">
        <v>0.72808014327592296</v>
      </c>
      <c r="FD134">
        <v>0.72808014327592296</v>
      </c>
      <c r="FE134">
        <v>0.72808014327592296</v>
      </c>
      <c r="FF134">
        <v>0.72808014327592296</v>
      </c>
      <c r="FG134">
        <v>0.72808014327592296</v>
      </c>
      <c r="FH134">
        <v>0.72808014327592296</v>
      </c>
      <c r="FI134">
        <v>0.72808014327592296</v>
      </c>
      <c r="FJ134">
        <v>0.72808014327592296</v>
      </c>
      <c r="FK134">
        <v>0.72808014327592296</v>
      </c>
      <c r="FL134">
        <v>0.72808014327592296</v>
      </c>
      <c r="FM134">
        <v>0</v>
      </c>
    </row>
    <row r="135" spans="1:169" x14ac:dyDescent="0.25">
      <c r="A135">
        <f t="shared" si="8"/>
        <v>0.55147313163831657</v>
      </c>
      <c r="B135">
        <v>0.65875227077393439</v>
      </c>
      <c r="C135" s="2">
        <f t="shared" si="9"/>
        <v>6</v>
      </c>
      <c r="D135" s="3">
        <f t="shared" si="10"/>
        <v>0</v>
      </c>
      <c r="E135" s="4">
        <f t="shared" si="11"/>
        <v>154</v>
      </c>
      <c r="F135" s="2">
        <v>14</v>
      </c>
      <c r="G135" s="3">
        <v>0</v>
      </c>
      <c r="H135" s="4">
        <v>146</v>
      </c>
      <c r="I135" s="51">
        <v>131</v>
      </c>
      <c r="J135">
        <v>0.57290076281056201</v>
      </c>
      <c r="K135">
        <v>0.57290076281056201</v>
      </c>
      <c r="L135">
        <v>0.57290076281056201</v>
      </c>
      <c r="M135">
        <v>0.57290076281056201</v>
      </c>
      <c r="N135">
        <v>0.57290076281056201</v>
      </c>
      <c r="O135">
        <v>0.57290076281056201</v>
      </c>
      <c r="P135">
        <v>0.57290076281056201</v>
      </c>
      <c r="Q135">
        <v>0.57290076281056201</v>
      </c>
      <c r="R135">
        <v>0.57290076281056201</v>
      </c>
      <c r="S135">
        <v>0.57290076281056201</v>
      </c>
      <c r="T135">
        <v>0.57290076281056201</v>
      </c>
      <c r="U135">
        <v>0.57290076281056201</v>
      </c>
      <c r="V135">
        <v>0.57290076281056201</v>
      </c>
      <c r="W135">
        <v>0.57290076281056201</v>
      </c>
      <c r="X135">
        <v>0.57290076281056201</v>
      </c>
      <c r="Y135">
        <v>0.57290076281056201</v>
      </c>
      <c r="Z135">
        <v>0.57290076281056201</v>
      </c>
      <c r="AA135">
        <v>0.57290076281056201</v>
      </c>
      <c r="AB135">
        <v>0.57290076281056201</v>
      </c>
      <c r="AC135">
        <v>0.57290076281056201</v>
      </c>
      <c r="AD135">
        <v>0.57290076281056201</v>
      </c>
      <c r="AE135">
        <v>0.57290076281056201</v>
      </c>
      <c r="AF135">
        <v>0.57290076281056201</v>
      </c>
      <c r="AG135">
        <v>0.57290076281056201</v>
      </c>
      <c r="AH135">
        <v>0.57290076281056201</v>
      </c>
      <c r="AI135">
        <v>0.57290076281056201</v>
      </c>
      <c r="AJ135">
        <v>0.57290076281056201</v>
      </c>
      <c r="AK135">
        <v>0.57290076281056201</v>
      </c>
      <c r="AL135">
        <v>0.57290076281056201</v>
      </c>
      <c r="AM135">
        <v>0.57290076281056201</v>
      </c>
      <c r="AN135">
        <v>0.57290076281056201</v>
      </c>
      <c r="AO135">
        <v>0.57290076281056201</v>
      </c>
      <c r="AP135">
        <v>0.57290076281056201</v>
      </c>
      <c r="AQ135">
        <v>0.57290076281056201</v>
      </c>
      <c r="AR135">
        <v>0.57290076281056201</v>
      </c>
      <c r="AS135">
        <v>0.57290076281056201</v>
      </c>
      <c r="AT135">
        <v>0.57290076281056201</v>
      </c>
      <c r="AU135">
        <v>0.57290076281056201</v>
      </c>
      <c r="AV135">
        <v>0.57290076281056201</v>
      </c>
      <c r="AW135">
        <v>0.57290076281056201</v>
      </c>
      <c r="AX135">
        <v>0.57290076281056201</v>
      </c>
      <c r="AY135">
        <v>0.57290076281056201</v>
      </c>
      <c r="AZ135">
        <v>0.57290076281056201</v>
      </c>
      <c r="BA135">
        <v>0.57290076281056201</v>
      </c>
      <c r="BB135">
        <v>0.57290076281056201</v>
      </c>
      <c r="BC135">
        <v>0.57290076281056201</v>
      </c>
      <c r="BD135">
        <v>0.57290076281056201</v>
      </c>
      <c r="BE135">
        <v>0.57290076281056201</v>
      </c>
      <c r="BF135">
        <v>0.57290076281056201</v>
      </c>
      <c r="BG135">
        <v>0.57290076281056201</v>
      </c>
      <c r="BH135">
        <v>0.57290076281056201</v>
      </c>
      <c r="BI135">
        <v>0.57290076281056201</v>
      </c>
      <c r="BJ135">
        <v>0.57290076281056201</v>
      </c>
      <c r="BK135">
        <v>0.57290076281056201</v>
      </c>
      <c r="BL135">
        <v>0.57290076281056201</v>
      </c>
      <c r="BM135">
        <v>0</v>
      </c>
      <c r="BN135">
        <v>0.57290076281056201</v>
      </c>
      <c r="BO135">
        <v>0.57290076281056201</v>
      </c>
      <c r="BP135">
        <v>0.57290076281056201</v>
      </c>
      <c r="BQ135">
        <v>0.57290076281056201</v>
      </c>
      <c r="BR135">
        <v>0.57290076281056201</v>
      </c>
      <c r="BS135">
        <v>0</v>
      </c>
      <c r="BT135">
        <v>0.57290076281056201</v>
      </c>
      <c r="BU135">
        <v>0.57290076281056201</v>
      </c>
      <c r="BV135">
        <v>0.57290076281056201</v>
      </c>
      <c r="BW135">
        <v>0.57290076281056201</v>
      </c>
      <c r="BX135">
        <v>0.57290076281056201</v>
      </c>
      <c r="BY135">
        <v>0.57290076281056201</v>
      </c>
      <c r="BZ135">
        <v>0.57290076281056201</v>
      </c>
      <c r="CA135">
        <v>0.57290076281056201</v>
      </c>
      <c r="CB135">
        <v>0.57290076281056201</v>
      </c>
      <c r="CC135">
        <v>0.57290076281056201</v>
      </c>
      <c r="CD135">
        <v>0.57290076281056201</v>
      </c>
      <c r="CE135">
        <v>0.57290076281056201</v>
      </c>
      <c r="CF135">
        <v>0.57290076281056201</v>
      </c>
      <c r="CG135">
        <v>0.57290076281056201</v>
      </c>
      <c r="CH135">
        <v>0.57290076281056201</v>
      </c>
      <c r="CI135">
        <v>0.57290076281056201</v>
      </c>
      <c r="CJ135">
        <v>0.57290076281056201</v>
      </c>
      <c r="CK135">
        <v>0.57290076281056201</v>
      </c>
      <c r="CL135">
        <v>0.57290076281056201</v>
      </c>
      <c r="CM135">
        <v>0.57290076281056201</v>
      </c>
      <c r="CN135">
        <v>0.57290076281056201</v>
      </c>
      <c r="CO135">
        <v>0.57290076281056201</v>
      </c>
      <c r="CP135">
        <v>0.57290076281056201</v>
      </c>
      <c r="CQ135">
        <v>0.57290076281056201</v>
      </c>
      <c r="CR135">
        <v>0.57290076281056201</v>
      </c>
      <c r="CS135">
        <v>0.57290076281056201</v>
      </c>
      <c r="CT135">
        <v>0.57290076281056201</v>
      </c>
      <c r="CU135">
        <v>0.57290076281056201</v>
      </c>
      <c r="CV135">
        <v>0.57290076281056201</v>
      </c>
      <c r="CW135">
        <v>0.57290076281056201</v>
      </c>
      <c r="CX135">
        <v>0.57290076281056201</v>
      </c>
      <c r="CY135">
        <v>0.57290076281056201</v>
      </c>
      <c r="CZ135">
        <v>0.57290076281056201</v>
      </c>
      <c r="DA135">
        <v>0.57290076281056201</v>
      </c>
      <c r="DB135">
        <v>0.57290076281056201</v>
      </c>
      <c r="DC135">
        <v>0.57290076281056201</v>
      </c>
      <c r="DD135">
        <v>0.57290076281056201</v>
      </c>
      <c r="DE135">
        <v>0.57290076281056201</v>
      </c>
      <c r="DF135">
        <v>0</v>
      </c>
      <c r="DG135">
        <v>0.57290076281056201</v>
      </c>
      <c r="DH135">
        <v>0.57290076281056201</v>
      </c>
      <c r="DI135">
        <v>0.57290076281056201</v>
      </c>
      <c r="DJ135">
        <v>0.57290076281056201</v>
      </c>
      <c r="DK135">
        <v>0.57290076281056201</v>
      </c>
      <c r="DL135">
        <v>0.57290076281056201</v>
      </c>
      <c r="DM135">
        <v>0.57290076281056201</v>
      </c>
      <c r="DN135">
        <v>0.57290076281056201</v>
      </c>
      <c r="DO135">
        <v>0.57290076281056201</v>
      </c>
      <c r="DP135">
        <v>0.57290076281056201</v>
      </c>
      <c r="DQ135">
        <v>0.57290076281056201</v>
      </c>
      <c r="DR135">
        <v>0.57290076281056201</v>
      </c>
      <c r="DS135">
        <v>0.57290076281056201</v>
      </c>
      <c r="DT135">
        <v>0.57290076281056201</v>
      </c>
      <c r="DU135">
        <v>0.57290076281056201</v>
      </c>
      <c r="DV135">
        <v>0.57290076281056201</v>
      </c>
      <c r="DW135">
        <v>0.57290076281056201</v>
      </c>
      <c r="DX135">
        <v>0.57290076281056201</v>
      </c>
      <c r="DY135">
        <v>0.57290076281056201</v>
      </c>
      <c r="DZ135">
        <v>0.57290076281056201</v>
      </c>
      <c r="EA135">
        <v>0.57290076281056201</v>
      </c>
      <c r="EB135">
        <v>0.58188435211467004</v>
      </c>
      <c r="EC135">
        <v>0.57290076281056201</v>
      </c>
      <c r="ED135">
        <v>0.57290076281056201</v>
      </c>
      <c r="EE135">
        <v>0.57290076281056201</v>
      </c>
      <c r="EF135">
        <v>0.57290076281056201</v>
      </c>
      <c r="EG135">
        <v>0.57290076281056201</v>
      </c>
      <c r="EH135">
        <v>0.57290076281056201</v>
      </c>
      <c r="EI135">
        <v>0.57290076281056201</v>
      </c>
      <c r="EJ135">
        <v>0</v>
      </c>
      <c r="EK135">
        <v>0.57290076281056201</v>
      </c>
      <c r="EL135">
        <v>0.57290076281056201</v>
      </c>
      <c r="EM135">
        <v>0</v>
      </c>
      <c r="EN135">
        <v>0.57290076281056201</v>
      </c>
      <c r="EO135">
        <v>0.57290076281056201</v>
      </c>
      <c r="EP135">
        <v>0.57290076281056201</v>
      </c>
      <c r="EQ135">
        <v>0.57290076281056201</v>
      </c>
      <c r="ER135">
        <v>0.57290076281056201</v>
      </c>
      <c r="ES135">
        <v>0.57290076281056201</v>
      </c>
      <c r="ET135">
        <v>0.57290076281056201</v>
      </c>
      <c r="EU135">
        <v>0.57290076281056201</v>
      </c>
      <c r="EV135">
        <v>0</v>
      </c>
      <c r="EW135">
        <v>0.57290076281056201</v>
      </c>
      <c r="EX135">
        <v>0.57290076281056201</v>
      </c>
      <c r="EY135">
        <v>0.57290076281056201</v>
      </c>
      <c r="EZ135">
        <v>0.57290076281056201</v>
      </c>
      <c r="FA135">
        <v>0.57290076281056201</v>
      </c>
      <c r="FB135">
        <v>0.57290076281056201</v>
      </c>
      <c r="FC135">
        <v>0.57290076281056201</v>
      </c>
      <c r="FD135">
        <v>0.57290076281056201</v>
      </c>
      <c r="FE135">
        <v>0.57290076281056201</v>
      </c>
      <c r="FF135">
        <v>0.57290076281056201</v>
      </c>
      <c r="FG135">
        <v>0.57290076281056201</v>
      </c>
      <c r="FH135">
        <v>0.57290076281056201</v>
      </c>
      <c r="FI135">
        <v>0.57290076281056201</v>
      </c>
      <c r="FJ135">
        <v>0.57290076281056201</v>
      </c>
      <c r="FK135">
        <v>0.57290076281056201</v>
      </c>
      <c r="FL135">
        <v>0.57290076281056201</v>
      </c>
      <c r="FM135">
        <v>0.57290076281056201</v>
      </c>
    </row>
    <row r="136" spans="1:169" x14ac:dyDescent="0.25">
      <c r="A136">
        <f t="shared" si="8"/>
        <v>0.6225048989852503</v>
      </c>
      <c r="B136">
        <v>0.61966535956088697</v>
      </c>
      <c r="C136" s="2">
        <f t="shared" si="9"/>
        <v>23</v>
      </c>
      <c r="D136" s="3">
        <f t="shared" si="10"/>
        <v>0</v>
      </c>
      <c r="E136" s="4">
        <f t="shared" si="11"/>
        <v>137</v>
      </c>
      <c r="F136" s="2">
        <v>23</v>
      </c>
      <c r="G136" s="3">
        <v>1</v>
      </c>
      <c r="H136" s="4">
        <v>136</v>
      </c>
      <c r="I136" s="51">
        <v>132</v>
      </c>
      <c r="J136">
        <v>0.72808014327592296</v>
      </c>
      <c r="K136">
        <v>0</v>
      </c>
      <c r="L136">
        <v>0</v>
      </c>
      <c r="M136">
        <v>0</v>
      </c>
      <c r="N136">
        <v>0</v>
      </c>
      <c r="O136">
        <v>0.72808014327592296</v>
      </c>
      <c r="P136">
        <v>0</v>
      </c>
      <c r="Q136">
        <v>0</v>
      </c>
      <c r="R136">
        <v>0.72808014327592296</v>
      </c>
      <c r="S136">
        <v>0.72808014327592296</v>
      </c>
      <c r="T136">
        <v>0.72808014327592296</v>
      </c>
      <c r="U136">
        <v>0.72808014327592296</v>
      </c>
      <c r="V136">
        <v>0.72808014327592296</v>
      </c>
      <c r="W136">
        <v>0.72808014327592296</v>
      </c>
      <c r="X136">
        <v>0.72808014327592296</v>
      </c>
      <c r="Y136">
        <v>0.72808014327592296</v>
      </c>
      <c r="Z136">
        <v>0.72808014327592296</v>
      </c>
      <c r="AA136">
        <v>0</v>
      </c>
      <c r="AB136">
        <v>0.72808014327592296</v>
      </c>
      <c r="AC136">
        <v>0</v>
      </c>
      <c r="AD136">
        <v>0</v>
      </c>
      <c r="AE136">
        <v>0.72808014327592296</v>
      </c>
      <c r="AF136">
        <v>0.72808014327592296</v>
      </c>
      <c r="AG136">
        <v>0.72808014327592296</v>
      </c>
      <c r="AH136">
        <v>0</v>
      </c>
      <c r="AI136">
        <v>0</v>
      </c>
      <c r="AJ136">
        <v>0.72808014327592296</v>
      </c>
      <c r="AK136">
        <v>0.72808014327592296</v>
      </c>
      <c r="AL136">
        <v>0.72808014327592296</v>
      </c>
      <c r="AM136">
        <v>0</v>
      </c>
      <c r="AN136">
        <v>0</v>
      </c>
      <c r="AO136">
        <v>0</v>
      </c>
      <c r="AP136">
        <v>0</v>
      </c>
      <c r="AQ136">
        <v>0.72808014327592296</v>
      </c>
      <c r="AR136">
        <v>0.72808014327592296</v>
      </c>
      <c r="AS136">
        <v>0.72808014327592296</v>
      </c>
      <c r="AT136">
        <v>0.72808014327592296</v>
      </c>
      <c r="AU136">
        <v>0.72808014327592296</v>
      </c>
      <c r="AV136">
        <v>0.72808014327592296</v>
      </c>
      <c r="AW136">
        <v>0.72808014327592296</v>
      </c>
      <c r="AX136">
        <v>0.72808014327592296</v>
      </c>
      <c r="AY136">
        <v>0.72808014327592296</v>
      </c>
      <c r="AZ136">
        <v>0.72808014327592296</v>
      </c>
      <c r="BA136">
        <v>0.72808014327592296</v>
      </c>
      <c r="BB136">
        <v>0.72808014327592296</v>
      </c>
      <c r="BC136">
        <v>0.72808014327592296</v>
      </c>
      <c r="BD136">
        <v>0.72808014327592296</v>
      </c>
      <c r="BE136">
        <v>0.72808014327592296</v>
      </c>
      <c r="BF136">
        <v>0.72808014327592296</v>
      </c>
      <c r="BG136">
        <v>0.72808014327592296</v>
      </c>
      <c r="BH136">
        <v>0.72808014327592296</v>
      </c>
      <c r="BI136">
        <v>0.72808014327592296</v>
      </c>
      <c r="BJ136">
        <v>0.72808014327592296</v>
      </c>
      <c r="BK136">
        <v>0.72808014327592296</v>
      </c>
      <c r="BL136">
        <v>0.72808014327592296</v>
      </c>
      <c r="BM136">
        <v>0.72808014327592296</v>
      </c>
      <c r="BN136">
        <v>0.72808014327592296</v>
      </c>
      <c r="BO136">
        <v>0.72808014327592296</v>
      </c>
      <c r="BP136">
        <v>0.72808014327592296</v>
      </c>
      <c r="BQ136">
        <v>0.72808014327592296</v>
      </c>
      <c r="BR136">
        <v>0.72808014327592296</v>
      </c>
      <c r="BS136">
        <v>0.72808014327592296</v>
      </c>
      <c r="BT136">
        <v>0.72808014327592296</v>
      </c>
      <c r="BU136">
        <v>0.72808014327592296</v>
      </c>
      <c r="BV136">
        <v>0.72808014327592296</v>
      </c>
      <c r="BW136">
        <v>0.72808014327592296</v>
      </c>
      <c r="BX136">
        <v>0.72808014327592296</v>
      </c>
      <c r="BY136">
        <v>0.72808014327592296</v>
      </c>
      <c r="BZ136">
        <v>0.72808014327592296</v>
      </c>
      <c r="CA136">
        <v>0.72808014327592296</v>
      </c>
      <c r="CB136">
        <v>0.72808014327592296</v>
      </c>
      <c r="CC136">
        <v>0.72808014327592296</v>
      </c>
      <c r="CD136">
        <v>0.72808014327592296</v>
      </c>
      <c r="CE136">
        <v>0.72808014327592296</v>
      </c>
      <c r="CF136">
        <v>0.72808014327592296</v>
      </c>
      <c r="CG136">
        <v>0.72808014327592296</v>
      </c>
      <c r="CH136">
        <v>0.72808014327592296</v>
      </c>
      <c r="CI136">
        <v>0.72808014327592296</v>
      </c>
      <c r="CJ136">
        <v>0.72808014327592296</v>
      </c>
      <c r="CK136">
        <v>0.72808014327592296</v>
      </c>
      <c r="CL136">
        <v>0.72808014327592296</v>
      </c>
      <c r="CM136">
        <v>0.72808014327592296</v>
      </c>
      <c r="CN136">
        <v>0.72808014327592296</v>
      </c>
      <c r="CO136">
        <v>0.72808014327592296</v>
      </c>
      <c r="CP136">
        <v>0.72808014327592296</v>
      </c>
      <c r="CQ136">
        <v>0</v>
      </c>
      <c r="CR136">
        <v>0.72808014327592296</v>
      </c>
      <c r="CS136">
        <v>0</v>
      </c>
      <c r="CT136">
        <v>0.72808014327592296</v>
      </c>
      <c r="CU136">
        <v>0.72808014327592296</v>
      </c>
      <c r="CV136">
        <v>0.72808014327592296</v>
      </c>
      <c r="CW136">
        <v>0</v>
      </c>
      <c r="CX136">
        <v>0</v>
      </c>
      <c r="CY136">
        <v>0.72808014327592296</v>
      </c>
      <c r="CZ136">
        <v>0.72808014327592296</v>
      </c>
      <c r="DA136">
        <v>0.72808014327592296</v>
      </c>
      <c r="DB136">
        <v>0.72808014327592296</v>
      </c>
      <c r="DC136">
        <v>0.72808014327592296</v>
      </c>
      <c r="DD136">
        <v>0.72808014327592296</v>
      </c>
      <c r="DE136">
        <v>0.72808014327592296</v>
      </c>
      <c r="DF136">
        <v>0.72808014327592296</v>
      </c>
      <c r="DG136">
        <v>0.72808014327592296</v>
      </c>
      <c r="DH136">
        <v>0.72808014327592296</v>
      </c>
      <c r="DI136">
        <v>0.72808014327592296</v>
      </c>
      <c r="DJ136">
        <v>0.72808014327592296</v>
      </c>
      <c r="DK136">
        <v>0.72808014327592296</v>
      </c>
      <c r="DL136">
        <v>0.72808014327592296</v>
      </c>
      <c r="DM136">
        <v>0.72808014327592296</v>
      </c>
      <c r="DN136">
        <v>0.72808014327592296</v>
      </c>
      <c r="DO136">
        <v>0.72808014327592296</v>
      </c>
      <c r="DP136">
        <v>0.72808014327592296</v>
      </c>
      <c r="DQ136">
        <v>0</v>
      </c>
      <c r="DR136">
        <v>0.72808014327592296</v>
      </c>
      <c r="DS136">
        <v>0.72808014327592296</v>
      </c>
      <c r="DT136">
        <v>0.72808014327592296</v>
      </c>
      <c r="DU136">
        <v>0.72808014327592296</v>
      </c>
      <c r="DV136">
        <v>0.72808014327592296</v>
      </c>
      <c r="DW136">
        <v>0.72808014327592296</v>
      </c>
      <c r="DX136">
        <v>0.72808014327592296</v>
      </c>
      <c r="DY136">
        <v>0.72808014327592296</v>
      </c>
      <c r="DZ136">
        <v>0.72808014327592296</v>
      </c>
      <c r="EA136">
        <v>0.72808014327592296</v>
      </c>
      <c r="EB136">
        <v>0.58188435211467004</v>
      </c>
      <c r="EC136">
        <v>0.72808014327592296</v>
      </c>
      <c r="ED136">
        <v>0.72808014327592296</v>
      </c>
      <c r="EE136">
        <v>0.72808014327592296</v>
      </c>
      <c r="EF136">
        <v>0.72808014327592296</v>
      </c>
      <c r="EG136">
        <v>0.72808014327592296</v>
      </c>
      <c r="EH136">
        <v>0.72808014327592296</v>
      </c>
      <c r="EI136">
        <v>0.72808014327592296</v>
      </c>
      <c r="EJ136">
        <v>0.72808014327592296</v>
      </c>
      <c r="EK136">
        <v>0</v>
      </c>
      <c r="EL136">
        <v>0</v>
      </c>
      <c r="EM136">
        <v>0.72808014327592296</v>
      </c>
      <c r="EN136">
        <v>0.72808014327592296</v>
      </c>
      <c r="EO136">
        <v>0.72808014327592296</v>
      </c>
      <c r="EP136">
        <v>0.72808014327592296</v>
      </c>
      <c r="EQ136">
        <v>0.72808014327592296</v>
      </c>
      <c r="ER136">
        <v>0.72808014327592296</v>
      </c>
      <c r="ES136">
        <v>0.72808014327592296</v>
      </c>
      <c r="ET136">
        <v>0</v>
      </c>
      <c r="EU136">
        <v>0.72808014327592296</v>
      </c>
      <c r="EV136">
        <v>0.72808014327592296</v>
      </c>
      <c r="EW136">
        <v>0.72808014327592296</v>
      </c>
      <c r="EX136">
        <v>0.72808014327592296</v>
      </c>
      <c r="EY136">
        <v>0.72808014327592296</v>
      </c>
      <c r="EZ136">
        <v>0.72808014327592296</v>
      </c>
      <c r="FA136">
        <v>0.72808014327592296</v>
      </c>
      <c r="FB136">
        <v>0.72808014327592296</v>
      </c>
      <c r="FC136">
        <v>0.72808014327592296</v>
      </c>
      <c r="FD136">
        <v>0.72808014327592296</v>
      </c>
      <c r="FE136">
        <v>0.72808014327592296</v>
      </c>
      <c r="FF136">
        <v>0.72808014327592296</v>
      </c>
      <c r="FG136">
        <v>0.72808014327592296</v>
      </c>
      <c r="FH136">
        <v>0.72808014327592296</v>
      </c>
      <c r="FI136">
        <v>0.72808014327592296</v>
      </c>
      <c r="FJ136">
        <v>0.72808014327592296</v>
      </c>
      <c r="FK136">
        <v>0.72808014327592296</v>
      </c>
      <c r="FL136">
        <v>0.72808014327592296</v>
      </c>
      <c r="FM136">
        <v>0.72808014327592296</v>
      </c>
    </row>
    <row r="137" spans="1:169" x14ac:dyDescent="0.25">
      <c r="A137">
        <f t="shared" si="8"/>
        <v>0.45171673900315368</v>
      </c>
      <c r="B137">
        <v>0.68006562844115259</v>
      </c>
      <c r="C137" s="2">
        <f t="shared" si="9"/>
        <v>14</v>
      </c>
      <c r="D137" s="3">
        <f t="shared" si="10"/>
        <v>9</v>
      </c>
      <c r="E137" s="4">
        <f t="shared" si="11"/>
        <v>137</v>
      </c>
      <c r="F137" s="2">
        <v>10</v>
      </c>
      <c r="G137" s="3">
        <v>0</v>
      </c>
      <c r="H137" s="4">
        <v>150</v>
      </c>
      <c r="I137" s="51">
        <v>133</v>
      </c>
      <c r="J137">
        <v>0.50375248027044095</v>
      </c>
      <c r="K137">
        <v>0.35360628573443298</v>
      </c>
      <c r="L137">
        <v>0.50375248027044095</v>
      </c>
      <c r="M137">
        <v>0</v>
      </c>
      <c r="N137">
        <v>0.50375248027044095</v>
      </c>
      <c r="O137">
        <v>0.50375248027044095</v>
      </c>
      <c r="P137">
        <v>0</v>
      </c>
      <c r="Q137">
        <v>0</v>
      </c>
      <c r="R137">
        <v>0.50375248027044095</v>
      </c>
      <c r="S137">
        <v>0.50375248027044095</v>
      </c>
      <c r="T137">
        <v>0.50375248027044095</v>
      </c>
      <c r="U137">
        <v>0.50375248027044095</v>
      </c>
      <c r="V137">
        <v>0.50375248027044095</v>
      </c>
      <c r="W137">
        <v>0.50375248027044095</v>
      </c>
      <c r="X137">
        <v>0.50375248027044095</v>
      </c>
      <c r="Y137">
        <v>0.50375248027044095</v>
      </c>
      <c r="Z137">
        <v>0.50375248027044095</v>
      </c>
      <c r="AA137">
        <v>0</v>
      </c>
      <c r="AB137">
        <v>0.50375248027044095</v>
      </c>
      <c r="AC137">
        <v>0.50375248027044095</v>
      </c>
      <c r="AD137">
        <v>0</v>
      </c>
      <c r="AE137">
        <v>0.50375248027044095</v>
      </c>
      <c r="AF137">
        <v>0.50375248027044095</v>
      </c>
      <c r="AG137">
        <v>0</v>
      </c>
      <c r="AH137">
        <v>0</v>
      </c>
      <c r="AI137">
        <v>0</v>
      </c>
      <c r="AJ137">
        <v>0.50375248027044095</v>
      </c>
      <c r="AK137">
        <v>0.50375248027044095</v>
      </c>
      <c r="AL137">
        <v>0.50375248027044095</v>
      </c>
      <c r="AM137">
        <v>0.50375248027044095</v>
      </c>
      <c r="AN137">
        <v>0</v>
      </c>
      <c r="AO137">
        <v>0.50375248027044095</v>
      </c>
      <c r="AP137">
        <v>0</v>
      </c>
      <c r="AQ137">
        <v>0.50375248027044095</v>
      </c>
      <c r="AR137">
        <v>0.50375248027044095</v>
      </c>
      <c r="AS137">
        <v>0.50375248027044095</v>
      </c>
      <c r="AT137">
        <v>0.50375248027044095</v>
      </c>
      <c r="AU137">
        <v>0.35360628573443298</v>
      </c>
      <c r="AV137">
        <v>0.50375248027044095</v>
      </c>
      <c r="AW137">
        <v>0.50375248027044095</v>
      </c>
      <c r="AX137">
        <v>0.50375248027044095</v>
      </c>
      <c r="AY137">
        <v>0.50375248027044095</v>
      </c>
      <c r="AZ137">
        <v>0.35360628573443298</v>
      </c>
      <c r="BA137">
        <v>0.50375248027044095</v>
      </c>
      <c r="BB137">
        <v>0.50375248027044095</v>
      </c>
      <c r="BC137">
        <v>0.50375248027044095</v>
      </c>
      <c r="BD137">
        <v>0.50375248027044095</v>
      </c>
      <c r="BE137">
        <v>0.50375248027044095</v>
      </c>
      <c r="BF137">
        <v>0.50375248027044095</v>
      </c>
      <c r="BG137">
        <v>0.50375248027044095</v>
      </c>
      <c r="BH137">
        <v>0.50375248027044095</v>
      </c>
      <c r="BI137">
        <v>0.50375248027044095</v>
      </c>
      <c r="BJ137">
        <v>0.50375248027044095</v>
      </c>
      <c r="BK137">
        <v>0.50375248027044095</v>
      </c>
      <c r="BL137">
        <v>0.50375248027044095</v>
      </c>
      <c r="BM137">
        <v>0.50375248027044095</v>
      </c>
      <c r="BN137">
        <v>0.50375248027044095</v>
      </c>
      <c r="BO137">
        <v>0.50375248027044095</v>
      </c>
      <c r="BP137">
        <v>0.50375248027044095</v>
      </c>
      <c r="BQ137">
        <v>0.50375248027044095</v>
      </c>
      <c r="BR137">
        <v>0.50375248027044095</v>
      </c>
      <c r="BS137">
        <v>0.50375248027044095</v>
      </c>
      <c r="BT137">
        <v>0.50375248027044095</v>
      </c>
      <c r="BU137">
        <v>0.50375248027044095</v>
      </c>
      <c r="BV137">
        <v>0.50375248027044095</v>
      </c>
      <c r="BW137">
        <v>0.50375248027044095</v>
      </c>
      <c r="BX137">
        <v>0.35360628573443298</v>
      </c>
      <c r="BY137">
        <v>0.35360628573443298</v>
      </c>
      <c r="BZ137">
        <v>0.50375248027044095</v>
      </c>
      <c r="CA137">
        <v>0.50375248027044095</v>
      </c>
      <c r="CB137">
        <v>0.50375248027044095</v>
      </c>
      <c r="CC137">
        <v>0.50375248027044095</v>
      </c>
      <c r="CD137">
        <v>0.50375248027044095</v>
      </c>
      <c r="CE137">
        <v>0.50375248027044095</v>
      </c>
      <c r="CF137">
        <v>0.50375248027044095</v>
      </c>
      <c r="CG137">
        <v>0.50375248027044095</v>
      </c>
      <c r="CH137">
        <v>0.50375248027044095</v>
      </c>
      <c r="CI137">
        <v>0.50375248027044095</v>
      </c>
      <c r="CJ137">
        <v>0.50375248027044095</v>
      </c>
      <c r="CK137">
        <v>0.50375248027044095</v>
      </c>
      <c r="CL137">
        <v>0.50375248027044095</v>
      </c>
      <c r="CM137">
        <v>0.50375248027044095</v>
      </c>
      <c r="CN137">
        <v>0.50375248027044095</v>
      </c>
      <c r="CO137">
        <v>0.50375248027044095</v>
      </c>
      <c r="CP137">
        <v>0.50375248027044095</v>
      </c>
      <c r="CQ137">
        <v>0.50375248027044095</v>
      </c>
      <c r="CR137">
        <v>0.50375248027044095</v>
      </c>
      <c r="CS137">
        <v>0.50375248027044095</v>
      </c>
      <c r="CT137">
        <v>0.50375248027044095</v>
      </c>
      <c r="CU137">
        <v>0.50375248027044095</v>
      </c>
      <c r="CV137">
        <v>0.50375248027044095</v>
      </c>
      <c r="CW137">
        <v>0.50375248027044095</v>
      </c>
      <c r="CX137">
        <v>0.50375248027044095</v>
      </c>
      <c r="CY137">
        <v>0.50375248027044095</v>
      </c>
      <c r="CZ137">
        <v>0.50375248027044095</v>
      </c>
      <c r="DA137">
        <v>0.50375248027044095</v>
      </c>
      <c r="DB137">
        <v>0.50375248027044095</v>
      </c>
      <c r="DC137">
        <v>0.50375248027044095</v>
      </c>
      <c r="DD137">
        <v>0.50375248027044095</v>
      </c>
      <c r="DE137">
        <v>0.50375248027044095</v>
      </c>
      <c r="DF137">
        <v>0.50375248027044095</v>
      </c>
      <c r="DG137">
        <v>0.50375248027044095</v>
      </c>
      <c r="DH137">
        <v>0.50375248027044095</v>
      </c>
      <c r="DI137">
        <v>0.50375248027044095</v>
      </c>
      <c r="DJ137">
        <v>0.50375248027044095</v>
      </c>
      <c r="DK137">
        <v>0.50375248027044095</v>
      </c>
      <c r="DL137">
        <v>0.50375248027044095</v>
      </c>
      <c r="DM137">
        <v>0.50375248027044095</v>
      </c>
      <c r="DN137">
        <v>0.50375248027044095</v>
      </c>
      <c r="DO137">
        <v>0.50375248027044095</v>
      </c>
      <c r="DP137">
        <v>0.50375248027044095</v>
      </c>
      <c r="DQ137">
        <v>0.50375248027044095</v>
      </c>
      <c r="DR137">
        <v>0.50375248027044095</v>
      </c>
      <c r="DS137">
        <v>0.50375248027044095</v>
      </c>
      <c r="DT137">
        <v>0.50375248027044095</v>
      </c>
      <c r="DU137">
        <v>0.50375248027044095</v>
      </c>
      <c r="DV137">
        <v>0.50375248027044095</v>
      </c>
      <c r="DW137">
        <v>0.50375248027044095</v>
      </c>
      <c r="DX137">
        <v>0.50375248027044095</v>
      </c>
      <c r="DY137">
        <v>0.50375248027044095</v>
      </c>
      <c r="DZ137">
        <v>0.50375248027044095</v>
      </c>
      <c r="EA137">
        <v>0.50375248027044095</v>
      </c>
      <c r="EB137">
        <v>0.58188435211467004</v>
      </c>
      <c r="EC137">
        <v>0.50375248027044095</v>
      </c>
      <c r="ED137">
        <v>0.50375248027044095</v>
      </c>
      <c r="EE137">
        <v>0.50375248027044095</v>
      </c>
      <c r="EF137">
        <v>0.50375248027044095</v>
      </c>
      <c r="EG137">
        <v>0.50375248027044095</v>
      </c>
      <c r="EH137">
        <v>0.50375248027044095</v>
      </c>
      <c r="EI137">
        <v>0.50375248027044095</v>
      </c>
      <c r="EJ137">
        <v>0.50375248027044095</v>
      </c>
      <c r="EK137">
        <v>0</v>
      </c>
      <c r="EL137">
        <v>0</v>
      </c>
      <c r="EM137">
        <v>0.50375248027044095</v>
      </c>
      <c r="EN137">
        <v>0.50375248027044095</v>
      </c>
      <c r="EO137">
        <v>0</v>
      </c>
      <c r="EP137">
        <v>0.35360628573443298</v>
      </c>
      <c r="EQ137">
        <v>0.50375248027044095</v>
      </c>
      <c r="ER137">
        <v>0.50375248027044095</v>
      </c>
      <c r="ES137">
        <v>0.50375248027044095</v>
      </c>
      <c r="ET137">
        <v>0.50375248027044095</v>
      </c>
      <c r="EU137">
        <v>0.35360628573443298</v>
      </c>
      <c r="EV137">
        <v>0</v>
      </c>
      <c r="EW137">
        <v>0.50375248027044095</v>
      </c>
      <c r="EX137">
        <v>0.50375248027044095</v>
      </c>
      <c r="EY137">
        <v>0.50375248027044095</v>
      </c>
      <c r="EZ137">
        <v>0.50375248027044095</v>
      </c>
      <c r="FA137">
        <v>0.50375248027044095</v>
      </c>
      <c r="FB137">
        <v>0.50375248027044095</v>
      </c>
      <c r="FC137">
        <v>0.35360628573443298</v>
      </c>
      <c r="FD137">
        <v>0.50375248027044095</v>
      </c>
      <c r="FE137">
        <v>0.35360628573443298</v>
      </c>
      <c r="FF137">
        <v>0.50375248027044095</v>
      </c>
      <c r="FG137">
        <v>0.50375248027044095</v>
      </c>
      <c r="FH137">
        <v>0.50375248027044095</v>
      </c>
      <c r="FI137">
        <v>0.50375248027044095</v>
      </c>
      <c r="FJ137">
        <v>0.50375248027044095</v>
      </c>
      <c r="FK137">
        <v>0.50375248027044095</v>
      </c>
      <c r="FL137">
        <v>0.50375248027044095</v>
      </c>
      <c r="FM137">
        <v>0.50375248027044095</v>
      </c>
    </row>
    <row r="138" spans="1:169" x14ac:dyDescent="0.25">
      <c r="A138">
        <f t="shared" si="8"/>
        <v>0.48978055381784025</v>
      </c>
      <c r="B138">
        <v>0.62336463902907657</v>
      </c>
      <c r="C138" s="2">
        <f t="shared" si="9"/>
        <v>23</v>
      </c>
      <c r="D138" s="3">
        <f t="shared" si="10"/>
        <v>0</v>
      </c>
      <c r="E138" s="4">
        <f t="shared" si="11"/>
        <v>137</v>
      </c>
      <c r="F138" s="2">
        <v>23</v>
      </c>
      <c r="G138" s="3">
        <v>0</v>
      </c>
      <c r="H138" s="4">
        <v>137</v>
      </c>
      <c r="I138" s="51">
        <v>134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0.57563361935540103</v>
      </c>
      <c r="P138">
        <v>0.57563361935540103</v>
      </c>
      <c r="Q138">
        <v>0.57563361935540103</v>
      </c>
      <c r="R138">
        <v>0.57563361935540103</v>
      </c>
      <c r="S138">
        <v>0.57563361935540103</v>
      </c>
      <c r="T138">
        <v>0.57563361935540103</v>
      </c>
      <c r="U138">
        <v>0.57563361935540103</v>
      </c>
      <c r="V138">
        <v>0.57563361935540103</v>
      </c>
      <c r="W138">
        <v>0.57563361935540103</v>
      </c>
      <c r="X138">
        <v>0.57563361935540103</v>
      </c>
      <c r="Y138">
        <v>0.57563361935540103</v>
      </c>
      <c r="Z138">
        <v>0.57563361935540103</v>
      </c>
      <c r="AA138">
        <v>0.57563361935540103</v>
      </c>
      <c r="AB138">
        <v>0.57563361935540103</v>
      </c>
      <c r="AC138">
        <v>0.57563361935540103</v>
      </c>
      <c r="AD138">
        <v>0.57563361935540103</v>
      </c>
      <c r="AE138">
        <v>0.57563361935540103</v>
      </c>
      <c r="AF138">
        <v>0.57563361935540103</v>
      </c>
      <c r="AG138">
        <v>0.57563361935540103</v>
      </c>
      <c r="AH138">
        <v>0.57563361935540103</v>
      </c>
      <c r="AI138">
        <v>0.57563361935540103</v>
      </c>
      <c r="AJ138">
        <v>0.57563361935540103</v>
      </c>
      <c r="AK138">
        <v>0.50375248027044095</v>
      </c>
      <c r="AL138">
        <v>0.57563361935540103</v>
      </c>
      <c r="AM138">
        <v>0</v>
      </c>
      <c r="AN138">
        <v>0.57563361935540103</v>
      </c>
      <c r="AO138">
        <v>0.57563361935540103</v>
      </c>
      <c r="AP138">
        <v>0.57563361935540103</v>
      </c>
      <c r="AQ138">
        <v>0.57563361935540103</v>
      </c>
      <c r="AR138">
        <v>0.57563361935540103</v>
      </c>
      <c r="AS138">
        <v>0.57563361935540103</v>
      </c>
      <c r="AT138">
        <v>0.57563361935540103</v>
      </c>
      <c r="AU138">
        <v>0</v>
      </c>
      <c r="AV138">
        <v>0.57563361935540103</v>
      </c>
      <c r="AW138">
        <v>0.57563361935540103</v>
      </c>
      <c r="AX138">
        <v>0.57563361935540103</v>
      </c>
      <c r="AY138">
        <v>0.57563361935540103</v>
      </c>
      <c r="AZ138">
        <v>0</v>
      </c>
      <c r="BA138">
        <v>0</v>
      </c>
      <c r="BB138">
        <v>0.50375248027044095</v>
      </c>
      <c r="BC138">
        <v>0</v>
      </c>
      <c r="BD138">
        <v>0.57563361935540103</v>
      </c>
      <c r="BE138">
        <v>0.50375248027044095</v>
      </c>
      <c r="BF138">
        <v>0.50375248027044095</v>
      </c>
      <c r="BG138">
        <v>0.57563361935540103</v>
      </c>
      <c r="BH138">
        <v>0.57563361935540103</v>
      </c>
      <c r="BI138">
        <v>0.57563361935540103</v>
      </c>
      <c r="BJ138">
        <v>0.57563361935540103</v>
      </c>
      <c r="BK138">
        <v>0.57563361935540103</v>
      </c>
      <c r="BL138">
        <v>0.57563361935540103</v>
      </c>
      <c r="BM138">
        <v>0.57563361935540103</v>
      </c>
      <c r="BN138">
        <v>0.57563361935540103</v>
      </c>
      <c r="BO138">
        <v>0.57563361935540103</v>
      </c>
      <c r="BP138">
        <v>0.57563361935540103</v>
      </c>
      <c r="BQ138">
        <v>0.57563361935540103</v>
      </c>
      <c r="BR138">
        <v>0.57563361935540103</v>
      </c>
      <c r="BS138">
        <v>0.57563361935540103</v>
      </c>
      <c r="BT138">
        <v>0.57563361935540103</v>
      </c>
      <c r="BU138">
        <v>0.57563361935540103</v>
      </c>
      <c r="BV138">
        <v>0.57563361935540103</v>
      </c>
      <c r="BW138">
        <v>0.57563361935540103</v>
      </c>
      <c r="BX138">
        <v>0.50375248027044095</v>
      </c>
      <c r="BY138">
        <v>0.57563361935540103</v>
      </c>
      <c r="BZ138">
        <v>0.57563361935540103</v>
      </c>
      <c r="CA138">
        <v>0.57563361935540103</v>
      </c>
      <c r="CB138">
        <v>0.57563361935540103</v>
      </c>
      <c r="CC138">
        <v>0.57563361935540103</v>
      </c>
      <c r="CD138">
        <v>0.57563361935540103</v>
      </c>
      <c r="CE138">
        <v>0.57563361935540103</v>
      </c>
      <c r="CF138">
        <v>0.57563361935540103</v>
      </c>
      <c r="CG138">
        <v>0.57563361935540103</v>
      </c>
      <c r="CH138">
        <v>0.57563361935540103</v>
      </c>
      <c r="CI138">
        <v>0.57563361935540103</v>
      </c>
      <c r="CJ138">
        <v>0.57563361935540103</v>
      </c>
      <c r="CK138">
        <v>0.57563361935540103</v>
      </c>
      <c r="CL138">
        <v>0.57563361935540103</v>
      </c>
      <c r="CM138">
        <v>0.57563361935540103</v>
      </c>
      <c r="CN138">
        <v>0.57563361935540103</v>
      </c>
      <c r="CO138">
        <v>0.57563361935540103</v>
      </c>
      <c r="CP138">
        <v>0.57563361935540103</v>
      </c>
      <c r="CQ138">
        <v>0.57563361935540103</v>
      </c>
      <c r="CR138">
        <v>0</v>
      </c>
      <c r="CS138">
        <v>0.57563361935540103</v>
      </c>
      <c r="CT138">
        <v>0</v>
      </c>
      <c r="CU138">
        <v>0.57563361935540103</v>
      </c>
      <c r="CV138">
        <v>0.57563361935540103</v>
      </c>
      <c r="CW138">
        <v>0.57563361935540103</v>
      </c>
      <c r="CX138">
        <v>0.57563361935540103</v>
      </c>
      <c r="CY138">
        <v>0.57563361935540103</v>
      </c>
      <c r="CZ138">
        <v>0.57563361935540103</v>
      </c>
      <c r="DA138">
        <v>0.57563361935540103</v>
      </c>
      <c r="DB138">
        <v>0.57563361935540103</v>
      </c>
      <c r="DC138">
        <v>0.57563361935540103</v>
      </c>
      <c r="DD138">
        <v>0.57563361935540103</v>
      </c>
      <c r="DE138">
        <v>0.57563361935540103</v>
      </c>
      <c r="DF138">
        <v>0.57563361935540103</v>
      </c>
      <c r="DG138">
        <v>0.57563361935540103</v>
      </c>
      <c r="DH138">
        <v>0.57563361935540103</v>
      </c>
      <c r="DI138">
        <v>0.57563361935540103</v>
      </c>
      <c r="DJ138">
        <v>0.57563361935540103</v>
      </c>
      <c r="DK138">
        <v>0.57563361935540103</v>
      </c>
      <c r="DL138">
        <v>0.57563361935540103</v>
      </c>
      <c r="DM138">
        <v>0.57563361935540103</v>
      </c>
      <c r="DN138">
        <v>0.57563361935540103</v>
      </c>
      <c r="DO138">
        <v>0.57563361935540103</v>
      </c>
      <c r="DP138">
        <v>0.57563361935540103</v>
      </c>
      <c r="DQ138">
        <v>0.57563361935540103</v>
      </c>
      <c r="DR138">
        <v>0.57563361935540103</v>
      </c>
      <c r="DS138">
        <v>0.57563361935540103</v>
      </c>
      <c r="DT138">
        <v>0.57563361935540103</v>
      </c>
      <c r="DU138">
        <v>0.57563361935540103</v>
      </c>
      <c r="DV138">
        <v>0.57563361935540103</v>
      </c>
      <c r="DW138">
        <v>0.57563361935540103</v>
      </c>
      <c r="DX138">
        <v>0.57563361935540103</v>
      </c>
      <c r="DY138">
        <v>0.57563361935540103</v>
      </c>
      <c r="DZ138">
        <v>0.57563361935540103</v>
      </c>
      <c r="EA138">
        <v>0.57563361935540103</v>
      </c>
      <c r="EB138">
        <v>0.58188435211467004</v>
      </c>
      <c r="EC138">
        <v>0.57563361935540103</v>
      </c>
      <c r="ED138">
        <v>0.57563361935540103</v>
      </c>
      <c r="EE138">
        <v>0.57563361935540103</v>
      </c>
      <c r="EF138">
        <v>0.57563361935540103</v>
      </c>
      <c r="EG138">
        <v>0.57563361935540103</v>
      </c>
      <c r="EH138">
        <v>0</v>
      </c>
      <c r="EI138">
        <v>0</v>
      </c>
      <c r="EJ138">
        <v>0.57563361935540103</v>
      </c>
      <c r="EK138">
        <v>0.57563361935540103</v>
      </c>
      <c r="EL138">
        <v>0.57563361935540103</v>
      </c>
      <c r="EM138">
        <v>0</v>
      </c>
      <c r="EN138">
        <v>0</v>
      </c>
      <c r="EO138">
        <v>0</v>
      </c>
      <c r="EP138">
        <v>0.50375248027044095</v>
      </c>
      <c r="EQ138">
        <v>0.57563361935540103</v>
      </c>
      <c r="ER138">
        <v>0.57563361935540103</v>
      </c>
      <c r="ES138">
        <v>0.57563361935540103</v>
      </c>
      <c r="ET138">
        <v>0.57563361935540103</v>
      </c>
      <c r="EU138">
        <v>0.50375248027044095</v>
      </c>
      <c r="EV138">
        <v>0</v>
      </c>
      <c r="EW138">
        <v>0</v>
      </c>
      <c r="EX138">
        <v>0.57563361935540103</v>
      </c>
      <c r="EY138">
        <v>0.57563361935540103</v>
      </c>
      <c r="EZ138">
        <v>0.57563361935540103</v>
      </c>
      <c r="FA138">
        <v>0.57563361935540103</v>
      </c>
      <c r="FB138">
        <v>0.57563361935540103</v>
      </c>
      <c r="FC138">
        <v>0</v>
      </c>
      <c r="FD138">
        <v>0.57563361935540103</v>
      </c>
      <c r="FE138">
        <v>0</v>
      </c>
      <c r="FF138">
        <v>0</v>
      </c>
      <c r="FG138">
        <v>0.57563361935540103</v>
      </c>
      <c r="FH138">
        <v>0.57563361935540103</v>
      </c>
      <c r="FI138">
        <v>0.57563361935540103</v>
      </c>
      <c r="FJ138">
        <v>0.57563361935540103</v>
      </c>
      <c r="FK138">
        <v>0.57563361935540103</v>
      </c>
      <c r="FL138">
        <v>0.57563361935540103</v>
      </c>
      <c r="FM138">
        <v>0</v>
      </c>
    </row>
    <row r="139" spans="1:169" x14ac:dyDescent="0.25">
      <c r="A139">
        <f t="shared" si="8"/>
        <v>0.68166141062641861</v>
      </c>
      <c r="B139">
        <v>0.66572085153584215</v>
      </c>
      <c r="C139" s="2">
        <f t="shared" si="9"/>
        <v>10</v>
      </c>
      <c r="D139" s="3">
        <f t="shared" si="10"/>
        <v>0</v>
      </c>
      <c r="E139" s="4">
        <f t="shared" si="11"/>
        <v>150</v>
      </c>
      <c r="F139" s="2">
        <v>13</v>
      </c>
      <c r="G139" s="3">
        <v>0</v>
      </c>
      <c r="H139" s="4">
        <v>147</v>
      </c>
      <c r="I139" s="51">
        <v>135</v>
      </c>
      <c r="J139">
        <v>0.72808014327592296</v>
      </c>
      <c r="K139">
        <v>0.72808014327592296</v>
      </c>
      <c r="L139">
        <v>0.72808014327592296</v>
      </c>
      <c r="M139">
        <v>0.72808014327592296</v>
      </c>
      <c r="N139">
        <v>0.72808014327592296</v>
      </c>
      <c r="O139">
        <v>0</v>
      </c>
      <c r="P139">
        <v>0.72808014327592296</v>
      </c>
      <c r="Q139">
        <v>0.72808014327592296</v>
      </c>
      <c r="R139">
        <v>0.72808014327592296</v>
      </c>
      <c r="S139">
        <v>0.72808014327592296</v>
      </c>
      <c r="T139">
        <v>0.72808014327592296</v>
      </c>
      <c r="U139">
        <v>0.72808014327592296</v>
      </c>
      <c r="V139">
        <v>0.72808014327592296</v>
      </c>
      <c r="W139">
        <v>0.72808014327592296</v>
      </c>
      <c r="X139">
        <v>0.72808014327592296</v>
      </c>
      <c r="Y139">
        <v>0.72808014327592296</v>
      </c>
      <c r="Z139">
        <v>0.72808014327592296</v>
      </c>
      <c r="AA139">
        <v>0.72808014327592296</v>
      </c>
      <c r="AB139">
        <v>0.72808014327592296</v>
      </c>
      <c r="AC139">
        <v>0.72808014327592296</v>
      </c>
      <c r="AD139">
        <v>0.72808014327592296</v>
      </c>
      <c r="AE139">
        <v>0.72808014327592296</v>
      </c>
      <c r="AF139">
        <v>0.72808014327592296</v>
      </c>
      <c r="AG139">
        <v>0.72808014327592296</v>
      </c>
      <c r="AH139">
        <v>0.72808014327592296</v>
      </c>
      <c r="AI139">
        <v>0.72808014327592296</v>
      </c>
      <c r="AJ139">
        <v>0.72808014327592296</v>
      </c>
      <c r="AK139">
        <v>0.72808014327592296</v>
      </c>
      <c r="AL139">
        <v>0.72808014327592296</v>
      </c>
      <c r="AM139">
        <v>0.72808014327592296</v>
      </c>
      <c r="AN139">
        <v>0.72808014327592296</v>
      </c>
      <c r="AO139">
        <v>0.72808014327592296</v>
      </c>
      <c r="AP139">
        <v>0.72808014327592296</v>
      </c>
      <c r="AQ139">
        <v>0.72808014327592296</v>
      </c>
      <c r="AR139">
        <v>0.72808014327592296</v>
      </c>
      <c r="AS139">
        <v>0.72808014327592296</v>
      </c>
      <c r="AT139">
        <v>0.72808014327592296</v>
      </c>
      <c r="AU139">
        <v>0.72808014327592296</v>
      </c>
      <c r="AV139">
        <v>0.72808014327592296</v>
      </c>
      <c r="AW139">
        <v>0.72808014327592296</v>
      </c>
      <c r="AX139">
        <v>0.72808014327592296</v>
      </c>
      <c r="AY139">
        <v>0.72808014327592296</v>
      </c>
      <c r="AZ139">
        <v>0.72808014327592296</v>
      </c>
      <c r="BA139">
        <v>0.72808014327592296</v>
      </c>
      <c r="BB139">
        <v>0</v>
      </c>
      <c r="BC139">
        <v>0.72808014327592296</v>
      </c>
      <c r="BD139">
        <v>0</v>
      </c>
      <c r="BE139">
        <v>0.72808014327592296</v>
      </c>
      <c r="BF139">
        <v>0.72808014327592296</v>
      </c>
      <c r="BG139">
        <v>0.72808014327592296</v>
      </c>
      <c r="BH139">
        <v>0.72808014327592296</v>
      </c>
      <c r="BI139">
        <v>0.72808014327592296</v>
      </c>
      <c r="BJ139">
        <v>0.72808014327592296</v>
      </c>
      <c r="BK139">
        <v>0.72808014327592296</v>
      </c>
      <c r="BL139">
        <v>0.72808014327592296</v>
      </c>
      <c r="BM139">
        <v>0.72808014327592296</v>
      </c>
      <c r="BN139">
        <v>0.72808014327592296</v>
      </c>
      <c r="BO139">
        <v>0.72808014327592296</v>
      </c>
      <c r="BP139">
        <v>0.72808014327592296</v>
      </c>
      <c r="BQ139">
        <v>0.72808014327592296</v>
      </c>
      <c r="BR139">
        <v>0.72808014327592296</v>
      </c>
      <c r="BS139">
        <v>0.72808014327592296</v>
      </c>
      <c r="BT139">
        <v>0.72808014327592296</v>
      </c>
      <c r="BU139">
        <v>0.72808014327592296</v>
      </c>
      <c r="BV139">
        <v>0.72808014327592296</v>
      </c>
      <c r="BW139">
        <v>0.72808014327592296</v>
      </c>
      <c r="BX139">
        <v>0.72808014327592296</v>
      </c>
      <c r="BY139">
        <v>0.72808014327592296</v>
      </c>
      <c r="BZ139">
        <v>0.72808014327592296</v>
      </c>
      <c r="CA139">
        <v>0.72808014327592296</v>
      </c>
      <c r="CB139">
        <v>0.72808014327592296</v>
      </c>
      <c r="CC139">
        <v>0.72808014327592296</v>
      </c>
      <c r="CD139">
        <v>0.72808014327592296</v>
      </c>
      <c r="CE139">
        <v>0.72808014327592296</v>
      </c>
      <c r="CF139">
        <v>0.72808014327592296</v>
      </c>
      <c r="CG139">
        <v>0.72808014327592296</v>
      </c>
      <c r="CH139">
        <v>0.72808014327592296</v>
      </c>
      <c r="CI139">
        <v>0.72808014327592296</v>
      </c>
      <c r="CJ139">
        <v>0.72808014327592296</v>
      </c>
      <c r="CK139">
        <v>0.72808014327592296</v>
      </c>
      <c r="CL139">
        <v>0.72808014327592296</v>
      </c>
      <c r="CM139">
        <v>0.72808014327592296</v>
      </c>
      <c r="CN139">
        <v>0.72808014327592296</v>
      </c>
      <c r="CO139">
        <v>0.72808014327592296</v>
      </c>
      <c r="CP139">
        <v>0.72808014327592296</v>
      </c>
      <c r="CQ139">
        <v>0.72808014327592296</v>
      </c>
      <c r="CR139">
        <v>0</v>
      </c>
      <c r="CS139">
        <v>0.72808014327592296</v>
      </c>
      <c r="CT139">
        <v>0.72808014327592296</v>
      </c>
      <c r="CU139">
        <v>0</v>
      </c>
      <c r="CV139">
        <v>0.72808014327592296</v>
      </c>
      <c r="CW139">
        <v>0.72808014327592296</v>
      </c>
      <c r="CX139">
        <v>0.72808014327592296</v>
      </c>
      <c r="CY139">
        <v>0.72808014327592296</v>
      </c>
      <c r="CZ139">
        <v>0.72808014327592296</v>
      </c>
      <c r="DA139">
        <v>0.72808014327592296</v>
      </c>
      <c r="DB139">
        <v>0.72808014327592296</v>
      </c>
      <c r="DC139">
        <v>0.72808014327592296</v>
      </c>
      <c r="DD139">
        <v>0.72808014327592296</v>
      </c>
      <c r="DE139">
        <v>0.72808014327592296</v>
      </c>
      <c r="DF139">
        <v>0.72808014327592296</v>
      </c>
      <c r="DG139">
        <v>0.72808014327592296</v>
      </c>
      <c r="DH139">
        <v>0.72808014327592296</v>
      </c>
      <c r="DI139">
        <v>0.72808014327592296</v>
      </c>
      <c r="DJ139">
        <v>0.72808014327592296</v>
      </c>
      <c r="DK139">
        <v>0.72808014327592296</v>
      </c>
      <c r="DL139">
        <v>0.72808014327592296</v>
      </c>
      <c r="DM139">
        <v>0.72808014327592296</v>
      </c>
      <c r="DN139">
        <v>0.72808014327592296</v>
      </c>
      <c r="DO139">
        <v>0.72808014327592296</v>
      </c>
      <c r="DP139">
        <v>0.72808014327592296</v>
      </c>
      <c r="DQ139">
        <v>0.72808014327592296</v>
      </c>
      <c r="DR139">
        <v>0.72808014327592296</v>
      </c>
      <c r="DS139">
        <v>0.72808014327592296</v>
      </c>
      <c r="DT139">
        <v>0.72808014327592296</v>
      </c>
      <c r="DU139">
        <v>0.72808014327592296</v>
      </c>
      <c r="DV139">
        <v>0.72808014327592296</v>
      </c>
      <c r="DW139">
        <v>0.72808014327592296</v>
      </c>
      <c r="DX139">
        <v>0.72808014327592296</v>
      </c>
      <c r="DY139">
        <v>0.72808014327592296</v>
      </c>
      <c r="DZ139">
        <v>0.72808014327592296</v>
      </c>
      <c r="EA139">
        <v>0.72808014327592296</v>
      </c>
      <c r="EB139">
        <v>0.58188435211467004</v>
      </c>
      <c r="EC139">
        <v>0.72808014327592296</v>
      </c>
      <c r="ED139">
        <v>0.72808014327592296</v>
      </c>
      <c r="EE139">
        <v>0.72808014327592296</v>
      </c>
      <c r="EF139">
        <v>0.72808014327592296</v>
      </c>
      <c r="EG139">
        <v>0.72808014327592296</v>
      </c>
      <c r="EH139">
        <v>0.72808014327592296</v>
      </c>
      <c r="EI139">
        <v>0</v>
      </c>
      <c r="EJ139">
        <v>0.72808014327592296</v>
      </c>
      <c r="EK139">
        <v>0.72808014327592296</v>
      </c>
      <c r="EL139">
        <v>0.72808014327592296</v>
      </c>
      <c r="EM139">
        <v>0</v>
      </c>
      <c r="EN139">
        <v>0</v>
      </c>
      <c r="EO139">
        <v>0</v>
      </c>
      <c r="EP139">
        <v>0.72808014327592296</v>
      </c>
      <c r="EQ139">
        <v>0.72808014327592296</v>
      </c>
      <c r="ER139">
        <v>0.72808014327592296</v>
      </c>
      <c r="ES139">
        <v>0.72808014327592296</v>
      </c>
      <c r="ET139">
        <v>0.72808014327592296</v>
      </c>
      <c r="EU139">
        <v>0.72808014327592296</v>
      </c>
      <c r="EV139">
        <v>0.72808014327592296</v>
      </c>
      <c r="EW139">
        <v>0.72808014327592296</v>
      </c>
      <c r="EX139">
        <v>0.72808014327592296</v>
      </c>
      <c r="EY139">
        <v>0.72808014327592296</v>
      </c>
      <c r="EZ139">
        <v>0.72808014327592296</v>
      </c>
      <c r="FA139">
        <v>0.72808014327592296</v>
      </c>
      <c r="FB139">
        <v>0.72808014327592296</v>
      </c>
      <c r="FC139">
        <v>0.72808014327592296</v>
      </c>
      <c r="FD139">
        <v>0.72808014327592296</v>
      </c>
      <c r="FE139">
        <v>0.72808014327592296</v>
      </c>
      <c r="FF139">
        <v>0.72808014327592296</v>
      </c>
      <c r="FG139">
        <v>0.72808014327592296</v>
      </c>
      <c r="FH139">
        <v>0.72808014327592296</v>
      </c>
      <c r="FI139">
        <v>0.72808014327592296</v>
      </c>
      <c r="FJ139">
        <v>0.72808014327592296</v>
      </c>
      <c r="FK139">
        <v>0.72808014327592296</v>
      </c>
      <c r="FL139">
        <v>0.72808014327592296</v>
      </c>
      <c r="FM139">
        <v>0</v>
      </c>
    </row>
    <row r="140" spans="1:169" x14ac:dyDescent="0.25">
      <c r="A140">
        <f t="shared" si="8"/>
        <v>0.67256040883546964</v>
      </c>
      <c r="B140">
        <v>0.64633578868232555</v>
      </c>
      <c r="C140" s="2">
        <f t="shared" si="9"/>
        <v>12</v>
      </c>
      <c r="D140" s="3">
        <f t="shared" si="10"/>
        <v>0</v>
      </c>
      <c r="E140" s="4">
        <f t="shared" si="11"/>
        <v>148</v>
      </c>
      <c r="F140" s="2">
        <v>18</v>
      </c>
      <c r="G140" s="3">
        <v>0</v>
      </c>
      <c r="H140" s="4">
        <v>142</v>
      </c>
      <c r="I140" s="51">
        <v>136</v>
      </c>
      <c r="J140">
        <v>0.72808014327592296</v>
      </c>
      <c r="K140">
        <v>0.72808014327592296</v>
      </c>
      <c r="L140">
        <v>0.72808014327592296</v>
      </c>
      <c r="M140">
        <v>0.72808014327592296</v>
      </c>
      <c r="N140">
        <v>0.72808014327592296</v>
      </c>
      <c r="O140">
        <v>0.72808014327592296</v>
      </c>
      <c r="P140">
        <v>0.72808014327592296</v>
      </c>
      <c r="Q140">
        <v>0.72808014327592296</v>
      </c>
      <c r="R140">
        <v>0.72808014327592296</v>
      </c>
      <c r="S140">
        <v>0.72808014327592296</v>
      </c>
      <c r="T140">
        <v>0.72808014327592296</v>
      </c>
      <c r="U140">
        <v>0.72808014327592296</v>
      </c>
      <c r="V140">
        <v>0.72808014327592296</v>
      </c>
      <c r="W140">
        <v>0.72808014327592296</v>
      </c>
      <c r="X140">
        <v>0.72808014327592296</v>
      </c>
      <c r="Y140">
        <v>0.72808014327592296</v>
      </c>
      <c r="Z140">
        <v>0</v>
      </c>
      <c r="AA140">
        <v>0.72808014327592296</v>
      </c>
      <c r="AB140">
        <v>0.72808014327592296</v>
      </c>
      <c r="AC140">
        <v>0.72808014327592296</v>
      </c>
      <c r="AD140">
        <v>0.72808014327592296</v>
      </c>
      <c r="AE140">
        <v>0.72808014327592296</v>
      </c>
      <c r="AF140">
        <v>0.72808014327592296</v>
      </c>
      <c r="AG140">
        <v>0.72808014327592296</v>
      </c>
      <c r="AH140">
        <v>0</v>
      </c>
      <c r="AI140">
        <v>0</v>
      </c>
      <c r="AJ140">
        <v>0.72808014327592296</v>
      </c>
      <c r="AK140">
        <v>0.72808014327592296</v>
      </c>
      <c r="AL140">
        <v>0.72808014327592296</v>
      </c>
      <c r="AM140">
        <v>0.72808014327592296</v>
      </c>
      <c r="AN140">
        <v>0.72808014327592296</v>
      </c>
      <c r="AO140">
        <v>0.72808014327592296</v>
      </c>
      <c r="AP140">
        <v>0.72808014327592296</v>
      </c>
      <c r="AQ140">
        <v>0.72808014327592296</v>
      </c>
      <c r="AR140">
        <v>0.72808014327592296</v>
      </c>
      <c r="AS140">
        <v>0.72808014327592296</v>
      </c>
      <c r="AT140">
        <v>0.72808014327592296</v>
      </c>
      <c r="AU140">
        <v>0.72808014327592296</v>
      </c>
      <c r="AV140">
        <v>0.72808014327592296</v>
      </c>
      <c r="AW140">
        <v>0.72808014327592296</v>
      </c>
      <c r="AX140">
        <v>0.72808014327592296</v>
      </c>
      <c r="AY140">
        <v>0.72808014327592296</v>
      </c>
      <c r="AZ140">
        <v>0.72808014327592296</v>
      </c>
      <c r="BA140">
        <v>0.72808014327592296</v>
      </c>
      <c r="BB140">
        <v>0</v>
      </c>
      <c r="BC140">
        <v>0.72808014327592296</v>
      </c>
      <c r="BD140">
        <v>0</v>
      </c>
      <c r="BE140">
        <v>0.72808014327592296</v>
      </c>
      <c r="BF140">
        <v>0.72808014327592296</v>
      </c>
      <c r="BG140">
        <v>0.72808014327592296</v>
      </c>
      <c r="BH140">
        <v>0.72808014327592296</v>
      </c>
      <c r="BI140">
        <v>0.72808014327592296</v>
      </c>
      <c r="BJ140">
        <v>0.72808014327592296</v>
      </c>
      <c r="BK140">
        <v>0.72808014327592296</v>
      </c>
      <c r="BL140">
        <v>0.72808014327592296</v>
      </c>
      <c r="BM140">
        <v>0.72808014327592296</v>
      </c>
      <c r="BN140">
        <v>0.72808014327592296</v>
      </c>
      <c r="BO140">
        <v>0.72808014327592296</v>
      </c>
      <c r="BP140">
        <v>0.72808014327592296</v>
      </c>
      <c r="BQ140">
        <v>0.72808014327592296</v>
      </c>
      <c r="BR140">
        <v>0.72808014327592296</v>
      </c>
      <c r="BS140">
        <v>0.72808014327592296</v>
      </c>
      <c r="BT140">
        <v>0.72808014327592296</v>
      </c>
      <c r="BU140">
        <v>0.72808014327592296</v>
      </c>
      <c r="BV140">
        <v>0.72808014327592296</v>
      </c>
      <c r="BW140">
        <v>0.72808014327592296</v>
      </c>
      <c r="BX140">
        <v>0.72808014327592296</v>
      </c>
      <c r="BY140">
        <v>0.72808014327592296</v>
      </c>
      <c r="BZ140">
        <v>0.72808014327592296</v>
      </c>
      <c r="CA140">
        <v>0.72808014327592296</v>
      </c>
      <c r="CB140">
        <v>0.72808014327592296</v>
      </c>
      <c r="CC140">
        <v>0.72808014327592296</v>
      </c>
      <c r="CD140">
        <v>0.72808014327592296</v>
      </c>
      <c r="CE140">
        <v>0.72808014327592296</v>
      </c>
      <c r="CF140">
        <v>0.72808014327592296</v>
      </c>
      <c r="CG140">
        <v>0.72808014327592296</v>
      </c>
      <c r="CH140">
        <v>0.72808014327592296</v>
      </c>
      <c r="CI140">
        <v>0.72808014327592296</v>
      </c>
      <c r="CJ140">
        <v>0.72808014327592296</v>
      </c>
      <c r="CK140">
        <v>0.72808014327592296</v>
      </c>
      <c r="CL140">
        <v>0.72808014327592296</v>
      </c>
      <c r="CM140">
        <v>0.72808014327592296</v>
      </c>
      <c r="CN140">
        <v>0.72808014327592296</v>
      </c>
      <c r="CO140">
        <v>0.72808014327592296</v>
      </c>
      <c r="CP140">
        <v>0.72808014327592296</v>
      </c>
      <c r="CQ140">
        <v>0.72808014327592296</v>
      </c>
      <c r="CR140">
        <v>0</v>
      </c>
      <c r="CS140">
        <v>0.72808014327592296</v>
      </c>
      <c r="CT140">
        <v>0.72808014327592296</v>
      </c>
      <c r="CU140">
        <v>0</v>
      </c>
      <c r="CV140">
        <v>0.72808014327592296</v>
      </c>
      <c r="CW140">
        <v>0.72808014327592296</v>
      </c>
      <c r="CX140">
        <v>0.72808014327592296</v>
      </c>
      <c r="CY140">
        <v>0.72808014327592296</v>
      </c>
      <c r="CZ140">
        <v>0.72808014327592296</v>
      </c>
      <c r="DA140">
        <v>0.72808014327592296</v>
      </c>
      <c r="DB140">
        <v>0.72808014327592296</v>
      </c>
      <c r="DC140">
        <v>0.72808014327592296</v>
      </c>
      <c r="DD140">
        <v>0.72808014327592296</v>
      </c>
      <c r="DE140">
        <v>0.72808014327592296</v>
      </c>
      <c r="DF140">
        <v>0.72808014327592296</v>
      </c>
      <c r="DG140">
        <v>0.72808014327592296</v>
      </c>
      <c r="DH140">
        <v>0.72808014327592296</v>
      </c>
      <c r="DI140">
        <v>0.72808014327592296</v>
      </c>
      <c r="DJ140">
        <v>0.72808014327592296</v>
      </c>
      <c r="DK140">
        <v>0.72808014327592296</v>
      </c>
      <c r="DL140">
        <v>0.72808014327592296</v>
      </c>
      <c r="DM140">
        <v>0.72808014327592296</v>
      </c>
      <c r="DN140">
        <v>0.72808014327592296</v>
      </c>
      <c r="DO140">
        <v>0.72808014327592296</v>
      </c>
      <c r="DP140">
        <v>0.72808014327592296</v>
      </c>
      <c r="DQ140">
        <v>0.72808014327592296</v>
      </c>
      <c r="DR140">
        <v>0.72808014327592296</v>
      </c>
      <c r="DS140">
        <v>0.72808014327592296</v>
      </c>
      <c r="DT140">
        <v>0.72808014327592296</v>
      </c>
      <c r="DU140">
        <v>0.72808014327592296</v>
      </c>
      <c r="DV140">
        <v>0.72808014327592296</v>
      </c>
      <c r="DW140">
        <v>0.72808014327592296</v>
      </c>
      <c r="DX140">
        <v>0.72808014327592296</v>
      </c>
      <c r="DY140">
        <v>0.72808014327592296</v>
      </c>
      <c r="DZ140">
        <v>0.72808014327592296</v>
      </c>
      <c r="EA140">
        <v>0.72808014327592296</v>
      </c>
      <c r="EB140">
        <v>0.58188435211467004</v>
      </c>
      <c r="EC140">
        <v>0.72808014327592296</v>
      </c>
      <c r="ED140">
        <v>0.72808014327592296</v>
      </c>
      <c r="EE140">
        <v>0.72808014327592296</v>
      </c>
      <c r="EF140">
        <v>0.72808014327592296</v>
      </c>
      <c r="EG140">
        <v>0.72808014327592296</v>
      </c>
      <c r="EH140">
        <v>0.72808014327592296</v>
      </c>
      <c r="EI140">
        <v>0</v>
      </c>
      <c r="EJ140">
        <v>0.72808014327592296</v>
      </c>
      <c r="EK140">
        <v>0.72808014327592296</v>
      </c>
      <c r="EL140">
        <v>0.72808014327592296</v>
      </c>
      <c r="EM140">
        <v>0</v>
      </c>
      <c r="EN140">
        <v>0</v>
      </c>
      <c r="EO140">
        <v>0</v>
      </c>
      <c r="EP140">
        <v>0.72808014327592296</v>
      </c>
      <c r="EQ140">
        <v>0.72808014327592296</v>
      </c>
      <c r="ER140">
        <v>0.72808014327592296</v>
      </c>
      <c r="ES140">
        <v>0.72808014327592296</v>
      </c>
      <c r="ET140">
        <v>0.72808014327592296</v>
      </c>
      <c r="EU140">
        <v>0.72808014327592296</v>
      </c>
      <c r="EV140">
        <v>0.72808014327592296</v>
      </c>
      <c r="EW140">
        <v>0.72808014327592296</v>
      </c>
      <c r="EX140">
        <v>0.72808014327592296</v>
      </c>
      <c r="EY140">
        <v>0.72808014327592296</v>
      </c>
      <c r="EZ140">
        <v>0.72808014327592296</v>
      </c>
      <c r="FA140">
        <v>0.72808014327592296</v>
      </c>
      <c r="FB140">
        <v>0.72808014327592296</v>
      </c>
      <c r="FC140">
        <v>0.72808014327592296</v>
      </c>
      <c r="FD140">
        <v>0.72808014327592296</v>
      </c>
      <c r="FE140">
        <v>0.72808014327592296</v>
      </c>
      <c r="FF140">
        <v>0.72808014327592296</v>
      </c>
      <c r="FG140">
        <v>0.72808014327592296</v>
      </c>
      <c r="FH140">
        <v>0.72808014327592296</v>
      </c>
      <c r="FI140">
        <v>0.72808014327592296</v>
      </c>
      <c r="FJ140">
        <v>0.72808014327592296</v>
      </c>
      <c r="FK140">
        <v>0.72808014327592296</v>
      </c>
      <c r="FL140">
        <v>0.72808014327592296</v>
      </c>
      <c r="FM140">
        <v>0</v>
      </c>
    </row>
    <row r="141" spans="1:169" x14ac:dyDescent="0.25">
      <c r="A141">
        <f t="shared" si="8"/>
        <v>0.44755213216066264</v>
      </c>
      <c r="B141">
        <v>0.42946462557076426</v>
      </c>
      <c r="C141" s="2">
        <f t="shared" si="9"/>
        <v>61</v>
      </c>
      <c r="D141" s="3">
        <f t="shared" si="10"/>
        <v>0</v>
      </c>
      <c r="E141" s="4">
        <f t="shared" si="11"/>
        <v>99</v>
      </c>
      <c r="F141" s="2">
        <v>62</v>
      </c>
      <c r="G141" s="3">
        <v>2</v>
      </c>
      <c r="H141" s="4">
        <v>96</v>
      </c>
      <c r="I141" s="51">
        <v>137</v>
      </c>
      <c r="J141">
        <v>0.72808014327592296</v>
      </c>
      <c r="K141">
        <v>0.57173919729475897</v>
      </c>
      <c r="L141">
        <v>0.72808014327592296</v>
      </c>
      <c r="M141">
        <v>0.57173919729475897</v>
      </c>
      <c r="N141">
        <v>0</v>
      </c>
      <c r="O141">
        <v>0</v>
      </c>
      <c r="P141">
        <v>0</v>
      </c>
      <c r="Q141">
        <v>0</v>
      </c>
      <c r="R141">
        <v>0.72808014327592296</v>
      </c>
      <c r="S141">
        <v>0</v>
      </c>
      <c r="T141">
        <v>0</v>
      </c>
      <c r="U141">
        <v>0.72808014327592296</v>
      </c>
      <c r="V141">
        <v>0.72808014327592296</v>
      </c>
      <c r="W141">
        <v>0</v>
      </c>
      <c r="X141">
        <v>0.72808014327592296</v>
      </c>
      <c r="Y141">
        <v>0</v>
      </c>
      <c r="Z141">
        <v>0.72808014327592296</v>
      </c>
      <c r="AA141">
        <v>0</v>
      </c>
      <c r="AB141">
        <v>0.72808014327592296</v>
      </c>
      <c r="AC141">
        <v>0.72808014327592296</v>
      </c>
      <c r="AD141">
        <v>0</v>
      </c>
      <c r="AE141">
        <v>0.72808014327592296</v>
      </c>
      <c r="AF141">
        <v>0.72808014327592296</v>
      </c>
      <c r="AG141">
        <v>0.72808014327592296</v>
      </c>
      <c r="AH141">
        <v>0.72808014327592296</v>
      </c>
      <c r="AI141">
        <v>0.72808014327592296</v>
      </c>
      <c r="AJ141">
        <v>0.57173919729475897</v>
      </c>
      <c r="AK141">
        <v>0</v>
      </c>
      <c r="AL141">
        <v>0</v>
      </c>
      <c r="AM141">
        <v>0.72808014327592296</v>
      </c>
      <c r="AN141">
        <v>0.72808014327592296</v>
      </c>
      <c r="AO141">
        <v>0</v>
      </c>
      <c r="AP141">
        <v>0.72808014327592296</v>
      </c>
      <c r="AQ141">
        <v>0</v>
      </c>
      <c r="AR141">
        <v>0.72808014327592296</v>
      </c>
      <c r="AS141">
        <v>0</v>
      </c>
      <c r="AT141">
        <v>0.72808014327592296</v>
      </c>
      <c r="AU141">
        <v>0.57173919729475897</v>
      </c>
      <c r="AV141">
        <v>0.72808014327592296</v>
      </c>
      <c r="AW141">
        <v>0.72808014327592296</v>
      </c>
      <c r="AX141">
        <v>0.72808014327592296</v>
      </c>
      <c r="AY141">
        <v>0.72808014327592296</v>
      </c>
      <c r="AZ141">
        <v>0.72808014327592296</v>
      </c>
      <c r="BA141">
        <v>0.72808014327592296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0.72808014327592296</v>
      </c>
      <c r="BJ141">
        <v>0</v>
      </c>
      <c r="BK141">
        <v>0</v>
      </c>
      <c r="BL141">
        <v>0.72808014327592296</v>
      </c>
      <c r="BM141">
        <v>0.72808014327592296</v>
      </c>
      <c r="BN141">
        <v>0.72808014327592296</v>
      </c>
      <c r="BO141">
        <v>0</v>
      </c>
      <c r="BP141">
        <v>0</v>
      </c>
      <c r="BQ141">
        <v>0</v>
      </c>
      <c r="BR141">
        <v>0</v>
      </c>
      <c r="BS141">
        <v>0.72808014327592296</v>
      </c>
      <c r="BT141">
        <v>0</v>
      </c>
      <c r="BU141">
        <v>0.72808014327592296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0.72808014327592296</v>
      </c>
      <c r="CE141">
        <v>0.72808014327592296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0.72808014327592296</v>
      </c>
      <c r="CL141">
        <v>0.72808014327592296</v>
      </c>
      <c r="CM141">
        <v>0</v>
      </c>
      <c r="CN141">
        <v>0</v>
      </c>
      <c r="CO141">
        <v>0</v>
      </c>
      <c r="CP141">
        <v>0</v>
      </c>
      <c r="CQ141">
        <v>0.72808014327592296</v>
      </c>
      <c r="CR141">
        <v>0.72808014327592296</v>
      </c>
      <c r="CS141">
        <v>0.72808014327592296</v>
      </c>
      <c r="CT141">
        <v>0.72808014327592296</v>
      </c>
      <c r="CU141">
        <v>0.72808014327592296</v>
      </c>
      <c r="CV141">
        <v>0.72808014327592296</v>
      </c>
      <c r="CW141">
        <v>0.72808014327592296</v>
      </c>
      <c r="CX141">
        <v>0.72808014327592296</v>
      </c>
      <c r="CY141">
        <v>0.72808014327592296</v>
      </c>
      <c r="CZ141">
        <v>0</v>
      </c>
      <c r="DA141">
        <v>0.72808014327592296</v>
      </c>
      <c r="DB141">
        <v>0</v>
      </c>
      <c r="DC141">
        <v>0.72808014327592296</v>
      </c>
      <c r="DD141">
        <v>0.72808014327592296</v>
      </c>
      <c r="DE141">
        <v>0</v>
      </c>
      <c r="DF141">
        <v>0.72808014327592296</v>
      </c>
      <c r="DG141">
        <v>0.72808014327592296</v>
      </c>
      <c r="DH141">
        <v>0.72808014327592296</v>
      </c>
      <c r="DI141">
        <v>0.72808014327592296</v>
      </c>
      <c r="DJ141">
        <v>0.72808014327592296</v>
      </c>
      <c r="DK141">
        <v>0.72808014327592296</v>
      </c>
      <c r="DL141">
        <v>0.72808014327592296</v>
      </c>
      <c r="DM141">
        <v>0.72808014327592296</v>
      </c>
      <c r="DN141">
        <v>0.72808014327592296</v>
      </c>
      <c r="DO141">
        <v>0</v>
      </c>
      <c r="DP141">
        <v>0.72808014327592296</v>
      </c>
      <c r="DQ141">
        <v>0.72808014327592296</v>
      </c>
      <c r="DR141">
        <v>0.72808014327592296</v>
      </c>
      <c r="DS141">
        <v>0.72808014327592296</v>
      </c>
      <c r="DT141">
        <v>0.72808014327592296</v>
      </c>
      <c r="DU141">
        <v>0.72808014327592296</v>
      </c>
      <c r="DV141">
        <v>0.72808014327592296</v>
      </c>
      <c r="DW141">
        <v>0.72808014327592296</v>
      </c>
      <c r="DX141">
        <v>0.72808014327592296</v>
      </c>
      <c r="DY141">
        <v>0.72808014327592296</v>
      </c>
      <c r="DZ141">
        <v>0.72808014327592296</v>
      </c>
      <c r="EA141">
        <v>0.72808014327592296</v>
      </c>
      <c r="EB141">
        <v>0.88185088859016403</v>
      </c>
      <c r="EC141">
        <v>0</v>
      </c>
      <c r="ED141">
        <v>0.72808014327592296</v>
      </c>
      <c r="EE141">
        <v>0</v>
      </c>
      <c r="EF141">
        <v>0.72808014327592296</v>
      </c>
      <c r="EG141">
        <v>0</v>
      </c>
      <c r="EH141">
        <v>0.72808014327592296</v>
      </c>
      <c r="EI141">
        <v>0.72808014327592296</v>
      </c>
      <c r="EJ141">
        <v>0.72808014327592296</v>
      </c>
      <c r="EK141">
        <v>0.72808014327592296</v>
      </c>
      <c r="EL141">
        <v>0.72808014327592296</v>
      </c>
      <c r="EM141">
        <v>0.72808014327592296</v>
      </c>
      <c r="EN141">
        <v>0.72808014327592296</v>
      </c>
      <c r="EO141">
        <v>0.72808014327592296</v>
      </c>
      <c r="EP141">
        <v>0</v>
      </c>
      <c r="EQ141">
        <v>0.72808014327592296</v>
      </c>
      <c r="ER141">
        <v>0</v>
      </c>
      <c r="ES141">
        <v>0</v>
      </c>
      <c r="ET141">
        <v>0</v>
      </c>
      <c r="EU141">
        <v>0</v>
      </c>
      <c r="EV141">
        <v>0.72808014327592296</v>
      </c>
      <c r="EW141">
        <v>0.72808014327592296</v>
      </c>
      <c r="EX141">
        <v>0.72808014327592296</v>
      </c>
      <c r="EY141">
        <v>0.72808014327592296</v>
      </c>
      <c r="EZ141">
        <v>0.72808014327592296</v>
      </c>
      <c r="FA141">
        <v>0.72808014327592296</v>
      </c>
      <c r="FB141">
        <v>0.72808014327592296</v>
      </c>
      <c r="FC141">
        <v>0</v>
      </c>
      <c r="FD141">
        <v>0.72808014327592296</v>
      </c>
      <c r="FE141">
        <v>0</v>
      </c>
      <c r="FF141">
        <v>0.72808014327592296</v>
      </c>
      <c r="FG141">
        <v>0.72808014327592296</v>
      </c>
      <c r="FH141">
        <v>0.72808014327592296</v>
      </c>
      <c r="FI141">
        <v>0.72808014327592296</v>
      </c>
      <c r="FJ141">
        <v>0.72808014327592296</v>
      </c>
      <c r="FK141">
        <v>0.72808014327592296</v>
      </c>
      <c r="FL141">
        <v>0</v>
      </c>
      <c r="FM141">
        <v>0.72808014327592296</v>
      </c>
    </row>
    <row r="142" spans="1:169" x14ac:dyDescent="0.25">
      <c r="A142">
        <f t="shared" si="8"/>
        <v>0.45045519481088103</v>
      </c>
      <c r="B142">
        <v>0.40341074377270536</v>
      </c>
      <c r="C142" s="2">
        <f t="shared" si="9"/>
        <v>58</v>
      </c>
      <c r="D142" s="3">
        <f t="shared" si="10"/>
        <v>0</v>
      </c>
      <c r="E142" s="4">
        <f t="shared" si="11"/>
        <v>102</v>
      </c>
      <c r="F142" s="2">
        <v>66</v>
      </c>
      <c r="G142" s="3">
        <v>2</v>
      </c>
      <c r="H142" s="4">
        <v>92</v>
      </c>
      <c r="I142" s="51">
        <v>138</v>
      </c>
      <c r="J142">
        <v>0.72808014327592296</v>
      </c>
      <c r="K142">
        <v>0.72808014327592296</v>
      </c>
      <c r="L142">
        <v>0.72808014327592296</v>
      </c>
      <c r="M142">
        <v>0.72808014327592296</v>
      </c>
      <c r="N142">
        <v>0</v>
      </c>
      <c r="O142">
        <v>0.72808014327592296</v>
      </c>
      <c r="P142">
        <v>0</v>
      </c>
      <c r="Q142">
        <v>0</v>
      </c>
      <c r="R142">
        <v>0.72808014327592296</v>
      </c>
      <c r="S142">
        <v>0</v>
      </c>
      <c r="T142">
        <v>0.57173919729475897</v>
      </c>
      <c r="U142">
        <v>0.72808014327592296</v>
      </c>
      <c r="V142">
        <v>0.72808014327592296</v>
      </c>
      <c r="W142">
        <v>0.57173919729475897</v>
      </c>
      <c r="X142">
        <v>0</v>
      </c>
      <c r="Y142">
        <v>0.57173919729475897</v>
      </c>
      <c r="Z142">
        <v>0</v>
      </c>
      <c r="AA142">
        <v>0.57173919729475897</v>
      </c>
      <c r="AB142">
        <v>0.72808014327592296</v>
      </c>
      <c r="AC142">
        <v>0.72808014327592296</v>
      </c>
      <c r="AD142">
        <v>0.57173919729475897</v>
      </c>
      <c r="AE142">
        <v>0.72808014327592296</v>
      </c>
      <c r="AF142">
        <v>0.72808014327592296</v>
      </c>
      <c r="AG142">
        <v>0.72808014327592296</v>
      </c>
      <c r="AH142">
        <v>0.72808014327592296</v>
      </c>
      <c r="AI142">
        <v>0.72808014327592296</v>
      </c>
      <c r="AJ142">
        <v>0.72808014327592296</v>
      </c>
      <c r="AK142">
        <v>0</v>
      </c>
      <c r="AL142">
        <v>0</v>
      </c>
      <c r="AM142">
        <v>0.72808014327592296</v>
      </c>
      <c r="AN142">
        <v>0.72808014327592296</v>
      </c>
      <c r="AO142">
        <v>0</v>
      </c>
      <c r="AP142">
        <v>0.72808014327592296</v>
      </c>
      <c r="AQ142">
        <v>0.57173919729475897</v>
      </c>
      <c r="AR142">
        <v>0.72808014327592296</v>
      </c>
      <c r="AS142">
        <v>0</v>
      </c>
      <c r="AT142">
        <v>0</v>
      </c>
      <c r="AU142">
        <v>0.72808014327592296</v>
      </c>
      <c r="AV142">
        <v>0.57173919729475897</v>
      </c>
      <c r="AW142">
        <v>0.57173919729475897</v>
      </c>
      <c r="AX142">
        <v>0.72808014327592296</v>
      </c>
      <c r="AY142">
        <v>0.57173919729475897</v>
      </c>
      <c r="AZ142">
        <v>0.57173919729475897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0.72808014327592296</v>
      </c>
      <c r="BG142">
        <v>0</v>
      </c>
      <c r="BH142">
        <v>0.72808014327592296</v>
      </c>
      <c r="BI142">
        <v>0.72808014327592296</v>
      </c>
      <c r="BJ142">
        <v>0.72808014327592296</v>
      </c>
      <c r="BK142">
        <v>0.72808014327592296</v>
      </c>
      <c r="BL142">
        <v>0.57173919729475897</v>
      </c>
      <c r="BM142">
        <v>0.72808014327592296</v>
      </c>
      <c r="BN142">
        <v>0</v>
      </c>
      <c r="BO142">
        <v>0.72808014327592296</v>
      </c>
      <c r="BP142">
        <v>0.72808014327592296</v>
      </c>
      <c r="BQ142">
        <v>0.72808014327592296</v>
      </c>
      <c r="BR142">
        <v>0.72808014327592296</v>
      </c>
      <c r="BS142">
        <v>0.72808014327592296</v>
      </c>
      <c r="BT142">
        <v>0.72808014327592296</v>
      </c>
      <c r="BU142">
        <v>0.72808014327592296</v>
      </c>
      <c r="BV142">
        <v>0</v>
      </c>
      <c r="BW142">
        <v>0.72808014327592296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0.72808014327592296</v>
      </c>
      <c r="CD142">
        <v>0.72808014327592296</v>
      </c>
      <c r="CE142">
        <v>0.72808014327592296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0.72808014327592296</v>
      </c>
      <c r="CN142">
        <v>0</v>
      </c>
      <c r="CO142">
        <v>0</v>
      </c>
      <c r="CP142">
        <v>0</v>
      </c>
      <c r="CQ142">
        <v>0.72808014327592296</v>
      </c>
      <c r="CR142">
        <v>0.72808014327592296</v>
      </c>
      <c r="CS142">
        <v>0.72808014327592296</v>
      </c>
      <c r="CT142">
        <v>0.72808014327592296</v>
      </c>
      <c r="CU142">
        <v>0.72808014327592296</v>
      </c>
      <c r="CV142">
        <v>0.72808014327592296</v>
      </c>
      <c r="CW142">
        <v>0.72808014327592296</v>
      </c>
      <c r="CX142">
        <v>0.72808014327592296</v>
      </c>
      <c r="CY142">
        <v>0.72808014327592296</v>
      </c>
      <c r="CZ142">
        <v>0</v>
      </c>
      <c r="DA142">
        <v>0</v>
      </c>
      <c r="DB142">
        <v>0</v>
      </c>
      <c r="DC142">
        <v>0</v>
      </c>
      <c r="DD142">
        <v>0.57173919729475897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0.72808014327592296</v>
      </c>
      <c r="DL142">
        <v>0.72808014327592296</v>
      </c>
      <c r="DM142">
        <v>0.72808014327592296</v>
      </c>
      <c r="DN142">
        <v>0.72808014327592296</v>
      </c>
      <c r="DO142">
        <v>0.72808014327592296</v>
      </c>
      <c r="DP142">
        <v>0.72808014327592296</v>
      </c>
      <c r="DQ142">
        <v>0.72808014327592296</v>
      </c>
      <c r="DR142">
        <v>0.72808014327592296</v>
      </c>
      <c r="DS142">
        <v>0.72808014327592296</v>
      </c>
      <c r="DT142">
        <v>0.72808014327592296</v>
      </c>
      <c r="DU142">
        <v>0.72808014327592296</v>
      </c>
      <c r="DV142">
        <v>0.72808014327592296</v>
      </c>
      <c r="DW142">
        <v>0.72808014327592296</v>
      </c>
      <c r="DX142">
        <v>0.72808014327592296</v>
      </c>
      <c r="DY142">
        <v>0.72808014327592296</v>
      </c>
      <c r="DZ142">
        <v>0.72808014327592296</v>
      </c>
      <c r="EA142">
        <v>0.72808014327592296</v>
      </c>
      <c r="EB142">
        <v>0.88185088859016403</v>
      </c>
      <c r="EC142">
        <v>0</v>
      </c>
      <c r="ED142">
        <v>0</v>
      </c>
      <c r="EE142">
        <v>0</v>
      </c>
      <c r="EF142">
        <v>0.57173919729475897</v>
      </c>
      <c r="EG142">
        <v>0</v>
      </c>
      <c r="EH142">
        <v>0.72808014327592296</v>
      </c>
      <c r="EI142">
        <v>0.72808014327592296</v>
      </c>
      <c r="EJ142">
        <v>0.72808014327592296</v>
      </c>
      <c r="EK142">
        <v>0.72808014327592296</v>
      </c>
      <c r="EL142">
        <v>0.72808014327592296</v>
      </c>
      <c r="EM142">
        <v>0.72808014327592296</v>
      </c>
      <c r="EN142">
        <v>0.72808014327592296</v>
      </c>
      <c r="EO142">
        <v>0.72808014327592296</v>
      </c>
      <c r="EP142">
        <v>0.72808014327592296</v>
      </c>
      <c r="EQ142">
        <v>0</v>
      </c>
      <c r="ER142">
        <v>0.72808014327592296</v>
      </c>
      <c r="ES142">
        <v>0</v>
      </c>
      <c r="ET142">
        <v>0.72808014327592296</v>
      </c>
      <c r="EU142">
        <v>0</v>
      </c>
      <c r="EV142">
        <v>0.72808014327592296</v>
      </c>
      <c r="EW142">
        <v>0.72808014327592296</v>
      </c>
      <c r="EX142">
        <v>0.72808014327592296</v>
      </c>
      <c r="EY142">
        <v>0.72808014327592296</v>
      </c>
      <c r="EZ142">
        <v>0</v>
      </c>
      <c r="FA142">
        <v>0.72808014327592296</v>
      </c>
      <c r="FB142">
        <v>0.72808014327592296</v>
      </c>
      <c r="FC142">
        <v>0.72808014327592296</v>
      </c>
      <c r="FD142">
        <v>0.72808014327592296</v>
      </c>
      <c r="FE142">
        <v>0.57173919729475897</v>
      </c>
      <c r="FF142">
        <v>0.57173919729475897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0.72808014327592296</v>
      </c>
    </row>
    <row r="143" spans="1:169" x14ac:dyDescent="0.25">
      <c r="A143">
        <f t="shared" si="8"/>
        <v>0.47766618150126361</v>
      </c>
      <c r="B143">
        <v>0.36142166826066807</v>
      </c>
      <c r="C143" s="2">
        <f t="shared" si="9"/>
        <v>57</v>
      </c>
      <c r="D143" s="3">
        <f t="shared" si="10"/>
        <v>0</v>
      </c>
      <c r="E143" s="4">
        <f t="shared" si="11"/>
        <v>103</v>
      </c>
      <c r="F143" s="2">
        <v>78</v>
      </c>
      <c r="G143" s="3">
        <v>1</v>
      </c>
      <c r="H143" s="4">
        <v>81</v>
      </c>
      <c r="I143" s="51">
        <v>139</v>
      </c>
      <c r="J143">
        <v>0.74063468776090102</v>
      </c>
      <c r="K143">
        <v>0.74063468776090102</v>
      </c>
      <c r="L143">
        <v>0.74063468776090102</v>
      </c>
      <c r="M143">
        <v>0.74063468776090102</v>
      </c>
      <c r="N143">
        <v>0</v>
      </c>
      <c r="O143">
        <v>0.74063468776090102</v>
      </c>
      <c r="P143">
        <v>0</v>
      </c>
      <c r="Q143">
        <v>0</v>
      </c>
      <c r="R143">
        <v>0.74063468776090102</v>
      </c>
      <c r="S143">
        <v>0</v>
      </c>
      <c r="T143">
        <v>0.74063468776090102</v>
      </c>
      <c r="U143">
        <v>0.74063468776090102</v>
      </c>
      <c r="V143">
        <v>0.74063468776090102</v>
      </c>
      <c r="W143">
        <v>0</v>
      </c>
      <c r="X143">
        <v>0.74063468776090102</v>
      </c>
      <c r="Y143">
        <v>0.74063468776090102</v>
      </c>
      <c r="Z143">
        <v>0.74063468776090102</v>
      </c>
      <c r="AA143">
        <v>0</v>
      </c>
      <c r="AB143">
        <v>0.74063468776090102</v>
      </c>
      <c r="AC143">
        <v>0.74063468776090102</v>
      </c>
      <c r="AD143">
        <v>0.74063468776090102</v>
      </c>
      <c r="AE143">
        <v>0.74063468776090102</v>
      </c>
      <c r="AF143">
        <v>0.74063468776090102</v>
      </c>
      <c r="AG143">
        <v>0.74063468776090102</v>
      </c>
      <c r="AH143">
        <v>0.74063468776090102</v>
      </c>
      <c r="AI143">
        <v>0.74063468776090102</v>
      </c>
      <c r="AJ143">
        <v>0</v>
      </c>
      <c r="AK143">
        <v>0</v>
      </c>
      <c r="AL143">
        <v>0</v>
      </c>
      <c r="AM143">
        <v>0.74063468776090102</v>
      </c>
      <c r="AN143">
        <v>0.74063468776090102</v>
      </c>
      <c r="AO143">
        <v>0</v>
      </c>
      <c r="AP143">
        <v>0</v>
      </c>
      <c r="AQ143">
        <v>0</v>
      </c>
      <c r="AR143">
        <v>0.74063468776090102</v>
      </c>
      <c r="AS143">
        <v>0</v>
      </c>
      <c r="AT143">
        <v>0.74063468776090102</v>
      </c>
      <c r="AU143">
        <v>0</v>
      </c>
      <c r="AV143">
        <v>0.74063468776090102</v>
      </c>
      <c r="AW143">
        <v>0.74063468776090102</v>
      </c>
      <c r="AX143">
        <v>0.74063468776090102</v>
      </c>
      <c r="AY143">
        <v>0.74063468776090102</v>
      </c>
      <c r="AZ143">
        <v>0.74063468776090102</v>
      </c>
      <c r="BA143">
        <v>0.74063468776090102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0.74063468776090102</v>
      </c>
      <c r="BJ143">
        <v>0</v>
      </c>
      <c r="BK143">
        <v>0</v>
      </c>
      <c r="BL143">
        <v>0.74063468776090102</v>
      </c>
      <c r="BM143">
        <v>0</v>
      </c>
      <c r="BN143">
        <v>0.74063468776090102</v>
      </c>
      <c r="BO143">
        <v>0</v>
      </c>
      <c r="BP143">
        <v>0</v>
      </c>
      <c r="BQ143">
        <v>0</v>
      </c>
      <c r="BR143">
        <v>0</v>
      </c>
      <c r="BS143">
        <v>0.74063468776090102</v>
      </c>
      <c r="BT143">
        <v>0</v>
      </c>
      <c r="BU143">
        <v>0.74063468776090102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0.74063468776090102</v>
      </c>
      <c r="CE143">
        <v>0.74063468776090102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0.74063468776090102</v>
      </c>
      <c r="CL143">
        <v>0.74063468776090102</v>
      </c>
      <c r="CM143">
        <v>0</v>
      </c>
      <c r="CN143">
        <v>0</v>
      </c>
      <c r="CO143">
        <v>0</v>
      </c>
      <c r="CP143">
        <v>0</v>
      </c>
      <c r="CQ143">
        <v>0.74063468776090102</v>
      </c>
      <c r="CR143">
        <v>0.74063468776090102</v>
      </c>
      <c r="CS143">
        <v>0.74063468776090102</v>
      </c>
      <c r="CT143">
        <v>0.74063468776090102</v>
      </c>
      <c r="CU143">
        <v>0.74063468776090102</v>
      </c>
      <c r="CV143">
        <v>0.74063468776090102</v>
      </c>
      <c r="CW143">
        <v>0.74063468776090102</v>
      </c>
      <c r="CX143">
        <v>0.74063468776090102</v>
      </c>
      <c r="CY143">
        <v>0.74063468776090102</v>
      </c>
      <c r="CZ143">
        <v>0.74063468776090102</v>
      </c>
      <c r="DA143">
        <v>0.74063468776090102</v>
      </c>
      <c r="DB143">
        <v>0.74063468776090102</v>
      </c>
      <c r="DC143">
        <v>0.74063468776090102</v>
      </c>
      <c r="DD143">
        <v>0.74063468776090102</v>
      </c>
      <c r="DE143">
        <v>0</v>
      </c>
      <c r="DF143">
        <v>0.74063468776090102</v>
      </c>
      <c r="DG143">
        <v>0.74063468776090102</v>
      </c>
      <c r="DH143">
        <v>0.74063468776090102</v>
      </c>
      <c r="DI143">
        <v>0.74063468776090102</v>
      </c>
      <c r="DJ143">
        <v>0.74063468776090102</v>
      </c>
      <c r="DK143">
        <v>0.74063468776090102</v>
      </c>
      <c r="DL143">
        <v>0.74063468776090102</v>
      </c>
      <c r="DM143">
        <v>0.74063468776090102</v>
      </c>
      <c r="DN143">
        <v>0.74063468776090102</v>
      </c>
      <c r="DO143">
        <v>0</v>
      </c>
      <c r="DP143">
        <v>0.74063468776090102</v>
      </c>
      <c r="DQ143">
        <v>0.74063468776090102</v>
      </c>
      <c r="DR143">
        <v>0.74063468776090102</v>
      </c>
      <c r="DS143">
        <v>0.74063468776090102</v>
      </c>
      <c r="DT143">
        <v>0.74063468776090102</v>
      </c>
      <c r="DU143">
        <v>0.74063468776090102</v>
      </c>
      <c r="DV143">
        <v>0.74063468776090102</v>
      </c>
      <c r="DW143">
        <v>0.74063468776090102</v>
      </c>
      <c r="DX143">
        <v>0.74063468776090102</v>
      </c>
      <c r="DY143">
        <v>0.74063468776090102</v>
      </c>
      <c r="DZ143">
        <v>0.74063468776090102</v>
      </c>
      <c r="EA143">
        <v>0.74063468776090102</v>
      </c>
      <c r="EB143">
        <v>0.88185088859016403</v>
      </c>
      <c r="EC143">
        <v>0.74063468776090102</v>
      </c>
      <c r="ED143">
        <v>0</v>
      </c>
      <c r="EE143">
        <v>0.74063468776090102</v>
      </c>
      <c r="EF143">
        <v>0.74063468776090102</v>
      </c>
      <c r="EG143">
        <v>0</v>
      </c>
      <c r="EH143">
        <v>0.74063468776090102</v>
      </c>
      <c r="EI143">
        <v>0.74063468776090102</v>
      </c>
      <c r="EJ143">
        <v>0.74063468776090102</v>
      </c>
      <c r="EK143">
        <v>0.74063468776090102</v>
      </c>
      <c r="EL143">
        <v>0.74063468776090102</v>
      </c>
      <c r="EM143">
        <v>0.74063468776090102</v>
      </c>
      <c r="EN143">
        <v>0.74063468776090102</v>
      </c>
      <c r="EO143">
        <v>0.74063468776090102</v>
      </c>
      <c r="EP143">
        <v>0.74063468776090102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0.74063468776090102</v>
      </c>
      <c r="EW143">
        <v>0.74063468776090102</v>
      </c>
      <c r="EX143">
        <v>0.74063468776090102</v>
      </c>
      <c r="EY143">
        <v>0.74063468776090102</v>
      </c>
      <c r="EZ143">
        <v>0.74063468776090102</v>
      </c>
      <c r="FA143">
        <v>0.74063468776090102</v>
      </c>
      <c r="FB143">
        <v>0.74063468776090102</v>
      </c>
      <c r="FC143">
        <v>0</v>
      </c>
      <c r="FD143">
        <v>0.74063468776090102</v>
      </c>
      <c r="FE143">
        <v>0</v>
      </c>
      <c r="FF143">
        <v>0.74063468776090102</v>
      </c>
      <c r="FG143">
        <v>0.74063468776090102</v>
      </c>
      <c r="FH143">
        <v>0.74063468776090102</v>
      </c>
      <c r="FI143">
        <v>0.74063468776090102</v>
      </c>
      <c r="FJ143">
        <v>0.74063468776090102</v>
      </c>
      <c r="FK143">
        <v>0.74063468776090102</v>
      </c>
      <c r="FL143">
        <v>0.74063468776090102</v>
      </c>
      <c r="FM143">
        <v>0.74063468776090102</v>
      </c>
    </row>
    <row r="144" spans="1:169" x14ac:dyDescent="0.25">
      <c r="A144">
        <f t="shared" si="8"/>
        <v>0.51449736101396071</v>
      </c>
      <c r="B144">
        <v>0.44204824727573583</v>
      </c>
      <c r="C144" s="2">
        <f t="shared" si="9"/>
        <v>45</v>
      </c>
      <c r="D144" s="3">
        <f t="shared" si="10"/>
        <v>0</v>
      </c>
      <c r="E144" s="4">
        <f t="shared" si="11"/>
        <v>115</v>
      </c>
      <c r="F144" s="2">
        <v>57</v>
      </c>
      <c r="G144" s="3">
        <v>6</v>
      </c>
      <c r="H144" s="4">
        <v>97</v>
      </c>
      <c r="I144" s="51">
        <v>140</v>
      </c>
      <c r="J144">
        <v>0.72808014327592296</v>
      </c>
      <c r="K144">
        <v>0</v>
      </c>
      <c r="L144">
        <v>0</v>
      </c>
      <c r="M144">
        <v>0</v>
      </c>
      <c r="N144">
        <v>0</v>
      </c>
      <c r="O144">
        <v>0.72808014327592296</v>
      </c>
      <c r="P144">
        <v>0.72808014327592296</v>
      </c>
      <c r="Q144">
        <v>0.72808014327592296</v>
      </c>
      <c r="R144">
        <v>0.72808014327592296</v>
      </c>
      <c r="S144">
        <v>0</v>
      </c>
      <c r="T144">
        <v>0.72808014327592296</v>
      </c>
      <c r="U144">
        <v>0</v>
      </c>
      <c r="V144">
        <v>0.72808014327592296</v>
      </c>
      <c r="W144">
        <v>0.72808014327592296</v>
      </c>
      <c r="X144">
        <v>0.72808014327592296</v>
      </c>
      <c r="Y144">
        <v>0.57173919729475897</v>
      </c>
      <c r="Z144">
        <v>0.72808014327592296</v>
      </c>
      <c r="AA144">
        <v>0.57173919729475897</v>
      </c>
      <c r="AB144">
        <v>0.72808014327592296</v>
      </c>
      <c r="AC144">
        <v>0.72808014327592296</v>
      </c>
      <c r="AD144">
        <v>0.57173919729475897</v>
      </c>
      <c r="AE144">
        <v>0.72808014327592296</v>
      </c>
      <c r="AF144">
        <v>0</v>
      </c>
      <c r="AG144">
        <v>0.72808014327592296</v>
      </c>
      <c r="AH144">
        <v>0.72808014327592296</v>
      </c>
      <c r="AI144">
        <v>0.72808014327592296</v>
      </c>
      <c r="AJ144">
        <v>0.72808014327592296</v>
      </c>
      <c r="AK144">
        <v>0</v>
      </c>
      <c r="AL144">
        <v>0.72808014327592296</v>
      </c>
      <c r="AM144">
        <v>0.72808014327592296</v>
      </c>
      <c r="AN144">
        <v>0.72808014327592296</v>
      </c>
      <c r="AO144">
        <v>0.72808014327592296</v>
      </c>
      <c r="AP144">
        <v>0.72808014327592296</v>
      </c>
      <c r="AQ144">
        <v>0.72808014327592296</v>
      </c>
      <c r="AR144">
        <v>0.72808014327592296</v>
      </c>
      <c r="AS144">
        <v>0.72808014327592296</v>
      </c>
      <c r="AT144">
        <v>0.72808014327592296</v>
      </c>
      <c r="AU144">
        <v>0.72808014327592296</v>
      </c>
      <c r="AV144">
        <v>0</v>
      </c>
      <c r="AW144">
        <v>0</v>
      </c>
      <c r="AX144">
        <v>0.72808014327592296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0.72808014327592296</v>
      </c>
      <c r="BF144">
        <v>0.72808014327592296</v>
      </c>
      <c r="BG144">
        <v>0</v>
      </c>
      <c r="BH144">
        <v>0.72808014327592296</v>
      </c>
      <c r="BI144">
        <v>0.72808014327592296</v>
      </c>
      <c r="BJ144">
        <v>0.72808014327592296</v>
      </c>
      <c r="BK144">
        <v>0.72808014327592296</v>
      </c>
      <c r="BL144">
        <v>0.57173919729475897</v>
      </c>
      <c r="BM144">
        <v>0.72808014327592296</v>
      </c>
      <c r="BN144">
        <v>0.72808014327592296</v>
      </c>
      <c r="BO144">
        <v>0.72808014327592296</v>
      </c>
      <c r="BP144">
        <v>0.72808014327592296</v>
      </c>
      <c r="BQ144">
        <v>0.72808014327592296</v>
      </c>
      <c r="BR144">
        <v>0.72808014327592296</v>
      </c>
      <c r="BS144">
        <v>0.72808014327592296</v>
      </c>
      <c r="BT144">
        <v>0.72808014327592296</v>
      </c>
      <c r="BU144">
        <v>0.72808014327592296</v>
      </c>
      <c r="BV144">
        <v>0.72808014327592296</v>
      </c>
      <c r="BW144">
        <v>0.72808014327592296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0.72808014327592296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0.72808014327592296</v>
      </c>
      <c r="CQ144">
        <v>0.72808014327592296</v>
      </c>
      <c r="CR144">
        <v>0.72808014327592296</v>
      </c>
      <c r="CS144">
        <v>0.72808014327592296</v>
      </c>
      <c r="CT144">
        <v>0.72808014327592296</v>
      </c>
      <c r="CU144">
        <v>0.72808014327592296</v>
      </c>
      <c r="CV144">
        <v>0.72808014327592296</v>
      </c>
      <c r="CW144">
        <v>0.72808014327592296</v>
      </c>
      <c r="CX144">
        <v>0.72808014327592296</v>
      </c>
      <c r="CY144">
        <v>0.72808014327592296</v>
      </c>
      <c r="CZ144">
        <v>0.72808014327592296</v>
      </c>
      <c r="DA144">
        <v>0.72808014327592296</v>
      </c>
      <c r="DB144">
        <v>0</v>
      </c>
      <c r="DC144">
        <v>0.72808014327592296</v>
      </c>
      <c r="DD144">
        <v>0</v>
      </c>
      <c r="DE144">
        <v>0.72808014327592296</v>
      </c>
      <c r="DF144">
        <v>0.57173919729475897</v>
      </c>
      <c r="DG144">
        <v>0.57173919729475897</v>
      </c>
      <c r="DH144">
        <v>0.57173919729475897</v>
      </c>
      <c r="DI144">
        <v>0.57173919729475897</v>
      </c>
      <c r="DJ144">
        <v>0.57173919729475897</v>
      </c>
      <c r="DK144">
        <v>0.72808014327592296</v>
      </c>
      <c r="DL144">
        <v>0.72808014327592296</v>
      </c>
      <c r="DM144">
        <v>0.72808014327592296</v>
      </c>
      <c r="DN144">
        <v>0.72808014327592296</v>
      </c>
      <c r="DO144">
        <v>0</v>
      </c>
      <c r="DP144">
        <v>0.72808014327592296</v>
      </c>
      <c r="DQ144">
        <v>0.72808014327592296</v>
      </c>
      <c r="DR144">
        <v>0.72808014327592296</v>
      </c>
      <c r="DS144">
        <v>0.72808014327592296</v>
      </c>
      <c r="DT144">
        <v>0.72808014327592296</v>
      </c>
      <c r="DU144">
        <v>0.72808014327592296</v>
      </c>
      <c r="DV144">
        <v>0.72808014327592296</v>
      </c>
      <c r="DW144">
        <v>0.72808014327592296</v>
      </c>
      <c r="DX144">
        <v>0.72808014327592296</v>
      </c>
      <c r="DY144">
        <v>0.72808014327592296</v>
      </c>
      <c r="DZ144">
        <v>0.72808014327592296</v>
      </c>
      <c r="EA144">
        <v>0.72808014327592296</v>
      </c>
      <c r="EB144">
        <v>0.88185088859016403</v>
      </c>
      <c r="EC144">
        <v>0.72808014327592296</v>
      </c>
      <c r="ED144">
        <v>0</v>
      </c>
      <c r="EE144">
        <v>0.72808014327592296</v>
      </c>
      <c r="EF144">
        <v>0.72808014327592296</v>
      </c>
      <c r="EG144">
        <v>0.72808014327592296</v>
      </c>
      <c r="EH144">
        <v>0.72808014327592296</v>
      </c>
      <c r="EI144">
        <v>0.72808014327592296</v>
      </c>
      <c r="EJ144">
        <v>0.72808014327592296</v>
      </c>
      <c r="EK144">
        <v>0.72808014327592296</v>
      </c>
      <c r="EL144">
        <v>0.72808014327592296</v>
      </c>
      <c r="EM144">
        <v>0.72808014327592296</v>
      </c>
      <c r="EN144">
        <v>0.72808014327592296</v>
      </c>
      <c r="EO144">
        <v>0.72808014327592296</v>
      </c>
      <c r="EP144">
        <v>0</v>
      </c>
      <c r="EQ144">
        <v>0</v>
      </c>
      <c r="ER144">
        <v>0</v>
      </c>
      <c r="ES144">
        <v>0</v>
      </c>
      <c r="ET144">
        <v>0.72808014327592296</v>
      </c>
      <c r="EU144">
        <v>0</v>
      </c>
      <c r="EV144">
        <v>0.72808014327592296</v>
      </c>
      <c r="EW144">
        <v>0.72808014327592296</v>
      </c>
      <c r="EX144">
        <v>0</v>
      </c>
      <c r="EY144">
        <v>0.72808014327592296</v>
      </c>
      <c r="EZ144">
        <v>0</v>
      </c>
      <c r="FA144">
        <v>0.72808014327592296</v>
      </c>
      <c r="FB144">
        <v>0.72808014327592296</v>
      </c>
      <c r="FC144">
        <v>0.72808014327592296</v>
      </c>
      <c r="FD144">
        <v>0.72808014327592296</v>
      </c>
      <c r="FE144">
        <v>0.57173919729475897</v>
      </c>
      <c r="FF144">
        <v>0.72808014327592296</v>
      </c>
      <c r="FG144">
        <v>0.72808014327592296</v>
      </c>
      <c r="FH144">
        <v>0.72808014327592296</v>
      </c>
      <c r="FI144">
        <v>0.72808014327592296</v>
      </c>
      <c r="FJ144">
        <v>0.72808014327592296</v>
      </c>
      <c r="FK144">
        <v>0.72808014327592296</v>
      </c>
      <c r="FL144">
        <v>0.72808014327592296</v>
      </c>
      <c r="FM144">
        <v>0.72808014327592296</v>
      </c>
    </row>
    <row r="145" spans="1:169" x14ac:dyDescent="0.25">
      <c r="A145">
        <f t="shared" si="8"/>
        <v>0.58342518177895175</v>
      </c>
      <c r="B145">
        <v>0.52874772524420532</v>
      </c>
      <c r="C145" s="2">
        <f t="shared" si="9"/>
        <v>32</v>
      </c>
      <c r="D145" s="3">
        <f t="shared" si="10"/>
        <v>0</v>
      </c>
      <c r="E145" s="4">
        <f t="shared" si="11"/>
        <v>128</v>
      </c>
      <c r="F145" s="2">
        <v>41</v>
      </c>
      <c r="G145" s="3">
        <v>1</v>
      </c>
      <c r="H145" s="4">
        <v>118</v>
      </c>
      <c r="I145" s="51">
        <v>141</v>
      </c>
      <c r="J145">
        <v>0.72808014327592296</v>
      </c>
      <c r="K145">
        <v>0.72808014327592296</v>
      </c>
      <c r="L145">
        <v>0.72808014327592296</v>
      </c>
      <c r="M145">
        <v>0.72808014327592296</v>
      </c>
      <c r="N145">
        <v>0.72808014327592296</v>
      </c>
      <c r="O145">
        <v>0.72808014327592296</v>
      </c>
      <c r="P145">
        <v>0</v>
      </c>
      <c r="Q145">
        <v>0</v>
      </c>
      <c r="R145">
        <v>0.72808014327592296</v>
      </c>
      <c r="S145">
        <v>0.72808014327592296</v>
      </c>
      <c r="T145">
        <v>0.72808014327592296</v>
      </c>
      <c r="U145">
        <v>0.72808014327592296</v>
      </c>
      <c r="V145">
        <v>0.72808014327592296</v>
      </c>
      <c r="W145">
        <v>0.72808014327592296</v>
      </c>
      <c r="X145">
        <v>0.72808014327592296</v>
      </c>
      <c r="Y145">
        <v>0.72808014327592296</v>
      </c>
      <c r="Z145">
        <v>0.72808014327592296</v>
      </c>
      <c r="AA145">
        <v>0.72808014327592296</v>
      </c>
      <c r="AB145">
        <v>0.72808014327592296</v>
      </c>
      <c r="AC145">
        <v>0.72808014327592296</v>
      </c>
      <c r="AD145">
        <v>0.72808014327592296</v>
      </c>
      <c r="AE145">
        <v>0</v>
      </c>
      <c r="AF145">
        <v>0.72808014327592296</v>
      </c>
      <c r="AG145">
        <v>0.72808014327592296</v>
      </c>
      <c r="AH145">
        <v>0.72808014327592296</v>
      </c>
      <c r="AI145">
        <v>0.72808014327592296</v>
      </c>
      <c r="AJ145">
        <v>0.72808014327592296</v>
      </c>
      <c r="AK145">
        <v>0.72808014327592296</v>
      </c>
      <c r="AL145">
        <v>0.72808014327592296</v>
      </c>
      <c r="AM145">
        <v>0.72808014327592296</v>
      </c>
      <c r="AN145">
        <v>0.72808014327592296</v>
      </c>
      <c r="AO145">
        <v>0.72808014327592296</v>
      </c>
      <c r="AP145">
        <v>0.72808014327592296</v>
      </c>
      <c r="AQ145">
        <v>0.72808014327592296</v>
      </c>
      <c r="AR145">
        <v>0.72808014327592296</v>
      </c>
      <c r="AS145">
        <v>0.72808014327592296</v>
      </c>
      <c r="AT145">
        <v>0.72808014327592296</v>
      </c>
      <c r="AU145">
        <v>0</v>
      </c>
      <c r="AV145">
        <v>0.72808014327592296</v>
      </c>
      <c r="AW145">
        <v>0.72808014327592296</v>
      </c>
      <c r="AX145">
        <v>0.72808014327592296</v>
      </c>
      <c r="AY145">
        <v>0.72808014327592296</v>
      </c>
      <c r="AZ145">
        <v>0.72808014327592296</v>
      </c>
      <c r="BA145">
        <v>0.72808014327592296</v>
      </c>
      <c r="BB145">
        <v>0.72808014327592296</v>
      </c>
      <c r="BC145">
        <v>0.72808014327592296</v>
      </c>
      <c r="BD145">
        <v>0.72808014327592296</v>
      </c>
      <c r="BE145">
        <v>0</v>
      </c>
      <c r="BF145">
        <v>0</v>
      </c>
      <c r="BG145">
        <v>0</v>
      </c>
      <c r="BH145">
        <v>0</v>
      </c>
      <c r="BI145">
        <v>0.72808014327592296</v>
      </c>
      <c r="BJ145">
        <v>0</v>
      </c>
      <c r="BK145">
        <v>0.72808014327592296</v>
      </c>
      <c r="BL145">
        <v>0.72808014327592296</v>
      </c>
      <c r="BM145">
        <v>0.72808014327592296</v>
      </c>
      <c r="BN145">
        <v>0.72808014327592296</v>
      </c>
      <c r="BO145">
        <v>0.72808014327592296</v>
      </c>
      <c r="BP145">
        <v>0</v>
      </c>
      <c r="BQ145">
        <v>0.72808014327592296</v>
      </c>
      <c r="BR145">
        <v>0</v>
      </c>
      <c r="BS145">
        <v>0.72808014327592296</v>
      </c>
      <c r="BT145">
        <v>0.72808014327592296</v>
      </c>
      <c r="BU145">
        <v>0.72808014327592296</v>
      </c>
      <c r="BV145">
        <v>0.72808014327592296</v>
      </c>
      <c r="BW145">
        <v>0</v>
      </c>
      <c r="BX145">
        <v>0</v>
      </c>
      <c r="BY145">
        <v>0.72808014327592296</v>
      </c>
      <c r="BZ145">
        <v>0</v>
      </c>
      <c r="CA145">
        <v>0.72808014327592296</v>
      </c>
      <c r="CB145">
        <v>0</v>
      </c>
      <c r="CC145">
        <v>0.72808014327592296</v>
      </c>
      <c r="CD145">
        <v>0.72808014327592296</v>
      </c>
      <c r="CE145">
        <v>0.72808014327592296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0.72808014327592296</v>
      </c>
      <c r="CL145">
        <v>0.72808014327592296</v>
      </c>
      <c r="CM145">
        <v>0</v>
      </c>
      <c r="CN145">
        <v>0</v>
      </c>
      <c r="CO145">
        <v>0</v>
      </c>
      <c r="CP145">
        <v>0.72808014327592296</v>
      </c>
      <c r="CQ145">
        <v>0.72808014327592296</v>
      </c>
      <c r="CR145">
        <v>0.72808014327592296</v>
      </c>
      <c r="CS145">
        <v>0.72808014327592296</v>
      </c>
      <c r="CT145">
        <v>0.72808014327592296</v>
      </c>
      <c r="CU145">
        <v>0.72808014327592296</v>
      </c>
      <c r="CV145">
        <v>0.72808014327592296</v>
      </c>
      <c r="CW145">
        <v>0.72808014327592296</v>
      </c>
      <c r="CX145">
        <v>0.72808014327592296</v>
      </c>
      <c r="CY145">
        <v>0.72808014327592296</v>
      </c>
      <c r="CZ145">
        <v>0.72808014327592296</v>
      </c>
      <c r="DA145">
        <v>0</v>
      </c>
      <c r="DB145">
        <v>0.72808014327592296</v>
      </c>
      <c r="DC145">
        <v>0.72808014327592296</v>
      </c>
      <c r="DD145">
        <v>0.72808014327592296</v>
      </c>
      <c r="DE145">
        <v>0.72808014327592296</v>
      </c>
      <c r="DF145">
        <v>0</v>
      </c>
      <c r="DG145">
        <v>0.72808014327592296</v>
      </c>
      <c r="DH145">
        <v>0.72808014327592296</v>
      </c>
      <c r="DI145">
        <v>0.72808014327592296</v>
      </c>
      <c r="DJ145">
        <v>0.72808014327592296</v>
      </c>
      <c r="DK145">
        <v>0.72808014327592296</v>
      </c>
      <c r="DL145">
        <v>0.72808014327592296</v>
      </c>
      <c r="DM145">
        <v>0.72808014327592296</v>
      </c>
      <c r="DN145">
        <v>0.72808014327592296</v>
      </c>
      <c r="DO145">
        <v>0.72808014327592296</v>
      </c>
      <c r="DP145">
        <v>0.72808014327592296</v>
      </c>
      <c r="DQ145">
        <v>0.72808014327592296</v>
      </c>
      <c r="DR145">
        <v>0.72808014327592296</v>
      </c>
      <c r="DS145">
        <v>0.72808014327592296</v>
      </c>
      <c r="DT145">
        <v>0.72808014327592296</v>
      </c>
      <c r="DU145">
        <v>0.72808014327592296</v>
      </c>
      <c r="DV145">
        <v>0.72808014327592296</v>
      </c>
      <c r="DW145">
        <v>0.72808014327592296</v>
      </c>
      <c r="DX145">
        <v>0.72808014327592296</v>
      </c>
      <c r="DY145">
        <v>0.72808014327592296</v>
      </c>
      <c r="DZ145">
        <v>0.72808014327592296</v>
      </c>
      <c r="EA145">
        <v>0.72808014327592296</v>
      </c>
      <c r="EB145">
        <v>0.88185088859016403</v>
      </c>
      <c r="EC145">
        <v>0</v>
      </c>
      <c r="ED145">
        <v>0.72808014327592296</v>
      </c>
      <c r="EE145">
        <v>0</v>
      </c>
      <c r="EF145">
        <v>0.72808014327592296</v>
      </c>
      <c r="EG145">
        <v>0.72808014327592296</v>
      </c>
      <c r="EH145">
        <v>0.72808014327592296</v>
      </c>
      <c r="EI145">
        <v>0.72808014327592296</v>
      </c>
      <c r="EJ145">
        <v>0.72808014327592296</v>
      </c>
      <c r="EK145">
        <v>0.72808014327592296</v>
      </c>
      <c r="EL145">
        <v>0.72808014327592296</v>
      </c>
      <c r="EM145">
        <v>0.72808014327592296</v>
      </c>
      <c r="EN145">
        <v>0.72808014327592296</v>
      </c>
      <c r="EO145">
        <v>0.72808014327592296</v>
      </c>
      <c r="EP145">
        <v>0</v>
      </c>
      <c r="EQ145">
        <v>0</v>
      </c>
      <c r="ER145">
        <v>0</v>
      </c>
      <c r="ES145">
        <v>0.72808014327592296</v>
      </c>
      <c r="ET145">
        <v>0</v>
      </c>
      <c r="EU145">
        <v>0</v>
      </c>
      <c r="EV145">
        <v>0.72808014327592296</v>
      </c>
      <c r="EW145">
        <v>0.72808014327592296</v>
      </c>
      <c r="EX145">
        <v>0.72808014327592296</v>
      </c>
      <c r="EY145">
        <v>0.72808014327592296</v>
      </c>
      <c r="EZ145">
        <v>0.72808014327592296</v>
      </c>
      <c r="FA145">
        <v>0.72808014327592296</v>
      </c>
      <c r="FB145">
        <v>0.72808014327592296</v>
      </c>
      <c r="FC145">
        <v>0.72808014327592296</v>
      </c>
      <c r="FD145">
        <v>0.72808014327592296</v>
      </c>
      <c r="FE145">
        <v>0.72808014327592296</v>
      </c>
      <c r="FF145">
        <v>0.72808014327592296</v>
      </c>
      <c r="FG145">
        <v>0.72808014327592296</v>
      </c>
      <c r="FH145">
        <v>0.72808014327592296</v>
      </c>
      <c r="FI145">
        <v>0.72808014327592296</v>
      </c>
      <c r="FJ145">
        <v>0.72808014327592296</v>
      </c>
      <c r="FK145">
        <v>0.72808014327592296</v>
      </c>
      <c r="FL145">
        <v>0.72808014327592296</v>
      </c>
      <c r="FM145">
        <v>0.72808014327592296</v>
      </c>
    </row>
    <row r="146" spans="1:169" x14ac:dyDescent="0.25">
      <c r="A146">
        <f t="shared" si="8"/>
        <v>0.42971120148611563</v>
      </c>
      <c r="B146">
        <v>0.40589421961384309</v>
      </c>
      <c r="C146" s="2">
        <f t="shared" si="9"/>
        <v>66</v>
      </c>
      <c r="D146" s="3">
        <f t="shared" si="10"/>
        <v>0</v>
      </c>
      <c r="E146" s="4">
        <f t="shared" si="11"/>
        <v>94</v>
      </c>
      <c r="F146" s="2">
        <v>68</v>
      </c>
      <c r="G146" s="3">
        <v>2</v>
      </c>
      <c r="H146" s="4">
        <v>90</v>
      </c>
      <c r="I146" s="51">
        <v>142</v>
      </c>
      <c r="J146">
        <v>0.73152393643362601</v>
      </c>
      <c r="K146">
        <v>0</v>
      </c>
      <c r="L146">
        <v>0.73152393643362601</v>
      </c>
      <c r="M146">
        <v>0</v>
      </c>
      <c r="N146">
        <v>0</v>
      </c>
      <c r="O146">
        <v>0.73152393643362601</v>
      </c>
      <c r="P146">
        <v>0.73152393643362601</v>
      </c>
      <c r="Q146">
        <v>0</v>
      </c>
      <c r="R146">
        <v>0.73152393643362601</v>
      </c>
      <c r="S146">
        <v>0</v>
      </c>
      <c r="T146">
        <v>0</v>
      </c>
      <c r="U146">
        <v>0</v>
      </c>
      <c r="V146">
        <v>0.73152393643362601</v>
      </c>
      <c r="W146">
        <v>0</v>
      </c>
      <c r="X146">
        <v>0.73152393643362601</v>
      </c>
      <c r="Y146">
        <v>0</v>
      </c>
      <c r="Z146">
        <v>0.73152393643362601</v>
      </c>
      <c r="AA146">
        <v>0</v>
      </c>
      <c r="AB146">
        <v>0.73152393643362601</v>
      </c>
      <c r="AC146">
        <v>0</v>
      </c>
      <c r="AD146">
        <v>0</v>
      </c>
      <c r="AE146">
        <v>0.73152393643362601</v>
      </c>
      <c r="AF146">
        <v>0.73152393643362601</v>
      </c>
      <c r="AG146">
        <v>0</v>
      </c>
      <c r="AH146">
        <v>0.73152393643362601</v>
      </c>
      <c r="AI146">
        <v>0.73152393643362601</v>
      </c>
      <c r="AJ146">
        <v>0</v>
      </c>
      <c r="AK146">
        <v>0</v>
      </c>
      <c r="AL146">
        <v>0</v>
      </c>
      <c r="AM146">
        <v>0</v>
      </c>
      <c r="AN146">
        <v>0.73152393643362601</v>
      </c>
      <c r="AO146">
        <v>0.73152393643362601</v>
      </c>
      <c r="AP146">
        <v>0.73152393643362601</v>
      </c>
      <c r="AQ146">
        <v>0</v>
      </c>
      <c r="AR146">
        <v>0.73152393643362601</v>
      </c>
      <c r="AS146">
        <v>0</v>
      </c>
      <c r="AT146">
        <v>0.73152393643362601</v>
      </c>
      <c r="AU146">
        <v>0.73152393643362601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0.73152393643362601</v>
      </c>
      <c r="BJ146">
        <v>0</v>
      </c>
      <c r="BK146">
        <v>0.73152393643362601</v>
      </c>
      <c r="BL146">
        <v>0.73152393643362601</v>
      </c>
      <c r="BM146">
        <v>0.73152393643362601</v>
      </c>
      <c r="BN146">
        <v>0.73152393643362601</v>
      </c>
      <c r="BO146">
        <v>0</v>
      </c>
      <c r="BP146">
        <v>0</v>
      </c>
      <c r="BQ146">
        <v>0.73152393643362601</v>
      </c>
      <c r="BR146">
        <v>0</v>
      </c>
      <c r="BS146">
        <v>0</v>
      </c>
      <c r="BT146">
        <v>0</v>
      </c>
      <c r="BU146">
        <v>0.73152393643362601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0.73152393643362601</v>
      </c>
      <c r="CE146">
        <v>0.73152393643362601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0.73152393643362601</v>
      </c>
      <c r="CL146">
        <v>0.73152393643362601</v>
      </c>
      <c r="CM146">
        <v>0</v>
      </c>
      <c r="CN146">
        <v>0</v>
      </c>
      <c r="CO146">
        <v>0</v>
      </c>
      <c r="CP146">
        <v>0</v>
      </c>
      <c r="CQ146">
        <v>0.73152393643362601</v>
      </c>
      <c r="CR146">
        <v>0.73152393643362601</v>
      </c>
      <c r="CS146">
        <v>0.73152393643362601</v>
      </c>
      <c r="CT146">
        <v>0.73152393643362601</v>
      </c>
      <c r="CU146">
        <v>0.73152393643362601</v>
      </c>
      <c r="CV146">
        <v>0.73152393643362601</v>
      </c>
      <c r="CW146">
        <v>0.73152393643362601</v>
      </c>
      <c r="CX146">
        <v>0.73152393643362601</v>
      </c>
      <c r="CY146">
        <v>0.73152393643362601</v>
      </c>
      <c r="CZ146">
        <v>0.73152393643362601</v>
      </c>
      <c r="DA146">
        <v>0.57173919729475897</v>
      </c>
      <c r="DB146">
        <v>0.73152393643362601</v>
      </c>
      <c r="DC146">
        <v>0.73152393643362601</v>
      </c>
      <c r="DD146">
        <v>0.73152393643362601</v>
      </c>
      <c r="DE146">
        <v>0.73152393643362601</v>
      </c>
      <c r="DF146">
        <v>0.73152393643362601</v>
      </c>
      <c r="DG146">
        <v>0.73152393643362601</v>
      </c>
      <c r="DH146">
        <v>0.73152393643362601</v>
      </c>
      <c r="DI146">
        <v>0.73152393643362601</v>
      </c>
      <c r="DJ146">
        <v>0.73152393643362601</v>
      </c>
      <c r="DK146">
        <v>0.73152393643362601</v>
      </c>
      <c r="DL146">
        <v>0.73152393643362601</v>
      </c>
      <c r="DM146">
        <v>0.73152393643362601</v>
      </c>
      <c r="DN146">
        <v>0.73152393643362601</v>
      </c>
      <c r="DO146">
        <v>0.73152393643362601</v>
      </c>
      <c r="DP146">
        <v>0.73152393643362601</v>
      </c>
      <c r="DQ146">
        <v>0.73152393643362601</v>
      </c>
      <c r="DR146">
        <v>0.73152393643362601</v>
      </c>
      <c r="DS146">
        <v>0.73152393643362601</v>
      </c>
      <c r="DT146">
        <v>0.73152393643362601</v>
      </c>
      <c r="DU146">
        <v>0.73152393643362601</v>
      </c>
      <c r="DV146">
        <v>0.73152393643362601</v>
      </c>
      <c r="DW146">
        <v>0.73152393643362601</v>
      </c>
      <c r="DX146">
        <v>0.73152393643362601</v>
      </c>
      <c r="DY146">
        <v>0.73152393643362601</v>
      </c>
      <c r="DZ146">
        <v>0.73152393643362601</v>
      </c>
      <c r="EA146">
        <v>0.73152393643362601</v>
      </c>
      <c r="EB146">
        <v>0.88185088859016403</v>
      </c>
      <c r="EC146">
        <v>0</v>
      </c>
      <c r="ED146">
        <v>0.73152393643362601</v>
      </c>
      <c r="EE146">
        <v>0</v>
      </c>
      <c r="EF146">
        <v>0</v>
      </c>
      <c r="EG146">
        <v>0</v>
      </c>
      <c r="EH146">
        <v>0.73152393643362601</v>
      </c>
      <c r="EI146">
        <v>0.73152393643362601</v>
      </c>
      <c r="EJ146">
        <v>0.73152393643362601</v>
      </c>
      <c r="EK146">
        <v>0.73152393643362601</v>
      </c>
      <c r="EL146">
        <v>0.73152393643362601</v>
      </c>
      <c r="EM146">
        <v>0.73152393643362601</v>
      </c>
      <c r="EN146">
        <v>0.73152393643362601</v>
      </c>
      <c r="EO146">
        <v>0.73152393643362601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0.73152393643362601</v>
      </c>
      <c r="EW146">
        <v>0.73152393643362601</v>
      </c>
      <c r="EX146">
        <v>0.73152393643362601</v>
      </c>
      <c r="EY146">
        <v>0.73152393643362601</v>
      </c>
      <c r="EZ146">
        <v>0.73152393643362601</v>
      </c>
      <c r="FA146">
        <v>0.73152393643362601</v>
      </c>
      <c r="FB146">
        <v>0</v>
      </c>
      <c r="FC146">
        <v>0.73152393643362601</v>
      </c>
      <c r="FD146">
        <v>0.73152393643362601</v>
      </c>
      <c r="FE146">
        <v>0.73152393643362601</v>
      </c>
      <c r="FF146">
        <v>0.73152393643362601</v>
      </c>
      <c r="FG146">
        <v>0.73152393643362601</v>
      </c>
      <c r="FH146">
        <v>0.73152393643362601</v>
      </c>
      <c r="FI146">
        <v>0.73152393643362601</v>
      </c>
      <c r="FJ146">
        <v>0.73152393643362601</v>
      </c>
      <c r="FK146">
        <v>0.73152393643362601</v>
      </c>
      <c r="FL146">
        <v>0.73152393643362601</v>
      </c>
      <c r="FM146">
        <v>0.73152393643362601</v>
      </c>
    </row>
    <row r="147" spans="1:169" x14ac:dyDescent="0.25">
      <c r="A147">
        <f t="shared" si="8"/>
        <v>0.70192355421720887</v>
      </c>
      <c r="B147">
        <v>0.67010342637192277</v>
      </c>
      <c r="C147" s="2">
        <f t="shared" si="9"/>
        <v>6</v>
      </c>
      <c r="D147" s="3">
        <f t="shared" si="10"/>
        <v>0</v>
      </c>
      <c r="E147" s="4">
        <f t="shared" si="11"/>
        <v>154</v>
      </c>
      <c r="F147" s="2">
        <v>12</v>
      </c>
      <c r="G147" s="3">
        <v>0</v>
      </c>
      <c r="H147" s="4">
        <v>148</v>
      </c>
      <c r="I147" s="51">
        <v>143</v>
      </c>
      <c r="J147">
        <v>0.72808014327592296</v>
      </c>
      <c r="K147">
        <v>0.72808014327592296</v>
      </c>
      <c r="L147">
        <v>0.72808014327592296</v>
      </c>
      <c r="M147">
        <v>0.72808014327592296</v>
      </c>
      <c r="N147">
        <v>0.72808014327592296</v>
      </c>
      <c r="O147">
        <v>0.72808014327592296</v>
      </c>
      <c r="P147">
        <v>0.72808014327592296</v>
      </c>
      <c r="Q147">
        <v>0.72808014327592296</v>
      </c>
      <c r="R147">
        <v>0.72808014327592296</v>
      </c>
      <c r="S147">
        <v>0.72808014327592296</v>
      </c>
      <c r="T147">
        <v>0.72808014327592296</v>
      </c>
      <c r="U147">
        <v>0.72808014327592296</v>
      </c>
      <c r="V147">
        <v>0.72808014327592296</v>
      </c>
      <c r="W147">
        <v>0.72808014327592296</v>
      </c>
      <c r="X147">
        <v>0.72808014327592296</v>
      </c>
      <c r="Y147">
        <v>0.72808014327592296</v>
      </c>
      <c r="Z147">
        <v>0.72808014327592296</v>
      </c>
      <c r="AA147">
        <v>0.72808014327592296</v>
      </c>
      <c r="AB147">
        <v>0.72808014327592296</v>
      </c>
      <c r="AC147">
        <v>0.72808014327592296</v>
      </c>
      <c r="AD147">
        <v>0.72808014327592296</v>
      </c>
      <c r="AE147">
        <v>0.72808014327592296</v>
      </c>
      <c r="AF147">
        <v>0.72808014327592296</v>
      </c>
      <c r="AG147">
        <v>0.72808014327592296</v>
      </c>
      <c r="AH147">
        <v>0.72808014327592296</v>
      </c>
      <c r="AI147">
        <v>0.72808014327592296</v>
      </c>
      <c r="AJ147">
        <v>0.72808014327592296</v>
      </c>
      <c r="AK147">
        <v>0.72808014327592296</v>
      </c>
      <c r="AL147">
        <v>0.72808014327592296</v>
      </c>
      <c r="AM147">
        <v>0.72808014327592296</v>
      </c>
      <c r="AN147">
        <v>0.72808014327592296</v>
      </c>
      <c r="AO147">
        <v>0.72808014327592296</v>
      </c>
      <c r="AP147">
        <v>0.72808014327592296</v>
      </c>
      <c r="AQ147">
        <v>0.72808014327592296</v>
      </c>
      <c r="AR147">
        <v>0.72808014327592296</v>
      </c>
      <c r="AS147">
        <v>0.72808014327592296</v>
      </c>
      <c r="AT147">
        <v>0.72808014327592296</v>
      </c>
      <c r="AU147">
        <v>0</v>
      </c>
      <c r="AV147">
        <v>0.72808014327592296</v>
      </c>
      <c r="AW147">
        <v>0.72808014327592296</v>
      </c>
      <c r="AX147">
        <v>0.72808014327592296</v>
      </c>
      <c r="AY147">
        <v>0.72808014327592296</v>
      </c>
      <c r="AZ147">
        <v>0.72808014327592296</v>
      </c>
      <c r="BA147">
        <v>0.72808014327592296</v>
      </c>
      <c r="BB147">
        <v>0.72808014327592296</v>
      </c>
      <c r="BC147">
        <v>0.72808014327592296</v>
      </c>
      <c r="BD147">
        <v>0.72808014327592296</v>
      </c>
      <c r="BE147">
        <v>0.72808014327592296</v>
      </c>
      <c r="BF147">
        <v>0.72808014327592296</v>
      </c>
      <c r="BG147">
        <v>0.72808014327592296</v>
      </c>
      <c r="BH147">
        <v>0.72808014327592296</v>
      </c>
      <c r="BI147">
        <v>0.72808014327592296</v>
      </c>
      <c r="BJ147">
        <v>0.72808014327592296</v>
      </c>
      <c r="BK147">
        <v>0.72808014327592296</v>
      </c>
      <c r="BL147">
        <v>0.72808014327592296</v>
      </c>
      <c r="BM147">
        <v>0.72808014327592296</v>
      </c>
      <c r="BN147">
        <v>0.72808014327592296</v>
      </c>
      <c r="BO147">
        <v>0.72808014327592296</v>
      </c>
      <c r="BP147">
        <v>0.72808014327592296</v>
      </c>
      <c r="BQ147">
        <v>0.72808014327592296</v>
      </c>
      <c r="BR147">
        <v>0.72808014327592296</v>
      </c>
      <c r="BS147">
        <v>0.72808014327592296</v>
      </c>
      <c r="BT147">
        <v>0.72808014327592296</v>
      </c>
      <c r="BU147">
        <v>0.72808014327592296</v>
      </c>
      <c r="BV147">
        <v>0.72808014327592296</v>
      </c>
      <c r="BW147">
        <v>0.72808014327592296</v>
      </c>
      <c r="BX147">
        <v>0.72808014327592296</v>
      </c>
      <c r="BY147">
        <v>0.72808014327592296</v>
      </c>
      <c r="BZ147">
        <v>0.72808014327592296</v>
      </c>
      <c r="CA147">
        <v>0.72808014327592296</v>
      </c>
      <c r="CB147">
        <v>0.72808014327592296</v>
      </c>
      <c r="CC147">
        <v>0.72808014327592296</v>
      </c>
      <c r="CD147">
        <v>0.72808014327592296</v>
      </c>
      <c r="CE147">
        <v>0.72808014327592296</v>
      </c>
      <c r="CF147">
        <v>0.72808014327592296</v>
      </c>
      <c r="CG147">
        <v>0.72808014327592296</v>
      </c>
      <c r="CH147">
        <v>0.72808014327592296</v>
      </c>
      <c r="CI147">
        <v>0.72808014327592296</v>
      </c>
      <c r="CJ147">
        <v>0.72808014327592296</v>
      </c>
      <c r="CK147">
        <v>0.72808014327592296</v>
      </c>
      <c r="CL147">
        <v>0.72808014327592296</v>
      </c>
      <c r="CM147">
        <v>0.72808014327592296</v>
      </c>
      <c r="CN147">
        <v>0.72808014327592296</v>
      </c>
      <c r="CO147">
        <v>0.72808014327592296</v>
      </c>
      <c r="CP147">
        <v>0.72808014327592296</v>
      </c>
      <c r="CQ147">
        <v>0.72808014327592296</v>
      </c>
      <c r="CR147">
        <v>0.72808014327592296</v>
      </c>
      <c r="CS147">
        <v>0.72808014327592296</v>
      </c>
      <c r="CT147">
        <v>0.72808014327592296</v>
      </c>
      <c r="CU147">
        <v>0.72808014327592296</v>
      </c>
      <c r="CV147">
        <v>0.72808014327592296</v>
      </c>
      <c r="CW147">
        <v>0.72808014327592296</v>
      </c>
      <c r="CX147">
        <v>0.72808014327592296</v>
      </c>
      <c r="CY147">
        <v>0.72808014327592296</v>
      </c>
      <c r="CZ147">
        <v>0.72808014327592296</v>
      </c>
      <c r="DA147">
        <v>0.72808014327592296</v>
      </c>
      <c r="DB147">
        <v>0.72808014327592296</v>
      </c>
      <c r="DC147">
        <v>0.72808014327592296</v>
      </c>
      <c r="DD147">
        <v>0.72808014327592296</v>
      </c>
      <c r="DE147">
        <v>0.72808014327592296</v>
      </c>
      <c r="DF147">
        <v>0</v>
      </c>
      <c r="DG147">
        <v>0.72808014327592296</v>
      </c>
      <c r="DH147">
        <v>0.72808014327592296</v>
      </c>
      <c r="DI147">
        <v>0.72808014327592296</v>
      </c>
      <c r="DJ147">
        <v>0.72808014327592296</v>
      </c>
      <c r="DK147">
        <v>0.72808014327592296</v>
      </c>
      <c r="DL147">
        <v>0.72808014327592296</v>
      </c>
      <c r="DM147">
        <v>0.72808014327592296</v>
      </c>
      <c r="DN147">
        <v>0.72808014327592296</v>
      </c>
      <c r="DO147">
        <v>0.72808014327592296</v>
      </c>
      <c r="DP147">
        <v>0.72808014327592296</v>
      </c>
      <c r="DQ147">
        <v>0.72808014327592296</v>
      </c>
      <c r="DR147">
        <v>0.72808014327592296</v>
      </c>
      <c r="DS147">
        <v>0.72808014327592296</v>
      </c>
      <c r="DT147">
        <v>0.72808014327592296</v>
      </c>
      <c r="DU147">
        <v>0.72808014327592296</v>
      </c>
      <c r="DV147">
        <v>0.72808014327592296</v>
      </c>
      <c r="DW147">
        <v>0.72808014327592296</v>
      </c>
      <c r="DX147">
        <v>0.72808014327592296</v>
      </c>
      <c r="DY147">
        <v>0.72808014327592296</v>
      </c>
      <c r="DZ147">
        <v>0.72808014327592296</v>
      </c>
      <c r="EA147">
        <v>0.72808014327592296</v>
      </c>
      <c r="EB147">
        <v>0.91150675353743205</v>
      </c>
      <c r="EC147">
        <v>0.72808014327592296</v>
      </c>
      <c r="ED147">
        <v>0.72808014327592296</v>
      </c>
      <c r="EE147">
        <v>0.72808014327592296</v>
      </c>
      <c r="EF147">
        <v>0.72808014327592296</v>
      </c>
      <c r="EG147">
        <v>0.72808014327592296</v>
      </c>
      <c r="EH147">
        <v>0.72808014327592296</v>
      </c>
      <c r="EI147">
        <v>0.72808014327592296</v>
      </c>
      <c r="EJ147">
        <v>0</v>
      </c>
      <c r="EK147">
        <v>0.72808014327592296</v>
      </c>
      <c r="EL147">
        <v>0.72808014327592296</v>
      </c>
      <c r="EM147">
        <v>0</v>
      </c>
      <c r="EN147">
        <v>0.72808014327592296</v>
      </c>
      <c r="EO147">
        <v>0.72808014327592296</v>
      </c>
      <c r="EP147">
        <v>0.72808014327592296</v>
      </c>
      <c r="EQ147">
        <v>0.72808014327592296</v>
      </c>
      <c r="ER147">
        <v>0.72808014327592296</v>
      </c>
      <c r="ES147">
        <v>0.72808014327592296</v>
      </c>
      <c r="ET147">
        <v>0.72808014327592296</v>
      </c>
      <c r="EU147">
        <v>0.72808014327592296</v>
      </c>
      <c r="EV147">
        <v>0</v>
      </c>
      <c r="EW147">
        <v>0.72808014327592296</v>
      </c>
      <c r="EX147">
        <v>0</v>
      </c>
      <c r="EY147">
        <v>0.72808014327592296</v>
      </c>
      <c r="EZ147">
        <v>0.72808014327592296</v>
      </c>
      <c r="FA147">
        <v>0.72808014327592296</v>
      </c>
      <c r="FB147">
        <v>0.72808014327592296</v>
      </c>
      <c r="FC147">
        <v>0.72808014327592296</v>
      </c>
      <c r="FD147">
        <v>0.72808014327592296</v>
      </c>
      <c r="FE147">
        <v>0.72808014327592296</v>
      </c>
      <c r="FF147">
        <v>0.72808014327592296</v>
      </c>
      <c r="FG147">
        <v>0.72808014327592296</v>
      </c>
      <c r="FH147">
        <v>0.72808014327592296</v>
      </c>
      <c r="FI147">
        <v>0.72808014327592296</v>
      </c>
      <c r="FJ147">
        <v>0.72808014327592296</v>
      </c>
      <c r="FK147">
        <v>0.72808014327592296</v>
      </c>
      <c r="FL147">
        <v>0.72808014327592296</v>
      </c>
      <c r="FM147">
        <v>0.72808014327592296</v>
      </c>
    </row>
    <row r="148" spans="1:169" x14ac:dyDescent="0.25">
      <c r="A148">
        <f t="shared" si="8"/>
        <v>0.67462054884436196</v>
      </c>
      <c r="B148">
        <v>0.68133436320345853</v>
      </c>
      <c r="C148" s="2">
        <f t="shared" si="9"/>
        <v>12</v>
      </c>
      <c r="D148" s="3">
        <f t="shared" si="10"/>
        <v>0</v>
      </c>
      <c r="E148" s="4">
        <f t="shared" si="11"/>
        <v>148</v>
      </c>
      <c r="F148" s="2">
        <v>9</v>
      </c>
      <c r="G148" s="3">
        <v>0</v>
      </c>
      <c r="H148" s="4">
        <v>151</v>
      </c>
      <c r="I148" s="51">
        <v>144</v>
      </c>
      <c r="J148">
        <v>0.72808014327592296</v>
      </c>
      <c r="K148">
        <v>0.72808014327592296</v>
      </c>
      <c r="L148">
        <v>0.72808014327592296</v>
      </c>
      <c r="M148">
        <v>0.72808014327592296</v>
      </c>
      <c r="N148">
        <v>0.72808014327592296</v>
      </c>
      <c r="O148">
        <v>0.72808014327592296</v>
      </c>
      <c r="P148">
        <v>0.72808014327592296</v>
      </c>
      <c r="Q148">
        <v>0.72808014327592296</v>
      </c>
      <c r="R148">
        <v>0.72808014327592296</v>
      </c>
      <c r="S148">
        <v>0.72808014327592296</v>
      </c>
      <c r="T148">
        <v>0.72808014327592296</v>
      </c>
      <c r="U148">
        <v>0.72808014327592296</v>
      </c>
      <c r="V148">
        <v>0.72808014327592296</v>
      </c>
      <c r="W148">
        <v>0.72808014327592296</v>
      </c>
      <c r="X148">
        <v>0.72808014327592296</v>
      </c>
      <c r="Y148">
        <v>0.72808014327592296</v>
      </c>
      <c r="Z148">
        <v>0.72808014327592296</v>
      </c>
      <c r="AA148">
        <v>0.72808014327592296</v>
      </c>
      <c r="AB148">
        <v>0.72808014327592296</v>
      </c>
      <c r="AC148">
        <v>0.72808014327592296</v>
      </c>
      <c r="AD148">
        <v>0.72808014327592296</v>
      </c>
      <c r="AE148">
        <v>0.72808014327592296</v>
      </c>
      <c r="AF148">
        <v>0.72808014327592296</v>
      </c>
      <c r="AG148">
        <v>0.72808014327592296</v>
      </c>
      <c r="AH148">
        <v>0.72808014327592296</v>
      </c>
      <c r="AI148">
        <v>0.72808014327592296</v>
      </c>
      <c r="AJ148">
        <v>0.72808014327592296</v>
      </c>
      <c r="AK148">
        <v>0.72808014327592296</v>
      </c>
      <c r="AL148">
        <v>0.72808014327592296</v>
      </c>
      <c r="AM148">
        <v>0.72808014327592296</v>
      </c>
      <c r="AN148">
        <v>0.72808014327592296</v>
      </c>
      <c r="AO148">
        <v>0.72808014327592296</v>
      </c>
      <c r="AP148">
        <v>0.72808014327592296</v>
      </c>
      <c r="AQ148">
        <v>0.72808014327592296</v>
      </c>
      <c r="AR148">
        <v>0.72808014327592296</v>
      </c>
      <c r="AS148">
        <v>0.72808014327592296</v>
      </c>
      <c r="AT148">
        <v>0.72808014327592296</v>
      </c>
      <c r="AU148">
        <v>0</v>
      </c>
      <c r="AV148">
        <v>0.72808014327592296</v>
      </c>
      <c r="AW148">
        <v>0.72808014327592296</v>
      </c>
      <c r="AX148">
        <v>0.72808014327592296</v>
      </c>
      <c r="AY148">
        <v>0.72808014327592296</v>
      </c>
      <c r="AZ148">
        <v>0</v>
      </c>
      <c r="BA148">
        <v>0</v>
      </c>
      <c r="BB148">
        <v>0.72808014327592296</v>
      </c>
      <c r="BC148">
        <v>0.72808014327592296</v>
      </c>
      <c r="BD148">
        <v>0.72808014327592296</v>
      </c>
      <c r="BE148">
        <v>0.72808014327592296</v>
      </c>
      <c r="BF148">
        <v>0.72808014327592296</v>
      </c>
      <c r="BG148">
        <v>0.72808014327592296</v>
      </c>
      <c r="BH148">
        <v>0.72808014327592296</v>
      </c>
      <c r="BI148">
        <v>0.72808014327592296</v>
      </c>
      <c r="BJ148">
        <v>0.72808014327592296</v>
      </c>
      <c r="BK148">
        <v>0.72808014327592296</v>
      </c>
      <c r="BL148">
        <v>0.72808014327592296</v>
      </c>
      <c r="BM148">
        <v>0.72808014327592296</v>
      </c>
      <c r="BN148">
        <v>0.72808014327592296</v>
      </c>
      <c r="BO148">
        <v>0.72808014327592296</v>
      </c>
      <c r="BP148">
        <v>0.72808014327592296</v>
      </c>
      <c r="BQ148">
        <v>0.72808014327592296</v>
      </c>
      <c r="BR148">
        <v>0.72808014327592296</v>
      </c>
      <c r="BS148">
        <v>0.72808014327592296</v>
      </c>
      <c r="BT148">
        <v>0.72808014327592296</v>
      </c>
      <c r="BU148">
        <v>0.72808014327592296</v>
      </c>
      <c r="BV148">
        <v>0.72808014327592296</v>
      </c>
      <c r="BW148">
        <v>0.72808014327592296</v>
      </c>
      <c r="BX148">
        <v>0.72808014327592296</v>
      </c>
      <c r="BY148">
        <v>0.72808014327592296</v>
      </c>
      <c r="BZ148">
        <v>0.72808014327592296</v>
      </c>
      <c r="CA148">
        <v>0.72808014327592296</v>
      </c>
      <c r="CB148">
        <v>0.72808014327592296</v>
      </c>
      <c r="CC148">
        <v>0.72808014327592296</v>
      </c>
      <c r="CD148">
        <v>0.72808014327592296</v>
      </c>
      <c r="CE148">
        <v>0.72808014327592296</v>
      </c>
      <c r="CF148">
        <v>0.72808014327592296</v>
      </c>
      <c r="CG148">
        <v>0.72808014327592296</v>
      </c>
      <c r="CH148">
        <v>0.72808014327592296</v>
      </c>
      <c r="CI148">
        <v>0.72808014327592296</v>
      </c>
      <c r="CJ148">
        <v>0.72808014327592296</v>
      </c>
      <c r="CK148">
        <v>0.72808014327592296</v>
      </c>
      <c r="CL148">
        <v>0.72808014327592296</v>
      </c>
      <c r="CM148">
        <v>0.72808014327592296</v>
      </c>
      <c r="CN148">
        <v>0.72808014327592296</v>
      </c>
      <c r="CO148">
        <v>0.72808014327592296</v>
      </c>
      <c r="CP148">
        <v>0.72808014327592296</v>
      </c>
      <c r="CQ148">
        <v>0.72808014327592296</v>
      </c>
      <c r="CR148">
        <v>0.72808014327592296</v>
      </c>
      <c r="CS148">
        <v>0.72808014327592296</v>
      </c>
      <c r="CT148">
        <v>0.72808014327592296</v>
      </c>
      <c r="CU148">
        <v>0.72808014327592296</v>
      </c>
      <c r="CV148">
        <v>0.72808014327592296</v>
      </c>
      <c r="CW148">
        <v>0.72808014327592296</v>
      </c>
      <c r="CX148">
        <v>0.72808014327592296</v>
      </c>
      <c r="CY148">
        <v>0.72808014327592296</v>
      </c>
      <c r="CZ148">
        <v>0.72808014327592296</v>
      </c>
      <c r="DA148">
        <v>0.72808014327592296</v>
      </c>
      <c r="DB148">
        <v>0.72808014327592296</v>
      </c>
      <c r="DC148">
        <v>0.72808014327592296</v>
      </c>
      <c r="DD148">
        <v>0.72808014327592296</v>
      </c>
      <c r="DE148">
        <v>0.72808014327592296</v>
      </c>
      <c r="DF148">
        <v>0</v>
      </c>
      <c r="DG148">
        <v>0.72808014327592296</v>
      </c>
      <c r="DH148">
        <v>0.72808014327592296</v>
      </c>
      <c r="DI148">
        <v>0.72808014327592296</v>
      </c>
      <c r="DJ148">
        <v>0.72808014327592296</v>
      </c>
      <c r="DK148">
        <v>0.72808014327592296</v>
      </c>
      <c r="DL148">
        <v>0.72808014327592296</v>
      </c>
      <c r="DM148">
        <v>0.72808014327592296</v>
      </c>
      <c r="DN148">
        <v>0.72808014327592296</v>
      </c>
      <c r="DO148">
        <v>0.72808014327592296</v>
      </c>
      <c r="DP148">
        <v>0.72808014327592296</v>
      </c>
      <c r="DQ148">
        <v>0.72808014327592296</v>
      </c>
      <c r="DR148">
        <v>0.72808014327592296</v>
      </c>
      <c r="DS148">
        <v>0.72808014327592296</v>
      </c>
      <c r="DT148">
        <v>0.72808014327592296</v>
      </c>
      <c r="DU148">
        <v>0.72808014327592296</v>
      </c>
      <c r="DV148">
        <v>0.72808014327592296</v>
      </c>
      <c r="DW148">
        <v>0.72808014327592296</v>
      </c>
      <c r="DX148">
        <v>0.72808014327592296</v>
      </c>
      <c r="DY148">
        <v>0.72808014327592296</v>
      </c>
      <c r="DZ148">
        <v>0.72808014327592296</v>
      </c>
      <c r="EA148">
        <v>0.72808014327592296</v>
      </c>
      <c r="EB148">
        <v>0.91150675353743205</v>
      </c>
      <c r="EC148">
        <v>0.72808014327592296</v>
      </c>
      <c r="ED148">
        <v>0.72808014327592296</v>
      </c>
      <c r="EE148">
        <v>0.72808014327592296</v>
      </c>
      <c r="EF148">
        <v>0.72808014327592296</v>
      </c>
      <c r="EG148">
        <v>0.72808014327592296</v>
      </c>
      <c r="EH148">
        <v>0</v>
      </c>
      <c r="EI148">
        <v>0.72808014327592296</v>
      </c>
      <c r="EJ148">
        <v>0.72808014327592296</v>
      </c>
      <c r="EK148">
        <v>0.72808014327592296</v>
      </c>
      <c r="EL148">
        <v>0.72808014327592296</v>
      </c>
      <c r="EM148">
        <v>0</v>
      </c>
      <c r="EN148">
        <v>0.72808014327592296</v>
      </c>
      <c r="EO148">
        <v>0.72808014327592296</v>
      </c>
      <c r="EP148">
        <v>0.72808014327592296</v>
      </c>
      <c r="EQ148">
        <v>0.72808014327592296</v>
      </c>
      <c r="ER148">
        <v>0.72808014327592296</v>
      </c>
      <c r="ES148">
        <v>0</v>
      </c>
      <c r="ET148">
        <v>0.72808014327592296</v>
      </c>
      <c r="EU148">
        <v>0.72808014327592296</v>
      </c>
      <c r="EV148">
        <v>0.72808014327592296</v>
      </c>
      <c r="EW148">
        <v>0</v>
      </c>
      <c r="EX148">
        <v>0</v>
      </c>
      <c r="EY148">
        <v>0.72808014327592296</v>
      </c>
      <c r="EZ148">
        <v>0.72808014327592296</v>
      </c>
      <c r="FA148">
        <v>0.72808014327592296</v>
      </c>
      <c r="FB148">
        <v>0.72808014327592296</v>
      </c>
      <c r="FC148">
        <v>0</v>
      </c>
      <c r="FD148">
        <v>0.72808014327592296</v>
      </c>
      <c r="FE148">
        <v>0</v>
      </c>
      <c r="FF148">
        <v>0</v>
      </c>
      <c r="FG148">
        <v>0.72808014327592296</v>
      </c>
      <c r="FH148">
        <v>0.72808014327592296</v>
      </c>
      <c r="FI148">
        <v>0.72808014327592296</v>
      </c>
      <c r="FJ148">
        <v>0.72808014327592296</v>
      </c>
      <c r="FK148">
        <v>0.72808014327592296</v>
      </c>
      <c r="FL148">
        <v>0.72808014327592296</v>
      </c>
      <c r="FM148">
        <v>0.72808014327592296</v>
      </c>
    </row>
    <row r="149" spans="1:169" x14ac:dyDescent="0.25">
      <c r="A149">
        <f t="shared" si="8"/>
        <v>0.60636303541224468</v>
      </c>
      <c r="B149">
        <v>0.5308622931927458</v>
      </c>
      <c r="C149" s="2">
        <f t="shared" si="9"/>
        <v>27</v>
      </c>
      <c r="D149" s="3">
        <f t="shared" si="10"/>
        <v>0</v>
      </c>
      <c r="E149" s="4">
        <f t="shared" si="11"/>
        <v>133</v>
      </c>
      <c r="F149" s="2">
        <v>41</v>
      </c>
      <c r="G149" s="3">
        <v>0</v>
      </c>
      <c r="H149" s="4">
        <v>119</v>
      </c>
      <c r="I149" s="51">
        <v>145</v>
      </c>
      <c r="J149">
        <v>0.72808014327592296</v>
      </c>
      <c r="K149">
        <v>0.72808014327592296</v>
      </c>
      <c r="L149">
        <v>0.72808014327592296</v>
      </c>
      <c r="M149">
        <v>0.72808014327592296</v>
      </c>
      <c r="N149">
        <v>0.72808014327592296</v>
      </c>
      <c r="O149">
        <v>0.72808014327592296</v>
      </c>
      <c r="P149">
        <v>0.72808014327592296</v>
      </c>
      <c r="Q149">
        <v>0.72808014327592296</v>
      </c>
      <c r="R149">
        <v>0.72808014327592296</v>
      </c>
      <c r="S149">
        <v>0.72808014327592296</v>
      </c>
      <c r="T149">
        <v>0.72808014327592296</v>
      </c>
      <c r="U149">
        <v>0.72808014327592296</v>
      </c>
      <c r="V149">
        <v>0.72808014327592296</v>
      </c>
      <c r="W149">
        <v>0.72808014327592296</v>
      </c>
      <c r="X149">
        <v>0.72808014327592296</v>
      </c>
      <c r="Y149">
        <v>0.72808014327592296</v>
      </c>
      <c r="Z149">
        <v>0.72808014327592296</v>
      </c>
      <c r="AA149">
        <v>0.72808014327592296</v>
      </c>
      <c r="AB149">
        <v>0.72808014327592296</v>
      </c>
      <c r="AC149">
        <v>0.72808014327592296</v>
      </c>
      <c r="AD149">
        <v>0.72808014327592296</v>
      </c>
      <c r="AE149">
        <v>0.72808014327592296</v>
      </c>
      <c r="AF149">
        <v>0.72808014327592296</v>
      </c>
      <c r="AG149">
        <v>0.72808014327592296</v>
      </c>
      <c r="AH149">
        <v>0.72808014327592296</v>
      </c>
      <c r="AI149">
        <v>0.72808014327592296</v>
      </c>
      <c r="AJ149">
        <v>0.72808014327592296</v>
      </c>
      <c r="AK149">
        <v>0.72808014327592296</v>
      </c>
      <c r="AL149">
        <v>0.72808014327592296</v>
      </c>
      <c r="AM149">
        <v>0.72808014327592296</v>
      </c>
      <c r="AN149">
        <v>0.72808014327592296</v>
      </c>
      <c r="AO149">
        <v>0.72808014327592296</v>
      </c>
      <c r="AP149">
        <v>0.72808014327592296</v>
      </c>
      <c r="AQ149">
        <v>0.72808014327592296</v>
      </c>
      <c r="AR149">
        <v>0.72808014327592296</v>
      </c>
      <c r="AS149">
        <v>0.72808014327592296</v>
      </c>
      <c r="AT149">
        <v>0.72808014327592296</v>
      </c>
      <c r="AU149">
        <v>0.72808014327592296</v>
      </c>
      <c r="AV149">
        <v>0.72808014327592296</v>
      </c>
      <c r="AW149">
        <v>0.72808014327592296</v>
      </c>
      <c r="AX149">
        <v>0</v>
      </c>
      <c r="AY149">
        <v>0.72808014327592296</v>
      </c>
      <c r="AZ149">
        <v>0</v>
      </c>
      <c r="BA149">
        <v>0.72808014327592296</v>
      </c>
      <c r="BB149">
        <v>0.72808014327592296</v>
      </c>
      <c r="BC149">
        <v>0.72808014327592296</v>
      </c>
      <c r="BD149">
        <v>0.72808014327592296</v>
      </c>
      <c r="BE149">
        <v>0.72808014327592296</v>
      </c>
      <c r="BF149">
        <v>0.72808014327592296</v>
      </c>
      <c r="BG149">
        <v>0.72808014327592296</v>
      </c>
      <c r="BH149">
        <v>0</v>
      </c>
      <c r="BI149">
        <v>0.72808014327592296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0.72808014327592296</v>
      </c>
      <c r="BP149">
        <v>0</v>
      </c>
      <c r="BQ149">
        <v>0.72808014327592296</v>
      </c>
      <c r="BR149">
        <v>0.72808014327592296</v>
      </c>
      <c r="BS149">
        <v>0</v>
      </c>
      <c r="BT149">
        <v>0</v>
      </c>
      <c r="BU149">
        <v>0</v>
      </c>
      <c r="BV149">
        <v>0.72808014327592296</v>
      </c>
      <c r="BW149">
        <v>0</v>
      </c>
      <c r="BX149">
        <v>0.72808014327592296</v>
      </c>
      <c r="BY149">
        <v>0.72808014327592296</v>
      </c>
      <c r="BZ149">
        <v>0.72808014327592296</v>
      </c>
      <c r="CA149">
        <v>0.72808014327592296</v>
      </c>
      <c r="CB149">
        <v>0.72808014327592296</v>
      </c>
      <c r="CC149">
        <v>0.72808014327592296</v>
      </c>
      <c r="CD149">
        <v>0</v>
      </c>
      <c r="CE149">
        <v>0.72808014327592296</v>
      </c>
      <c r="CF149">
        <v>0.72808014327592296</v>
      </c>
      <c r="CG149">
        <v>0.72808014327592296</v>
      </c>
      <c r="CH149">
        <v>0</v>
      </c>
      <c r="CI149">
        <v>0.72808014327592296</v>
      </c>
      <c r="CJ149">
        <v>0.72808014327592296</v>
      </c>
      <c r="CK149">
        <v>0</v>
      </c>
      <c r="CL149">
        <v>0</v>
      </c>
      <c r="CM149">
        <v>0</v>
      </c>
      <c r="CN149">
        <v>0.72808014327592296</v>
      </c>
      <c r="CO149">
        <v>0.72808014327592296</v>
      </c>
      <c r="CP149">
        <v>0.72808014327592296</v>
      </c>
      <c r="CQ149">
        <v>0.72808014327592296</v>
      </c>
      <c r="CR149">
        <v>0.72808014327592296</v>
      </c>
      <c r="CS149">
        <v>0.72808014327592296</v>
      </c>
      <c r="CT149">
        <v>0.72808014327592296</v>
      </c>
      <c r="CU149">
        <v>0.72808014327592296</v>
      </c>
      <c r="CV149">
        <v>0.72808014327592296</v>
      </c>
      <c r="CW149">
        <v>0.72808014327592296</v>
      </c>
      <c r="CX149">
        <v>0.72808014327592296</v>
      </c>
      <c r="CY149">
        <v>0.72808014327592296</v>
      </c>
      <c r="CZ149">
        <v>0.72808014327592296</v>
      </c>
      <c r="DA149">
        <v>0.72808014327592296</v>
      </c>
      <c r="DB149">
        <v>0.72808014327592296</v>
      </c>
      <c r="DC149">
        <v>0.72808014327592296</v>
      </c>
      <c r="DD149">
        <v>0.72808014327592296</v>
      </c>
      <c r="DE149">
        <v>0.72808014327592296</v>
      </c>
      <c r="DF149">
        <v>0</v>
      </c>
      <c r="DG149">
        <v>0.72808014327592296</v>
      </c>
      <c r="DH149">
        <v>0</v>
      </c>
      <c r="DI149">
        <v>0.72808014327592296</v>
      </c>
      <c r="DJ149">
        <v>0.72808014327592296</v>
      </c>
      <c r="DK149">
        <v>0.72808014327592296</v>
      </c>
      <c r="DL149">
        <v>0.72808014327592296</v>
      </c>
      <c r="DM149">
        <v>0.72808014327592296</v>
      </c>
      <c r="DN149">
        <v>0.72808014327592296</v>
      </c>
      <c r="DO149">
        <v>0.72808014327592296</v>
      </c>
      <c r="DP149">
        <v>0.72808014327592296</v>
      </c>
      <c r="DQ149">
        <v>0.72808014327592296</v>
      </c>
      <c r="DR149">
        <v>0.72808014327592296</v>
      </c>
      <c r="DS149">
        <v>0.72808014327592296</v>
      </c>
      <c r="DT149">
        <v>0.72808014327592296</v>
      </c>
      <c r="DU149">
        <v>0.72808014327592296</v>
      </c>
      <c r="DV149">
        <v>0.72808014327592296</v>
      </c>
      <c r="DW149">
        <v>0.72808014327592296</v>
      </c>
      <c r="DX149">
        <v>0.72808014327592296</v>
      </c>
      <c r="DY149">
        <v>0.72808014327592296</v>
      </c>
      <c r="DZ149">
        <v>0.72808014327592296</v>
      </c>
      <c r="EA149">
        <v>0.72808014327592296</v>
      </c>
      <c r="EB149">
        <v>0.91150675353743205</v>
      </c>
      <c r="EC149">
        <v>0</v>
      </c>
      <c r="ED149">
        <v>0.72808014327592296</v>
      </c>
      <c r="EE149">
        <v>0</v>
      </c>
      <c r="EF149">
        <v>0.72808014327592296</v>
      </c>
      <c r="EG149">
        <v>0.72808014327592296</v>
      </c>
      <c r="EH149">
        <v>0.72808014327592296</v>
      </c>
      <c r="EI149">
        <v>0.72808014327592296</v>
      </c>
      <c r="EJ149">
        <v>0.72808014327592296</v>
      </c>
      <c r="EK149">
        <v>0.72808014327592296</v>
      </c>
      <c r="EL149">
        <v>0.72808014327592296</v>
      </c>
      <c r="EM149">
        <v>0.72808014327592296</v>
      </c>
      <c r="EN149">
        <v>0.72808014327592296</v>
      </c>
      <c r="EO149">
        <v>0.72808014327592296</v>
      </c>
      <c r="EP149">
        <v>0.72808014327592296</v>
      </c>
      <c r="EQ149">
        <v>0.72808014327592296</v>
      </c>
      <c r="ER149">
        <v>0.72808014327592296</v>
      </c>
      <c r="ES149">
        <v>0.72808014327592296</v>
      </c>
      <c r="ET149">
        <v>0.72808014327592296</v>
      </c>
      <c r="EU149">
        <v>0.72808014327592296</v>
      </c>
      <c r="EV149">
        <v>0</v>
      </c>
      <c r="EW149">
        <v>0.72808014327592296</v>
      </c>
      <c r="EX149">
        <v>0</v>
      </c>
      <c r="EY149">
        <v>0.72808014327592296</v>
      </c>
      <c r="EZ149">
        <v>0.72808014327592296</v>
      </c>
      <c r="FA149">
        <v>0.72808014327592296</v>
      </c>
      <c r="FB149">
        <v>0.72808014327592296</v>
      </c>
      <c r="FC149">
        <v>0.72808014327592296</v>
      </c>
      <c r="FD149">
        <v>0.72808014327592296</v>
      </c>
      <c r="FE149">
        <v>0.72808014327592296</v>
      </c>
      <c r="FF149">
        <v>0.72808014327592296</v>
      </c>
      <c r="FG149">
        <v>0</v>
      </c>
      <c r="FH149">
        <v>0.72808014327592296</v>
      </c>
      <c r="FI149">
        <v>0.72808014327592296</v>
      </c>
      <c r="FJ149">
        <v>0</v>
      </c>
      <c r="FK149">
        <v>0</v>
      </c>
      <c r="FL149">
        <v>0.72808014327592296</v>
      </c>
      <c r="FM149">
        <v>0.72808014327592296</v>
      </c>
    </row>
    <row r="150" spans="1:169" x14ac:dyDescent="0.25">
      <c r="A150">
        <f t="shared" si="8"/>
        <v>0.61674356076627701</v>
      </c>
      <c r="B150">
        <v>0.66915283235871093</v>
      </c>
      <c r="C150" s="2">
        <f t="shared" si="9"/>
        <v>23</v>
      </c>
      <c r="D150" s="3">
        <f t="shared" si="10"/>
        <v>0</v>
      </c>
      <c r="E150" s="4">
        <f t="shared" si="11"/>
        <v>137</v>
      </c>
      <c r="F150" s="2">
        <v>14</v>
      </c>
      <c r="G150" s="3">
        <v>0</v>
      </c>
      <c r="H150" s="4">
        <v>146</v>
      </c>
      <c r="I150" s="51">
        <v>146</v>
      </c>
      <c r="J150">
        <v>0.72808014327592296</v>
      </c>
      <c r="K150">
        <v>0.72808014327592296</v>
      </c>
      <c r="L150">
        <v>0.72808014327592296</v>
      </c>
      <c r="M150">
        <v>0.72808014327592296</v>
      </c>
      <c r="N150">
        <v>0.72808014327592296</v>
      </c>
      <c r="O150">
        <v>0.72808014327592296</v>
      </c>
      <c r="P150">
        <v>0.72808014327592296</v>
      </c>
      <c r="Q150">
        <v>0.72808014327592296</v>
      </c>
      <c r="R150">
        <v>0.72808014327592296</v>
      </c>
      <c r="S150">
        <v>0.72808014327592296</v>
      </c>
      <c r="T150">
        <v>0</v>
      </c>
      <c r="U150">
        <v>0.72808014327592296</v>
      </c>
      <c r="V150">
        <v>0.72808014327592296</v>
      </c>
      <c r="W150">
        <v>0.72808014327592296</v>
      </c>
      <c r="X150">
        <v>0</v>
      </c>
      <c r="Y150">
        <v>0.72808014327592296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0.72808014327592296</v>
      </c>
      <c r="AK150">
        <v>0.72808014327592296</v>
      </c>
      <c r="AL150">
        <v>0.72808014327592296</v>
      </c>
      <c r="AM150">
        <v>0.72808014327592296</v>
      </c>
      <c r="AN150">
        <v>0</v>
      </c>
      <c r="AO150">
        <v>0.72808014327592296</v>
      </c>
      <c r="AP150">
        <v>0.72808014327592296</v>
      </c>
      <c r="AQ150">
        <v>0</v>
      </c>
      <c r="AR150">
        <v>0.72808014327592296</v>
      </c>
      <c r="AS150">
        <v>0.72808014327592296</v>
      </c>
      <c r="AT150">
        <v>0.72808014327592296</v>
      </c>
      <c r="AU150">
        <v>0.72808014327592296</v>
      </c>
      <c r="AV150">
        <v>0.72808014327592296</v>
      </c>
      <c r="AW150">
        <v>0.72808014327592296</v>
      </c>
      <c r="AX150">
        <v>0.72808014327592296</v>
      </c>
      <c r="AY150">
        <v>0.72808014327592296</v>
      </c>
      <c r="AZ150">
        <v>0.57173919729475897</v>
      </c>
      <c r="BA150">
        <v>0.72808014327592296</v>
      </c>
      <c r="BB150">
        <v>0.72808014327592296</v>
      </c>
      <c r="BC150">
        <v>0.72808014327592296</v>
      </c>
      <c r="BD150">
        <v>0.72808014327592296</v>
      </c>
      <c r="BE150">
        <v>0.72808014327592296</v>
      </c>
      <c r="BF150">
        <v>0.72808014327592296</v>
      </c>
      <c r="BG150">
        <v>0.72808014327592296</v>
      </c>
      <c r="BH150">
        <v>0.72808014327592296</v>
      </c>
      <c r="BI150">
        <v>0.72808014327592296</v>
      </c>
      <c r="BJ150">
        <v>0.72808014327592296</v>
      </c>
      <c r="BK150">
        <v>0.72808014327592296</v>
      </c>
      <c r="BL150">
        <v>0.72808014327592296</v>
      </c>
      <c r="BM150">
        <v>0.72808014327592296</v>
      </c>
      <c r="BN150">
        <v>0.72808014327592296</v>
      </c>
      <c r="BO150">
        <v>0.72808014327592296</v>
      </c>
      <c r="BP150">
        <v>0.57173919729475897</v>
      </c>
      <c r="BQ150">
        <v>0.72808014327592296</v>
      </c>
      <c r="BR150">
        <v>0.72808014327592296</v>
      </c>
      <c r="BS150">
        <v>0.72808014327592296</v>
      </c>
      <c r="BT150">
        <v>0.72808014327592296</v>
      </c>
      <c r="BU150">
        <v>0.72808014327592296</v>
      </c>
      <c r="BV150">
        <v>0.72808014327592296</v>
      </c>
      <c r="BW150">
        <v>0.72808014327592296</v>
      </c>
      <c r="BX150">
        <v>0.72808014327592296</v>
      </c>
      <c r="BY150">
        <v>0</v>
      </c>
      <c r="BZ150">
        <v>0.72808014327592296</v>
      </c>
      <c r="CA150">
        <v>0.72808014327592296</v>
      </c>
      <c r="CB150">
        <v>0.72808014327592296</v>
      </c>
      <c r="CC150">
        <v>0.72808014327592296</v>
      </c>
      <c r="CD150">
        <v>0.72808014327592296</v>
      </c>
      <c r="CE150">
        <v>0.72808014327592296</v>
      </c>
      <c r="CF150">
        <v>0.72808014327592296</v>
      </c>
      <c r="CG150">
        <v>0.72808014327592296</v>
      </c>
      <c r="CH150">
        <v>0.72808014327592296</v>
      </c>
      <c r="CI150">
        <v>0.72808014327592296</v>
      </c>
      <c r="CJ150">
        <v>0.72808014327592296</v>
      </c>
      <c r="CK150">
        <v>0.72808014327592296</v>
      </c>
      <c r="CL150">
        <v>0.72808014327592296</v>
      </c>
      <c r="CM150">
        <v>0.72808014327592296</v>
      </c>
      <c r="CN150">
        <v>0.72808014327592296</v>
      </c>
      <c r="CO150">
        <v>0.72808014327592296</v>
      </c>
      <c r="CP150">
        <v>0.72808014327592296</v>
      </c>
      <c r="CQ150">
        <v>0</v>
      </c>
      <c r="CR150">
        <v>0.72808014327592296</v>
      </c>
      <c r="CS150">
        <v>0</v>
      </c>
      <c r="CT150">
        <v>0</v>
      </c>
      <c r="CU150">
        <v>0.72808014327592296</v>
      </c>
      <c r="CV150">
        <v>0.72808014327592296</v>
      </c>
      <c r="CW150">
        <v>0.72808014327592296</v>
      </c>
      <c r="CX150">
        <v>0.72808014327592296</v>
      </c>
      <c r="CY150">
        <v>0.72808014327592296</v>
      </c>
      <c r="CZ150">
        <v>0.72808014327592296</v>
      </c>
      <c r="DA150">
        <v>0.72808014327592296</v>
      </c>
      <c r="DB150">
        <v>0.72808014327592296</v>
      </c>
      <c r="DC150">
        <v>0.72808014327592296</v>
      </c>
      <c r="DD150">
        <v>0.72808014327592296</v>
      </c>
      <c r="DE150">
        <v>0.72808014327592296</v>
      </c>
      <c r="DF150">
        <v>0.72808014327592296</v>
      </c>
      <c r="DG150">
        <v>0.57173919729475897</v>
      </c>
      <c r="DH150">
        <v>0.57173919729475897</v>
      </c>
      <c r="DI150">
        <v>0.57173919729475897</v>
      </c>
      <c r="DJ150">
        <v>0.72808014327592296</v>
      </c>
      <c r="DK150">
        <v>0.72808014327592296</v>
      </c>
      <c r="DL150">
        <v>0.72808014327592296</v>
      </c>
      <c r="DM150">
        <v>0.72808014327592296</v>
      </c>
      <c r="DN150">
        <v>0.72808014327592296</v>
      </c>
      <c r="DO150">
        <v>0.72808014327592296</v>
      </c>
      <c r="DP150">
        <v>0.72808014327592296</v>
      </c>
      <c r="DQ150">
        <v>0</v>
      </c>
      <c r="DR150">
        <v>0.72808014327592296</v>
      </c>
      <c r="DS150">
        <v>0.72808014327592296</v>
      </c>
      <c r="DT150">
        <v>0.72808014327592296</v>
      </c>
      <c r="DU150">
        <v>0.72808014327592296</v>
      </c>
      <c r="DV150">
        <v>0.72808014327592296</v>
      </c>
      <c r="DW150">
        <v>0.72808014327592296</v>
      </c>
      <c r="DX150">
        <v>0.72808014327592296</v>
      </c>
      <c r="DY150">
        <v>0.72808014327592296</v>
      </c>
      <c r="DZ150">
        <v>0.72808014327592296</v>
      </c>
      <c r="EA150">
        <v>0.72808014327592296</v>
      </c>
      <c r="EB150">
        <v>0.91079780492823303</v>
      </c>
      <c r="EC150">
        <v>0.72808014327592296</v>
      </c>
      <c r="ED150">
        <v>0.72808014327592296</v>
      </c>
      <c r="EE150">
        <v>0.72808014327592296</v>
      </c>
      <c r="EF150">
        <v>0.72808014327592296</v>
      </c>
      <c r="EG150">
        <v>0.72808014327592296</v>
      </c>
      <c r="EH150">
        <v>0.72808014327592296</v>
      </c>
      <c r="EI150">
        <v>0.72808014327592296</v>
      </c>
      <c r="EJ150">
        <v>0.72808014327592296</v>
      </c>
      <c r="EK150">
        <v>0</v>
      </c>
      <c r="EL150">
        <v>0</v>
      </c>
      <c r="EM150">
        <v>0.72808014327592296</v>
      </c>
      <c r="EN150">
        <v>0.72808014327592296</v>
      </c>
      <c r="EO150">
        <v>0</v>
      </c>
      <c r="EP150">
        <v>0.72808014327592296</v>
      </c>
      <c r="EQ150">
        <v>0.72808014327592296</v>
      </c>
      <c r="ER150">
        <v>0.72808014327592296</v>
      </c>
      <c r="ES150">
        <v>0.72808014327592296</v>
      </c>
      <c r="ET150">
        <v>0.72808014327592296</v>
      </c>
      <c r="EU150">
        <v>0.72808014327592296</v>
      </c>
      <c r="EV150">
        <v>0.72808014327592296</v>
      </c>
      <c r="EW150">
        <v>0.72808014327592296</v>
      </c>
      <c r="EX150">
        <v>0.72808014327592296</v>
      </c>
      <c r="EY150">
        <v>0</v>
      </c>
      <c r="EZ150">
        <v>0.72808014327592296</v>
      </c>
      <c r="FA150">
        <v>0.72808014327592296</v>
      </c>
      <c r="FB150">
        <v>0.72808014327592296</v>
      </c>
      <c r="FC150">
        <v>0.57173919729475897</v>
      </c>
      <c r="FD150">
        <v>0.72808014327592296</v>
      </c>
      <c r="FE150">
        <v>0.57173919729475897</v>
      </c>
      <c r="FF150">
        <v>0.57173919729475897</v>
      </c>
      <c r="FG150">
        <v>0.72808014327592296</v>
      </c>
      <c r="FH150">
        <v>0.72808014327592296</v>
      </c>
      <c r="FI150">
        <v>0.72808014327592296</v>
      </c>
      <c r="FJ150">
        <v>0.72808014327592296</v>
      </c>
      <c r="FK150">
        <v>0.72808014327592296</v>
      </c>
      <c r="FL150">
        <v>0.72808014327592296</v>
      </c>
      <c r="FM150">
        <v>0.72808014327592296</v>
      </c>
    </row>
    <row r="151" spans="1:169" x14ac:dyDescent="0.25">
      <c r="A151">
        <f t="shared" si="8"/>
        <v>0.34111950884689751</v>
      </c>
      <c r="B151">
        <v>0.35720467043470505</v>
      </c>
      <c r="C151" s="2">
        <f t="shared" si="9"/>
        <v>84</v>
      </c>
      <c r="D151" s="3">
        <f t="shared" si="10"/>
        <v>0</v>
      </c>
      <c r="E151" s="4">
        <f t="shared" si="11"/>
        <v>76</v>
      </c>
      <c r="F151" s="2">
        <v>79</v>
      </c>
      <c r="G151" s="3">
        <v>1</v>
      </c>
      <c r="H151" s="4">
        <v>80</v>
      </c>
      <c r="I151" s="51">
        <v>147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0.72808014327592296</v>
      </c>
      <c r="P151">
        <v>0</v>
      </c>
      <c r="Q151">
        <v>0</v>
      </c>
      <c r="R151">
        <v>0</v>
      </c>
      <c r="S151">
        <v>0.72808014327592296</v>
      </c>
      <c r="T151">
        <v>0</v>
      </c>
      <c r="U151">
        <v>0.72808014327592296</v>
      </c>
      <c r="V151">
        <v>0.72808014327592296</v>
      </c>
      <c r="W151">
        <v>0.72808014327592296</v>
      </c>
      <c r="X151">
        <v>0.72808014327592296</v>
      </c>
      <c r="Y151">
        <v>0</v>
      </c>
      <c r="Z151">
        <v>0.72808014327592296</v>
      </c>
      <c r="AA151">
        <v>0</v>
      </c>
      <c r="AB151">
        <v>0.72808014327592296</v>
      </c>
      <c r="AC151">
        <v>0.72808014327592296</v>
      </c>
      <c r="AD151">
        <v>0</v>
      </c>
      <c r="AE151">
        <v>0</v>
      </c>
      <c r="AF151">
        <v>0</v>
      </c>
      <c r="AG151">
        <v>0</v>
      </c>
      <c r="AH151">
        <v>0.72808014327592296</v>
      </c>
      <c r="AI151">
        <v>0.72808014327592296</v>
      </c>
      <c r="AJ151">
        <v>0.72808014327592296</v>
      </c>
      <c r="AK151">
        <v>0</v>
      </c>
      <c r="AL151">
        <v>0</v>
      </c>
      <c r="AM151">
        <v>0</v>
      </c>
      <c r="AN151">
        <v>0.72808014327592296</v>
      </c>
      <c r="AO151">
        <v>0</v>
      </c>
      <c r="AP151">
        <v>0.72808014327592296</v>
      </c>
      <c r="AQ151">
        <v>0.72808014327592296</v>
      </c>
      <c r="AR151">
        <v>0</v>
      </c>
      <c r="AS151">
        <v>0</v>
      </c>
      <c r="AT151">
        <v>0.72808014327592296</v>
      </c>
      <c r="AU151">
        <v>0</v>
      </c>
      <c r="AV151">
        <v>0</v>
      </c>
      <c r="AW151">
        <v>0</v>
      </c>
      <c r="AX151">
        <v>0</v>
      </c>
      <c r="AY151">
        <v>0.72808014327592296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0.72808014327592296</v>
      </c>
      <c r="BJ151">
        <v>0</v>
      </c>
      <c r="BK151">
        <v>0.72808014327592296</v>
      </c>
      <c r="BL151">
        <v>0.72808014327592296</v>
      </c>
      <c r="BM151">
        <v>0</v>
      </c>
      <c r="BN151">
        <v>0</v>
      </c>
      <c r="BO151">
        <v>0</v>
      </c>
      <c r="BP151">
        <v>0</v>
      </c>
      <c r="BQ151">
        <v>0.72808014327592296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0.72808014327592296</v>
      </c>
      <c r="CM151">
        <v>0</v>
      </c>
      <c r="CN151">
        <v>0</v>
      </c>
      <c r="CO151">
        <v>0</v>
      </c>
      <c r="CP151">
        <v>0.72808014327592296</v>
      </c>
      <c r="CQ151">
        <v>0.72808014327592296</v>
      </c>
      <c r="CR151">
        <v>0.72808014327592296</v>
      </c>
      <c r="CS151">
        <v>0.72808014327592296</v>
      </c>
      <c r="CT151">
        <v>0.72808014327592296</v>
      </c>
      <c r="CU151">
        <v>0.72808014327592296</v>
      </c>
      <c r="CV151">
        <v>0</v>
      </c>
      <c r="CW151">
        <v>0.72808014327592296</v>
      </c>
      <c r="CX151">
        <v>0.72808014327592296</v>
      </c>
      <c r="CY151">
        <v>0.72808014327592296</v>
      </c>
      <c r="CZ151">
        <v>0</v>
      </c>
      <c r="DA151">
        <v>0</v>
      </c>
      <c r="DB151">
        <v>0.72808014327592296</v>
      </c>
      <c r="DC151">
        <v>0.72808014327592296</v>
      </c>
      <c r="DD151">
        <v>0</v>
      </c>
      <c r="DE151">
        <v>0.72808014327592296</v>
      </c>
      <c r="DF151">
        <v>0.57173919729475897</v>
      </c>
      <c r="DG151">
        <v>0.57173919729475897</v>
      </c>
      <c r="DH151">
        <v>0.72808014327592296</v>
      </c>
      <c r="DI151">
        <v>0.72808014327592296</v>
      </c>
      <c r="DJ151">
        <v>0.57173919729475897</v>
      </c>
      <c r="DK151">
        <v>0.72808014327592296</v>
      </c>
      <c r="DL151">
        <v>0.72808014327592296</v>
      </c>
      <c r="DM151">
        <v>0.72808014327592296</v>
      </c>
      <c r="DN151">
        <v>0</v>
      </c>
      <c r="DO151">
        <v>0</v>
      </c>
      <c r="DP151">
        <v>0</v>
      </c>
      <c r="DQ151">
        <v>0.72808014327592296</v>
      </c>
      <c r="DR151">
        <v>0</v>
      </c>
      <c r="DS151">
        <v>0.72808014327592296</v>
      </c>
      <c r="DT151">
        <v>0</v>
      </c>
      <c r="DU151">
        <v>0.72808014327592296</v>
      </c>
      <c r="DV151">
        <v>0</v>
      </c>
      <c r="DW151">
        <v>0</v>
      </c>
      <c r="DX151">
        <v>0</v>
      </c>
      <c r="DY151">
        <v>0.72808014327592296</v>
      </c>
      <c r="DZ151">
        <v>0.72808014327592296</v>
      </c>
      <c r="EA151">
        <v>0.72808014327592296</v>
      </c>
      <c r="EB151">
        <v>0.91115634569628201</v>
      </c>
      <c r="EC151">
        <v>0.57173919729475897</v>
      </c>
      <c r="ED151">
        <v>0.72808014327592296</v>
      </c>
      <c r="EE151">
        <v>0.57173919729475897</v>
      </c>
      <c r="EF151">
        <v>0.57173919729475897</v>
      </c>
      <c r="EG151">
        <v>0.72808014327592296</v>
      </c>
      <c r="EH151">
        <v>0.72808014327592296</v>
      </c>
      <c r="EI151">
        <v>0.72808014327592296</v>
      </c>
      <c r="EJ151">
        <v>0.72808014327592296</v>
      </c>
      <c r="EK151">
        <v>0.72808014327592296</v>
      </c>
      <c r="EL151">
        <v>0.72808014327592296</v>
      </c>
      <c r="EM151">
        <v>0.72808014327592296</v>
      </c>
      <c r="EN151">
        <v>0.72808014327592296</v>
      </c>
      <c r="EO151">
        <v>0.72808014327592296</v>
      </c>
      <c r="EP151">
        <v>0.72808014327592296</v>
      </c>
      <c r="EQ151">
        <v>0</v>
      </c>
      <c r="ER151">
        <v>0.72808014327592296</v>
      </c>
      <c r="ES151">
        <v>0</v>
      </c>
      <c r="ET151">
        <v>0.72808014327592296</v>
      </c>
      <c r="EU151">
        <v>0.72808014327592296</v>
      </c>
      <c r="EV151">
        <v>0.72808014327592296</v>
      </c>
      <c r="EW151">
        <v>0.72808014327592296</v>
      </c>
      <c r="EX151">
        <v>0.72808014327592296</v>
      </c>
      <c r="EY151">
        <v>0.72808014327592296</v>
      </c>
      <c r="EZ151">
        <v>0</v>
      </c>
      <c r="FA151">
        <v>0</v>
      </c>
      <c r="FB151">
        <v>0</v>
      </c>
      <c r="FC151">
        <v>0</v>
      </c>
      <c r="FD151">
        <v>0.72808014327592296</v>
      </c>
      <c r="FE151">
        <v>0</v>
      </c>
      <c r="FF151">
        <v>0</v>
      </c>
      <c r="FG151">
        <v>0</v>
      </c>
      <c r="FH151">
        <v>0.72808014327592296</v>
      </c>
      <c r="FI151">
        <v>0.72808014327592296</v>
      </c>
      <c r="FJ151">
        <v>0.72808014327592296</v>
      </c>
      <c r="FK151">
        <v>0.72808014327592296</v>
      </c>
      <c r="FL151">
        <v>0</v>
      </c>
      <c r="FM151">
        <v>0.72808014327592296</v>
      </c>
    </row>
    <row r="152" spans="1:169" x14ac:dyDescent="0.25">
      <c r="A152">
        <f t="shared" si="8"/>
        <v>0.44708839210389817</v>
      </c>
      <c r="B152">
        <v>0.50116927120680221</v>
      </c>
      <c r="C152" s="2">
        <f t="shared" si="9"/>
        <v>62</v>
      </c>
      <c r="D152" s="3">
        <f t="shared" si="10"/>
        <v>0</v>
      </c>
      <c r="E152" s="4">
        <f t="shared" si="11"/>
        <v>98</v>
      </c>
      <c r="F152" s="2">
        <v>48</v>
      </c>
      <c r="G152" s="3">
        <v>0</v>
      </c>
      <c r="H152" s="4">
        <v>112</v>
      </c>
      <c r="I152" s="51">
        <v>148</v>
      </c>
      <c r="J152">
        <v>0</v>
      </c>
      <c r="K152">
        <v>0.72808014327592296</v>
      </c>
      <c r="L152">
        <v>0</v>
      </c>
      <c r="M152">
        <v>0.72808014327592296</v>
      </c>
      <c r="N152">
        <v>0</v>
      </c>
      <c r="O152">
        <v>0</v>
      </c>
      <c r="P152">
        <v>0</v>
      </c>
      <c r="Q152">
        <v>0.72808014327592296</v>
      </c>
      <c r="R152">
        <v>0</v>
      </c>
      <c r="S152">
        <v>0.72808014327592296</v>
      </c>
      <c r="T152">
        <v>0</v>
      </c>
      <c r="U152">
        <v>0.72808014327592296</v>
      </c>
      <c r="V152">
        <v>0.72808014327592296</v>
      </c>
      <c r="W152">
        <v>0</v>
      </c>
      <c r="X152">
        <v>0.72808014327592296</v>
      </c>
      <c r="Y152">
        <v>0</v>
      </c>
      <c r="Z152">
        <v>0.72808014327592296</v>
      </c>
      <c r="AA152">
        <v>0</v>
      </c>
      <c r="AB152">
        <v>0.72808014327592296</v>
      </c>
      <c r="AC152">
        <v>0.72808014327592296</v>
      </c>
      <c r="AD152">
        <v>0</v>
      </c>
      <c r="AE152">
        <v>0.72808014327592296</v>
      </c>
      <c r="AF152">
        <v>0.72808014327592296</v>
      </c>
      <c r="AG152">
        <v>0.72808014327592296</v>
      </c>
      <c r="AH152">
        <v>0.72808014327592296</v>
      </c>
      <c r="AI152">
        <v>0.72808014327592296</v>
      </c>
      <c r="AJ152">
        <v>0</v>
      </c>
      <c r="AK152">
        <v>0</v>
      </c>
      <c r="AL152">
        <v>0</v>
      </c>
      <c r="AM152">
        <v>0</v>
      </c>
      <c r="AN152">
        <v>0.72808014327592296</v>
      </c>
      <c r="AO152">
        <v>0</v>
      </c>
      <c r="AP152">
        <v>0.72808014327592296</v>
      </c>
      <c r="AQ152">
        <v>0</v>
      </c>
      <c r="AR152">
        <v>0</v>
      </c>
      <c r="AS152">
        <v>0.72808014327592296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0.72808014327592296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0.72808014327592296</v>
      </c>
      <c r="BI152">
        <v>0.72808014327592296</v>
      </c>
      <c r="BJ152">
        <v>0</v>
      </c>
      <c r="BK152">
        <v>0.72808014327592296</v>
      </c>
      <c r="BL152">
        <v>0.72808014327592296</v>
      </c>
      <c r="BM152">
        <v>0</v>
      </c>
      <c r="BN152">
        <v>0</v>
      </c>
      <c r="BO152">
        <v>0</v>
      </c>
      <c r="BP152">
        <v>0</v>
      </c>
      <c r="BQ152">
        <v>0.72808014327592296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0.72808014327592296</v>
      </c>
      <c r="BY152">
        <v>0.72808014327592296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0.72808014327592296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0.72808014327592296</v>
      </c>
      <c r="CN152">
        <v>0</v>
      </c>
      <c r="CO152">
        <v>0.72808014327592296</v>
      </c>
      <c r="CP152">
        <v>0.72808014327592296</v>
      </c>
      <c r="CQ152">
        <v>0.72808014327592296</v>
      </c>
      <c r="CR152">
        <v>0.72808014327592296</v>
      </c>
      <c r="CS152">
        <v>0.72808014327592296</v>
      </c>
      <c r="CT152">
        <v>0.72808014327592296</v>
      </c>
      <c r="CU152">
        <v>0.72808014327592296</v>
      </c>
      <c r="CV152">
        <v>0.72808014327592296</v>
      </c>
      <c r="CW152">
        <v>0.72808014327592296</v>
      </c>
      <c r="CX152">
        <v>0.72808014327592296</v>
      </c>
      <c r="CY152">
        <v>0.72808014327592296</v>
      </c>
      <c r="CZ152">
        <v>0.72808014327592296</v>
      </c>
      <c r="DA152">
        <v>0.72808014327592296</v>
      </c>
      <c r="DB152">
        <v>0.72808014327592296</v>
      </c>
      <c r="DC152">
        <v>0.72808014327592296</v>
      </c>
      <c r="DD152">
        <v>0.72808014327592296</v>
      </c>
      <c r="DE152">
        <v>0.72808014327592296</v>
      </c>
      <c r="DF152">
        <v>0.72808014327592296</v>
      </c>
      <c r="DG152">
        <v>0.72808014327592296</v>
      </c>
      <c r="DH152">
        <v>0.72808014327592296</v>
      </c>
      <c r="DI152">
        <v>0.72808014327592296</v>
      </c>
      <c r="DJ152">
        <v>0.72808014327592296</v>
      </c>
      <c r="DK152">
        <v>0.72808014327592296</v>
      </c>
      <c r="DL152">
        <v>0.72808014327592296</v>
      </c>
      <c r="DM152">
        <v>0.72808014327592296</v>
      </c>
      <c r="DN152">
        <v>0.72808014327592296</v>
      </c>
      <c r="DO152">
        <v>0.72808014327592296</v>
      </c>
      <c r="DP152">
        <v>0.72808014327592296</v>
      </c>
      <c r="DQ152">
        <v>0.72808014327592296</v>
      </c>
      <c r="DR152">
        <v>0.72808014327592296</v>
      </c>
      <c r="DS152">
        <v>0.72808014327592296</v>
      </c>
      <c r="DT152">
        <v>0.72808014327592296</v>
      </c>
      <c r="DU152">
        <v>0.72808014327592296</v>
      </c>
      <c r="DV152">
        <v>0.72808014327592296</v>
      </c>
      <c r="DW152">
        <v>0.72808014327592296</v>
      </c>
      <c r="DX152">
        <v>0.72808014327592296</v>
      </c>
      <c r="DY152">
        <v>0.72808014327592296</v>
      </c>
      <c r="DZ152">
        <v>0.72808014327592296</v>
      </c>
      <c r="EA152">
        <v>0.72808014327592296</v>
      </c>
      <c r="EB152">
        <v>0.910368838859128</v>
      </c>
      <c r="EC152">
        <v>0.72808014327592296</v>
      </c>
      <c r="ED152">
        <v>0.72808014327592296</v>
      </c>
      <c r="EE152">
        <v>0.72808014327592296</v>
      </c>
      <c r="EF152">
        <v>0.72808014327592296</v>
      </c>
      <c r="EG152">
        <v>0</v>
      </c>
      <c r="EH152">
        <v>0.72808014327592296</v>
      </c>
      <c r="EI152">
        <v>0.72808014327592296</v>
      </c>
      <c r="EJ152">
        <v>0.72808014327592296</v>
      </c>
      <c r="EK152">
        <v>0.72808014327592296</v>
      </c>
      <c r="EL152">
        <v>0.72808014327592296</v>
      </c>
      <c r="EM152">
        <v>0.72808014327592296</v>
      </c>
      <c r="EN152">
        <v>0.72808014327592296</v>
      </c>
      <c r="EO152">
        <v>0.72808014327592296</v>
      </c>
      <c r="EP152">
        <v>0.72808014327592296</v>
      </c>
      <c r="EQ152">
        <v>0.72808014327592296</v>
      </c>
      <c r="ER152">
        <v>0.72808014327592296</v>
      </c>
      <c r="ES152">
        <v>0.72808014327592296</v>
      </c>
      <c r="ET152">
        <v>0.72808014327592296</v>
      </c>
      <c r="EU152">
        <v>0.72808014327592296</v>
      </c>
      <c r="EV152">
        <v>0.72808014327592296</v>
      </c>
      <c r="EW152">
        <v>0.72808014327592296</v>
      </c>
      <c r="EX152">
        <v>0.72808014327592296</v>
      </c>
      <c r="EY152">
        <v>0.72808014327592296</v>
      </c>
      <c r="EZ152">
        <v>0</v>
      </c>
      <c r="FA152">
        <v>0</v>
      </c>
      <c r="FB152">
        <v>0</v>
      </c>
      <c r="FC152">
        <v>0</v>
      </c>
      <c r="FD152">
        <v>0.72808014327592296</v>
      </c>
      <c r="FE152">
        <v>0</v>
      </c>
      <c r="FF152">
        <v>0</v>
      </c>
      <c r="FG152">
        <v>0.72808014327592296</v>
      </c>
      <c r="FH152">
        <v>0.72808014327592296</v>
      </c>
      <c r="FI152">
        <v>0.72808014327592296</v>
      </c>
      <c r="FJ152">
        <v>0.72808014327592296</v>
      </c>
      <c r="FK152">
        <v>0.72808014327592296</v>
      </c>
      <c r="FL152">
        <v>0.72808014327592296</v>
      </c>
      <c r="FM152">
        <v>0.72808014327592296</v>
      </c>
    </row>
    <row r="153" spans="1:169" x14ac:dyDescent="0.25">
      <c r="A153">
        <f t="shared" si="8"/>
        <v>0.46074607940887935</v>
      </c>
      <c r="B153">
        <v>0.39708515856283622</v>
      </c>
      <c r="C153" s="2">
        <f t="shared" si="9"/>
        <v>59</v>
      </c>
      <c r="D153" s="3">
        <f t="shared" si="10"/>
        <v>0</v>
      </c>
      <c r="E153" s="4">
        <f t="shared" si="11"/>
        <v>101</v>
      </c>
      <c r="F153" s="2">
        <v>69</v>
      </c>
      <c r="G153" s="3">
        <v>1</v>
      </c>
      <c r="H153" s="4">
        <v>90</v>
      </c>
      <c r="I153" s="51">
        <v>149</v>
      </c>
      <c r="J153">
        <v>0</v>
      </c>
      <c r="K153">
        <v>0.72808014327592296</v>
      </c>
      <c r="L153">
        <v>0.72808014327592296</v>
      </c>
      <c r="M153">
        <v>0.72808014327592296</v>
      </c>
      <c r="N153">
        <v>0</v>
      </c>
      <c r="O153">
        <v>0.72808014327592296</v>
      </c>
      <c r="P153">
        <v>0</v>
      </c>
      <c r="Q153">
        <v>0.72808014327592296</v>
      </c>
      <c r="R153">
        <v>0.72808014327592296</v>
      </c>
      <c r="S153">
        <v>0.72808014327592296</v>
      </c>
      <c r="T153">
        <v>0.72808014327592296</v>
      </c>
      <c r="U153">
        <v>0.72808014327592296</v>
      </c>
      <c r="V153">
        <v>0.72808014327592296</v>
      </c>
      <c r="W153">
        <v>0.72808014327592296</v>
      </c>
      <c r="X153">
        <v>0.72808014327592296</v>
      </c>
      <c r="Y153">
        <v>0</v>
      </c>
      <c r="Z153">
        <v>0</v>
      </c>
      <c r="AA153">
        <v>0.72808014327592296</v>
      </c>
      <c r="AB153">
        <v>0</v>
      </c>
      <c r="AC153">
        <v>0.72808014327592296</v>
      </c>
      <c r="AD153">
        <v>0.72808014327592296</v>
      </c>
      <c r="AE153">
        <v>0.72808014327592296</v>
      </c>
      <c r="AF153">
        <v>0.72808014327592296</v>
      </c>
      <c r="AG153">
        <v>0.72808014327592296</v>
      </c>
      <c r="AH153">
        <v>0.72808014327592296</v>
      </c>
      <c r="AI153">
        <v>0.72808014327592296</v>
      </c>
      <c r="AJ153">
        <v>0.72808014327592296</v>
      </c>
      <c r="AK153">
        <v>0.72808014327592296</v>
      </c>
      <c r="AL153">
        <v>0.72808014327592296</v>
      </c>
      <c r="AM153">
        <v>0.72808014327592296</v>
      </c>
      <c r="AN153">
        <v>0.72808014327592296</v>
      </c>
      <c r="AO153">
        <v>0.72808014327592296</v>
      </c>
      <c r="AP153">
        <v>0.72808014327592296</v>
      </c>
      <c r="AQ153">
        <v>0.72808014327592296</v>
      </c>
      <c r="AR153">
        <v>0.72808014327592296</v>
      </c>
      <c r="AS153">
        <v>0.72808014327592296</v>
      </c>
      <c r="AT153">
        <v>0.72808014327592296</v>
      </c>
      <c r="AU153">
        <v>0.72808014327592296</v>
      </c>
      <c r="AV153">
        <v>0.72808014327592296</v>
      </c>
      <c r="AW153">
        <v>0.72808014327592296</v>
      </c>
      <c r="AX153">
        <v>0</v>
      </c>
      <c r="AY153">
        <v>0</v>
      </c>
      <c r="AZ153">
        <v>0.72808014327592296</v>
      </c>
      <c r="BA153">
        <v>0.72808014327592296</v>
      </c>
      <c r="BB153">
        <v>0</v>
      </c>
      <c r="BC153">
        <v>0</v>
      </c>
      <c r="BD153">
        <v>0</v>
      </c>
      <c r="BE153">
        <v>0.72808014327592296</v>
      </c>
      <c r="BF153">
        <v>0.72808014327592296</v>
      </c>
      <c r="BG153">
        <v>0.72808014327592296</v>
      </c>
      <c r="BH153">
        <v>0.72808014327592296</v>
      </c>
      <c r="BI153">
        <v>0.72808014327592296</v>
      </c>
      <c r="BJ153">
        <v>0.72808014327592296</v>
      </c>
      <c r="BK153">
        <v>0.72808014327592296</v>
      </c>
      <c r="BL153">
        <v>0</v>
      </c>
      <c r="BM153">
        <v>0</v>
      </c>
      <c r="BN153">
        <v>0</v>
      </c>
      <c r="BO153">
        <v>0.72808014327592296</v>
      </c>
      <c r="BP153">
        <v>0.72808014327592296</v>
      </c>
      <c r="BQ153">
        <v>0.72808014327592296</v>
      </c>
      <c r="BR153">
        <v>0.72808014327592296</v>
      </c>
      <c r="BS153">
        <v>0</v>
      </c>
      <c r="BT153">
        <v>0</v>
      </c>
      <c r="BU153">
        <v>0</v>
      </c>
      <c r="BV153">
        <v>0.72808014327592296</v>
      </c>
      <c r="BW153">
        <v>0.72808014327592296</v>
      </c>
      <c r="BX153">
        <v>0</v>
      </c>
      <c r="BY153">
        <v>0</v>
      </c>
      <c r="BZ153">
        <v>0.72808014327592296</v>
      </c>
      <c r="CA153">
        <v>0.72808014327592296</v>
      </c>
      <c r="CB153">
        <v>0.72808014327592296</v>
      </c>
      <c r="CC153">
        <v>0</v>
      </c>
      <c r="CD153">
        <v>0</v>
      </c>
      <c r="CE153">
        <v>0.72808014327592296</v>
      </c>
      <c r="CF153">
        <v>0.72808014327592296</v>
      </c>
      <c r="CG153">
        <v>0.72808014327592296</v>
      </c>
      <c r="CH153">
        <v>0.72808014327592296</v>
      </c>
      <c r="CI153">
        <v>0.72808014327592296</v>
      </c>
      <c r="CJ153">
        <v>0.72808014327592296</v>
      </c>
      <c r="CK153">
        <v>0</v>
      </c>
      <c r="CL153">
        <v>0.72808014327592296</v>
      </c>
      <c r="CM153">
        <v>0</v>
      </c>
      <c r="CN153">
        <v>0.72808014327592296</v>
      </c>
      <c r="CO153">
        <v>0</v>
      </c>
      <c r="CP153">
        <v>0.72808014327592296</v>
      </c>
      <c r="CQ153">
        <v>0.72808014327592296</v>
      </c>
      <c r="CR153">
        <v>0.72808014327592296</v>
      </c>
      <c r="CS153">
        <v>0.72808014327592296</v>
      </c>
      <c r="CT153">
        <v>0.72808014327592296</v>
      </c>
      <c r="CU153">
        <v>0.72808014327592296</v>
      </c>
      <c r="CV153">
        <v>0.72808014327592296</v>
      </c>
      <c r="CW153">
        <v>0.72808014327592296</v>
      </c>
      <c r="CX153">
        <v>0.72808014327592296</v>
      </c>
      <c r="CY153">
        <v>0.72808014327592296</v>
      </c>
      <c r="CZ153">
        <v>0.72808014327592296</v>
      </c>
      <c r="DA153">
        <v>0</v>
      </c>
      <c r="DB153">
        <v>0.72808014327592296</v>
      </c>
      <c r="DC153">
        <v>0</v>
      </c>
      <c r="DD153">
        <v>0</v>
      </c>
      <c r="DE153">
        <v>0</v>
      </c>
      <c r="DF153">
        <v>0</v>
      </c>
      <c r="DG153">
        <v>0.72808014327592296</v>
      </c>
      <c r="DH153">
        <v>0.72808014327592296</v>
      </c>
      <c r="DI153">
        <v>0</v>
      </c>
      <c r="DJ153">
        <v>0</v>
      </c>
      <c r="DK153">
        <v>0.72808014327592296</v>
      </c>
      <c r="DL153">
        <v>0.72808014327592296</v>
      </c>
      <c r="DM153">
        <v>0</v>
      </c>
      <c r="DN153">
        <v>0</v>
      </c>
      <c r="DO153">
        <v>0</v>
      </c>
      <c r="DP153">
        <v>0</v>
      </c>
      <c r="DQ153">
        <v>0.72808014327592296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0.91135837782836004</v>
      </c>
      <c r="EC153">
        <v>0</v>
      </c>
      <c r="ED153">
        <v>0.72808014327592296</v>
      </c>
      <c r="EE153">
        <v>0</v>
      </c>
      <c r="EF153">
        <v>0</v>
      </c>
      <c r="EG153">
        <v>0.72808014327592296</v>
      </c>
      <c r="EH153">
        <v>0</v>
      </c>
      <c r="EI153">
        <v>0.72808014327592296</v>
      </c>
      <c r="EJ153">
        <v>0.72808014327592296</v>
      </c>
      <c r="EK153">
        <v>0.72808014327592296</v>
      </c>
      <c r="EL153">
        <v>0.72808014327592296</v>
      </c>
      <c r="EM153">
        <v>0</v>
      </c>
      <c r="EN153">
        <v>0.72808014327592296</v>
      </c>
      <c r="EO153">
        <v>0.72808014327592296</v>
      </c>
      <c r="EP153">
        <v>0.72808014327592296</v>
      </c>
      <c r="EQ153">
        <v>0.72808014327592296</v>
      </c>
      <c r="ER153">
        <v>0.72808014327592296</v>
      </c>
      <c r="ES153">
        <v>0.72808014327592296</v>
      </c>
      <c r="ET153">
        <v>0.72808014327592296</v>
      </c>
      <c r="EU153">
        <v>0.72808014327592296</v>
      </c>
      <c r="EV153">
        <v>0.72808014327592296</v>
      </c>
      <c r="EW153">
        <v>0</v>
      </c>
      <c r="EX153">
        <v>0.72808014327592296</v>
      </c>
      <c r="EY153">
        <v>0.72808014327592296</v>
      </c>
      <c r="EZ153">
        <v>0</v>
      </c>
      <c r="FA153">
        <v>0</v>
      </c>
      <c r="FB153">
        <v>0</v>
      </c>
      <c r="FC153">
        <v>0</v>
      </c>
      <c r="FD153">
        <v>0.72808014327592296</v>
      </c>
      <c r="FE153">
        <v>0.72808014327592296</v>
      </c>
      <c r="FF153">
        <v>0.72808014327592296</v>
      </c>
      <c r="FG153">
        <v>0</v>
      </c>
      <c r="FH153">
        <v>0.72808014327592296</v>
      </c>
      <c r="FI153">
        <v>0</v>
      </c>
      <c r="FJ153">
        <v>0</v>
      </c>
      <c r="FK153">
        <v>0</v>
      </c>
      <c r="FL153">
        <v>0.72808014327592296</v>
      </c>
      <c r="FM153">
        <v>0.72808014327592296</v>
      </c>
    </row>
    <row r="154" spans="1:169" x14ac:dyDescent="0.25">
      <c r="A154">
        <f t="shared" si="8"/>
        <v>0.50092093452400022</v>
      </c>
      <c r="B154">
        <v>0.45755464596541512</v>
      </c>
      <c r="C154" s="2">
        <f t="shared" si="9"/>
        <v>50</v>
      </c>
      <c r="D154" s="3">
        <f t="shared" si="10"/>
        <v>0</v>
      </c>
      <c r="E154" s="4">
        <f t="shared" si="11"/>
        <v>110</v>
      </c>
      <c r="F154" s="2">
        <v>56</v>
      </c>
      <c r="G154" s="3">
        <v>3</v>
      </c>
      <c r="H154" s="4">
        <v>101</v>
      </c>
      <c r="I154" s="51">
        <v>150</v>
      </c>
      <c r="J154">
        <v>0.73619234993812699</v>
      </c>
      <c r="K154">
        <v>0.73619234993812699</v>
      </c>
      <c r="L154">
        <v>0.73619234993812699</v>
      </c>
      <c r="M154">
        <v>0.73619234993812699</v>
      </c>
      <c r="N154">
        <v>0.73619234993812699</v>
      </c>
      <c r="O154">
        <v>0.73619234993812699</v>
      </c>
      <c r="P154">
        <v>0.73619234993812699</v>
      </c>
      <c r="Q154">
        <v>0.73619234993812699</v>
      </c>
      <c r="R154">
        <v>0.73619234993812699</v>
      </c>
      <c r="S154">
        <v>0.57173919729475897</v>
      </c>
      <c r="T154">
        <v>0.73619234993812699</v>
      </c>
      <c r="U154">
        <v>0.73619234993812699</v>
      </c>
      <c r="V154">
        <v>0.73619234993812699</v>
      </c>
      <c r="W154">
        <v>0.57173919729475897</v>
      </c>
      <c r="X154">
        <v>0</v>
      </c>
      <c r="Y154">
        <v>0.73619234993812699</v>
      </c>
      <c r="Z154">
        <v>0.73619234993812699</v>
      </c>
      <c r="AA154">
        <v>0.73619234993812699</v>
      </c>
      <c r="AB154">
        <v>0.73619234993812699</v>
      </c>
      <c r="AC154">
        <v>0.73619234993812699</v>
      </c>
      <c r="AD154">
        <v>0.73619234993812699</v>
      </c>
      <c r="AE154">
        <v>0.73619234993812699</v>
      </c>
      <c r="AF154">
        <v>0.73619234993812699</v>
      </c>
      <c r="AG154">
        <v>0.73619234993812699</v>
      </c>
      <c r="AH154">
        <v>0.73619234993812699</v>
      </c>
      <c r="AI154">
        <v>0.73619234993812699</v>
      </c>
      <c r="AJ154">
        <v>0.73619234993812699</v>
      </c>
      <c r="AK154">
        <v>0.73619234993812699</v>
      </c>
      <c r="AL154">
        <v>0</v>
      </c>
      <c r="AM154">
        <v>0.73619234993812699</v>
      </c>
      <c r="AN154">
        <v>0.73619234993812699</v>
      </c>
      <c r="AO154">
        <v>0.73619234993812699</v>
      </c>
      <c r="AP154">
        <v>0.73619234993812699</v>
      </c>
      <c r="AQ154">
        <v>0.73619234993812699</v>
      </c>
      <c r="AR154">
        <v>0.73619234993812699</v>
      </c>
      <c r="AS154">
        <v>0</v>
      </c>
      <c r="AT154">
        <v>0.73619234993812699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0.73619234993812699</v>
      </c>
      <c r="BB154">
        <v>0</v>
      </c>
      <c r="BC154">
        <v>0.73619234993812699</v>
      </c>
      <c r="BD154">
        <v>0</v>
      </c>
      <c r="BE154">
        <v>0</v>
      </c>
      <c r="BF154">
        <v>0</v>
      </c>
      <c r="BG154">
        <v>0.73619234993812699</v>
      </c>
      <c r="BH154">
        <v>0</v>
      </c>
      <c r="BI154">
        <v>0.73619234993812699</v>
      </c>
      <c r="BJ154">
        <v>0</v>
      </c>
      <c r="BK154">
        <v>0.73619234993812699</v>
      </c>
      <c r="BL154">
        <v>0.73619234993812699</v>
      </c>
      <c r="BM154">
        <v>0</v>
      </c>
      <c r="BN154">
        <v>0</v>
      </c>
      <c r="BO154">
        <v>0.73619234993812699</v>
      </c>
      <c r="BP154">
        <v>0</v>
      </c>
      <c r="BQ154">
        <v>0.73619234993812699</v>
      </c>
      <c r="BR154">
        <v>0</v>
      </c>
      <c r="BS154">
        <v>0</v>
      </c>
      <c r="BT154">
        <v>0</v>
      </c>
      <c r="BU154">
        <v>0.73619234993812699</v>
      </c>
      <c r="BV154">
        <v>0</v>
      </c>
      <c r="BW154">
        <v>0</v>
      </c>
      <c r="BX154">
        <v>0.73619234993812699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0.73619234993812699</v>
      </c>
      <c r="CE154">
        <v>0.73619234993812699</v>
      </c>
      <c r="CF154">
        <v>0.73619234993812699</v>
      </c>
      <c r="CG154">
        <v>0</v>
      </c>
      <c r="CH154">
        <v>0</v>
      </c>
      <c r="CI154">
        <v>0</v>
      </c>
      <c r="CJ154">
        <v>0</v>
      </c>
      <c r="CK154">
        <v>0.73619234993812699</v>
      </c>
      <c r="CL154">
        <v>0</v>
      </c>
      <c r="CM154">
        <v>0</v>
      </c>
      <c r="CN154">
        <v>0</v>
      </c>
      <c r="CO154">
        <v>0.73619234993812699</v>
      </c>
      <c r="CP154">
        <v>0</v>
      </c>
      <c r="CQ154">
        <v>0.73619234993812699</v>
      </c>
      <c r="CR154">
        <v>0.73619234993812699</v>
      </c>
      <c r="CS154">
        <v>0.73619234993812699</v>
      </c>
      <c r="CT154">
        <v>0.73619234993812699</v>
      </c>
      <c r="CU154">
        <v>0.73619234993812699</v>
      </c>
      <c r="CV154">
        <v>0.73619234993812699</v>
      </c>
      <c r="CW154">
        <v>0.73619234993812699</v>
      </c>
      <c r="CX154">
        <v>0.73619234993812699</v>
      </c>
      <c r="CY154">
        <v>0.73619234993812699</v>
      </c>
      <c r="CZ154">
        <v>0.73619234993812699</v>
      </c>
      <c r="DA154">
        <v>0.73619234993812699</v>
      </c>
      <c r="DB154">
        <v>0</v>
      </c>
      <c r="DC154">
        <v>0.73619234993812699</v>
      </c>
      <c r="DD154">
        <v>0</v>
      </c>
      <c r="DE154">
        <v>0.57173919729475897</v>
      </c>
      <c r="DF154">
        <v>0.73619234993812699</v>
      </c>
      <c r="DG154">
        <v>0.73619234993812699</v>
      </c>
      <c r="DH154">
        <v>0.73619234993812699</v>
      </c>
      <c r="DI154">
        <v>0.73619234993812699</v>
      </c>
      <c r="DJ154">
        <v>0.73619234993812699</v>
      </c>
      <c r="DK154">
        <v>0.73619234993812699</v>
      </c>
      <c r="DL154">
        <v>0.73619234993812699</v>
      </c>
      <c r="DM154">
        <v>0.73619234993812699</v>
      </c>
      <c r="DN154">
        <v>0.73619234993812699</v>
      </c>
      <c r="DO154">
        <v>0.73619234993812699</v>
      </c>
      <c r="DP154">
        <v>0.73619234993812699</v>
      </c>
      <c r="DQ154">
        <v>0.73619234993812699</v>
      </c>
      <c r="DR154">
        <v>0.73619234993812699</v>
      </c>
      <c r="DS154">
        <v>0.73619234993812699</v>
      </c>
      <c r="DT154">
        <v>0.73619234993812699</v>
      </c>
      <c r="DU154">
        <v>0.73619234993812699</v>
      </c>
      <c r="DV154">
        <v>0.73619234993812699</v>
      </c>
      <c r="DW154">
        <v>0.73619234993812699</v>
      </c>
      <c r="DX154">
        <v>0.73619234993812699</v>
      </c>
      <c r="DY154">
        <v>0.73619234993812699</v>
      </c>
      <c r="DZ154">
        <v>0.73619234993812699</v>
      </c>
      <c r="EA154">
        <v>0.73619234993812699</v>
      </c>
      <c r="EB154">
        <v>0.72464914380105805</v>
      </c>
      <c r="EC154">
        <v>0</v>
      </c>
      <c r="ED154">
        <v>0</v>
      </c>
      <c r="EE154">
        <v>0</v>
      </c>
      <c r="EF154">
        <v>0</v>
      </c>
      <c r="EG154">
        <v>0.73619234993812699</v>
      </c>
      <c r="EH154">
        <v>0.73619234993812699</v>
      </c>
      <c r="EI154">
        <v>0.73619234993812699</v>
      </c>
      <c r="EJ154">
        <v>0.73619234993812699</v>
      </c>
      <c r="EK154">
        <v>0.73619234993812699</v>
      </c>
      <c r="EL154">
        <v>0.73619234993812699</v>
      </c>
      <c r="EM154">
        <v>0</v>
      </c>
      <c r="EN154">
        <v>0.73619234993812699</v>
      </c>
      <c r="EO154">
        <v>0.73619234993812699</v>
      </c>
      <c r="EP154">
        <v>0.57173919729475897</v>
      </c>
      <c r="EQ154">
        <v>0</v>
      </c>
      <c r="ER154">
        <v>0.57173919729475897</v>
      </c>
      <c r="ES154">
        <v>0</v>
      </c>
      <c r="ET154">
        <v>0.73619234993812699</v>
      </c>
      <c r="EU154">
        <v>0.73619234993812699</v>
      </c>
      <c r="EV154">
        <v>0.73619234993812699</v>
      </c>
      <c r="EW154">
        <v>0</v>
      </c>
      <c r="EX154">
        <v>0.73619234993812699</v>
      </c>
      <c r="EY154">
        <v>0.73619234993812699</v>
      </c>
      <c r="EZ154">
        <v>0</v>
      </c>
      <c r="FA154">
        <v>0</v>
      </c>
      <c r="FB154">
        <v>0.73619234993812699</v>
      </c>
      <c r="FC154">
        <v>0</v>
      </c>
      <c r="FD154">
        <v>0</v>
      </c>
      <c r="FE154">
        <v>0.73619234993812699</v>
      </c>
      <c r="FF154">
        <v>0.73619234993812699</v>
      </c>
      <c r="FG154">
        <v>0.73619234993812699</v>
      </c>
      <c r="FH154">
        <v>0.73619234993812699</v>
      </c>
      <c r="FI154">
        <v>0.73619234993812699</v>
      </c>
      <c r="FJ154">
        <v>0.73619234993812699</v>
      </c>
      <c r="FK154">
        <v>0.73619234993812699</v>
      </c>
      <c r="FL154">
        <v>0.73619234993812699</v>
      </c>
      <c r="FM154">
        <v>0.73619234993812699</v>
      </c>
    </row>
    <row r="155" spans="1:169" x14ac:dyDescent="0.25">
      <c r="A155">
        <f t="shared" si="8"/>
        <v>0.59731875756913322</v>
      </c>
      <c r="B155">
        <v>0.58720593866717952</v>
      </c>
      <c r="C155" s="2">
        <f t="shared" si="9"/>
        <v>32</v>
      </c>
      <c r="D155" s="3">
        <f t="shared" si="10"/>
        <v>0</v>
      </c>
      <c r="E155" s="4">
        <f t="shared" si="11"/>
        <v>128</v>
      </c>
      <c r="F155" s="2">
        <v>28</v>
      </c>
      <c r="G155" s="3">
        <v>1</v>
      </c>
      <c r="H155" s="4">
        <v>131</v>
      </c>
      <c r="I155" s="51">
        <v>151</v>
      </c>
      <c r="J155">
        <v>0</v>
      </c>
      <c r="K155">
        <v>0.746821669820948</v>
      </c>
      <c r="L155">
        <v>0.746821669820948</v>
      </c>
      <c r="M155">
        <v>0.746821669820948</v>
      </c>
      <c r="N155">
        <v>0</v>
      </c>
      <c r="O155">
        <v>0</v>
      </c>
      <c r="P155">
        <v>0</v>
      </c>
      <c r="Q155">
        <v>0.746821669820948</v>
      </c>
      <c r="R155">
        <v>0.746821669820948</v>
      </c>
      <c r="S155">
        <v>0.746821669820948</v>
      </c>
      <c r="T155">
        <v>0.746821669820948</v>
      </c>
      <c r="U155">
        <v>0.746821669820948</v>
      </c>
      <c r="V155">
        <v>0.746821669820948</v>
      </c>
      <c r="W155">
        <v>0.746821669820948</v>
      </c>
      <c r="X155">
        <v>0.746821669820948</v>
      </c>
      <c r="Y155">
        <v>0.746821669820948</v>
      </c>
      <c r="Z155">
        <v>0.746821669820948</v>
      </c>
      <c r="AA155">
        <v>0.746821669820948</v>
      </c>
      <c r="AB155">
        <v>0.746821669820948</v>
      </c>
      <c r="AC155">
        <v>0.746821669820948</v>
      </c>
      <c r="AD155">
        <v>0.746821669820948</v>
      </c>
      <c r="AE155">
        <v>0.746821669820948</v>
      </c>
      <c r="AF155">
        <v>0.746821669820948</v>
      </c>
      <c r="AG155">
        <v>0.746821669820948</v>
      </c>
      <c r="AH155">
        <v>0.746821669820948</v>
      </c>
      <c r="AI155">
        <v>0.746821669820948</v>
      </c>
      <c r="AJ155">
        <v>0.746821669820948</v>
      </c>
      <c r="AK155">
        <v>0.746821669820948</v>
      </c>
      <c r="AL155">
        <v>0.746821669820948</v>
      </c>
      <c r="AM155">
        <v>0.746821669820948</v>
      </c>
      <c r="AN155">
        <v>0.746821669820948</v>
      </c>
      <c r="AO155">
        <v>0</v>
      </c>
      <c r="AP155">
        <v>0.746821669820948</v>
      </c>
      <c r="AQ155">
        <v>0.746821669820948</v>
      </c>
      <c r="AR155">
        <v>0.746821669820948</v>
      </c>
      <c r="AS155">
        <v>0.746821669820948</v>
      </c>
      <c r="AT155">
        <v>0.746821669820948</v>
      </c>
      <c r="AU155">
        <v>0.746821669820948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0.746821669820948</v>
      </c>
      <c r="BC155">
        <v>0.746821669820948</v>
      </c>
      <c r="BD155">
        <v>0.746821669820948</v>
      </c>
      <c r="BE155">
        <v>0.746821669820948</v>
      </c>
      <c r="BF155">
        <v>0.746821669820948</v>
      </c>
      <c r="BG155">
        <v>0.746821669820948</v>
      </c>
      <c r="BH155">
        <v>0.746821669820948</v>
      </c>
      <c r="BI155">
        <v>0.746821669820948</v>
      </c>
      <c r="BJ155">
        <v>0.746821669820948</v>
      </c>
      <c r="BK155">
        <v>0.746821669820948</v>
      </c>
      <c r="BL155">
        <v>0.746821669820948</v>
      </c>
      <c r="BM155">
        <v>0.746821669820948</v>
      </c>
      <c r="BN155">
        <v>0.746821669820948</v>
      </c>
      <c r="BO155">
        <v>0.746821669820948</v>
      </c>
      <c r="BP155">
        <v>0.746821669820948</v>
      </c>
      <c r="BQ155">
        <v>0.746821669820948</v>
      </c>
      <c r="BR155">
        <v>0.746821669820948</v>
      </c>
      <c r="BS155">
        <v>0.746821669820948</v>
      </c>
      <c r="BT155">
        <v>0.746821669820948</v>
      </c>
      <c r="BU155">
        <v>0.746821669820948</v>
      </c>
      <c r="BV155">
        <v>0.746821669820948</v>
      </c>
      <c r="BW155">
        <v>0.746821669820948</v>
      </c>
      <c r="BX155">
        <v>0.746821669820948</v>
      </c>
      <c r="BY155">
        <v>0</v>
      </c>
      <c r="BZ155">
        <v>0.746821669820948</v>
      </c>
      <c r="CA155">
        <v>0.746821669820948</v>
      </c>
      <c r="CB155">
        <v>0.746821669820948</v>
      </c>
      <c r="CC155">
        <v>0</v>
      </c>
      <c r="CD155">
        <v>0.746821669820948</v>
      </c>
      <c r="CE155">
        <v>0.746821669820948</v>
      </c>
      <c r="CF155">
        <v>0.746821669820948</v>
      </c>
      <c r="CG155">
        <v>0.746821669820948</v>
      </c>
      <c r="CH155">
        <v>0</v>
      </c>
      <c r="CI155">
        <v>0</v>
      </c>
      <c r="CJ155">
        <v>0</v>
      </c>
      <c r="CK155">
        <v>0.746821669820948</v>
      </c>
      <c r="CL155">
        <v>0</v>
      </c>
      <c r="CM155">
        <v>0.746821669820948</v>
      </c>
      <c r="CN155">
        <v>0</v>
      </c>
      <c r="CO155">
        <v>0.746821669820948</v>
      </c>
      <c r="CP155">
        <v>0</v>
      </c>
      <c r="CQ155">
        <v>0.746821669820948</v>
      </c>
      <c r="CR155">
        <v>0.746821669820948</v>
      </c>
      <c r="CS155">
        <v>0.746821669820948</v>
      </c>
      <c r="CT155">
        <v>0.746821669820948</v>
      </c>
      <c r="CU155">
        <v>0.746821669820948</v>
      </c>
      <c r="CV155">
        <v>0.746821669820948</v>
      </c>
      <c r="CW155">
        <v>0.746821669820948</v>
      </c>
      <c r="CX155">
        <v>0.746821669820948</v>
      </c>
      <c r="CY155">
        <v>0.746821669820948</v>
      </c>
      <c r="CZ155">
        <v>0</v>
      </c>
      <c r="DA155">
        <v>0.746821669820948</v>
      </c>
      <c r="DB155">
        <v>0.746821669820948</v>
      </c>
      <c r="DC155">
        <v>0.746821669820948</v>
      </c>
      <c r="DD155">
        <v>0.746821669820948</v>
      </c>
      <c r="DE155">
        <v>0</v>
      </c>
      <c r="DF155">
        <v>0.746821669820948</v>
      </c>
      <c r="DG155">
        <v>0</v>
      </c>
      <c r="DH155">
        <v>0.746821669820948</v>
      </c>
      <c r="DI155">
        <v>0.746821669820948</v>
      </c>
      <c r="DJ155">
        <v>0</v>
      </c>
      <c r="DK155">
        <v>0.746821669820948</v>
      </c>
      <c r="DL155">
        <v>0.746821669820948</v>
      </c>
      <c r="DM155">
        <v>0.746821669820948</v>
      </c>
      <c r="DN155">
        <v>0.746821669820948</v>
      </c>
      <c r="DO155">
        <v>0.746821669820948</v>
      </c>
      <c r="DP155">
        <v>0.746821669820948</v>
      </c>
      <c r="DQ155">
        <v>0.746821669820948</v>
      </c>
      <c r="DR155">
        <v>0.746821669820948</v>
      </c>
      <c r="DS155">
        <v>0.746821669820948</v>
      </c>
      <c r="DT155">
        <v>0.746821669820948</v>
      </c>
      <c r="DU155">
        <v>0.746821669820948</v>
      </c>
      <c r="DV155">
        <v>0.746821669820948</v>
      </c>
      <c r="DW155">
        <v>0.746821669820948</v>
      </c>
      <c r="DX155">
        <v>0.746821669820948</v>
      </c>
      <c r="DY155">
        <v>0.746821669820948</v>
      </c>
      <c r="DZ155">
        <v>0.746821669820948</v>
      </c>
      <c r="EA155">
        <v>0.746821669820948</v>
      </c>
      <c r="EB155">
        <v>0.72464914380105805</v>
      </c>
      <c r="EC155">
        <v>0</v>
      </c>
      <c r="ED155">
        <v>0.746821669820948</v>
      </c>
      <c r="EE155">
        <v>0</v>
      </c>
      <c r="EF155">
        <v>0</v>
      </c>
      <c r="EG155">
        <v>0</v>
      </c>
      <c r="EH155">
        <v>0.746821669820948</v>
      </c>
      <c r="EI155">
        <v>0.746821669820948</v>
      </c>
      <c r="EJ155">
        <v>0.746821669820948</v>
      </c>
      <c r="EK155">
        <v>0.746821669820948</v>
      </c>
      <c r="EL155">
        <v>0.746821669820948</v>
      </c>
      <c r="EM155">
        <v>0.746821669820948</v>
      </c>
      <c r="EN155">
        <v>0.746821669820948</v>
      </c>
      <c r="EO155">
        <v>0.746821669820948</v>
      </c>
      <c r="EP155">
        <v>0.746821669820948</v>
      </c>
      <c r="EQ155">
        <v>0.746821669820948</v>
      </c>
      <c r="ER155">
        <v>0.746821669820948</v>
      </c>
      <c r="ES155">
        <v>0.746821669820948</v>
      </c>
      <c r="ET155">
        <v>0.746821669820948</v>
      </c>
      <c r="EU155">
        <v>0.746821669820948</v>
      </c>
      <c r="EV155">
        <v>0.746821669820948</v>
      </c>
      <c r="EW155">
        <v>0.746821669820948</v>
      </c>
      <c r="EX155">
        <v>0.746821669820948</v>
      </c>
      <c r="EY155">
        <v>0.746821669820948</v>
      </c>
      <c r="EZ155">
        <v>0.746821669820948</v>
      </c>
      <c r="FA155">
        <v>0.746821669820948</v>
      </c>
      <c r="FB155">
        <v>0.746821669820948</v>
      </c>
      <c r="FC155">
        <v>0</v>
      </c>
      <c r="FD155">
        <v>0</v>
      </c>
      <c r="FE155">
        <v>0</v>
      </c>
      <c r="FF155">
        <v>0</v>
      </c>
      <c r="FG155">
        <v>0.746821669820948</v>
      </c>
      <c r="FH155">
        <v>0.746821669820948</v>
      </c>
      <c r="FI155">
        <v>0.746821669820948</v>
      </c>
      <c r="FJ155">
        <v>0.746821669820948</v>
      </c>
      <c r="FK155">
        <v>0.746821669820948</v>
      </c>
      <c r="FL155">
        <v>0</v>
      </c>
      <c r="FM155">
        <v>0.746821669820948</v>
      </c>
    </row>
    <row r="156" spans="1:169" x14ac:dyDescent="0.25">
      <c r="A156">
        <f t="shared" si="8"/>
        <v>0.39358271866836447</v>
      </c>
      <c r="B156">
        <v>0.34020486200431621</v>
      </c>
      <c r="C156" s="2">
        <f t="shared" si="9"/>
        <v>72</v>
      </c>
      <c r="D156" s="3">
        <f t="shared" si="10"/>
        <v>0</v>
      </c>
      <c r="E156" s="4">
        <f t="shared" si="11"/>
        <v>88</v>
      </c>
      <c r="F156" s="2">
        <v>80</v>
      </c>
      <c r="G156" s="3">
        <v>7</v>
      </c>
      <c r="H156" s="4">
        <v>73</v>
      </c>
      <c r="I156" s="51">
        <v>152</v>
      </c>
      <c r="J156">
        <v>0</v>
      </c>
      <c r="K156">
        <v>0.72808014327592296</v>
      </c>
      <c r="L156">
        <v>0.72808014327592296</v>
      </c>
      <c r="M156">
        <v>0.72808014327592296</v>
      </c>
      <c r="N156">
        <v>0.57173919729475897</v>
      </c>
      <c r="O156">
        <v>0.72808014327592296</v>
      </c>
      <c r="P156">
        <v>0.72808014327592296</v>
      </c>
      <c r="Q156">
        <v>0.72808014327592296</v>
      </c>
      <c r="R156">
        <v>0.72808014327592296</v>
      </c>
      <c r="S156">
        <v>0.57173919729475897</v>
      </c>
      <c r="T156">
        <v>0.57173919729475897</v>
      </c>
      <c r="U156">
        <v>0.72808014327592296</v>
      </c>
      <c r="V156">
        <v>0.72808014327592296</v>
      </c>
      <c r="W156">
        <v>0.57173919729475897</v>
      </c>
      <c r="X156">
        <v>0</v>
      </c>
      <c r="Y156">
        <v>0.57173919729475897</v>
      </c>
      <c r="Z156">
        <v>0.72808014327592296</v>
      </c>
      <c r="AA156">
        <v>0.72808014327592296</v>
      </c>
      <c r="AB156">
        <v>0</v>
      </c>
      <c r="AC156">
        <v>0.72808014327592296</v>
      </c>
      <c r="AD156">
        <v>0.72808014327592296</v>
      </c>
      <c r="AE156">
        <v>0.72808014327592296</v>
      </c>
      <c r="AF156">
        <v>0.72808014327592296</v>
      </c>
      <c r="AG156">
        <v>0.72808014327592296</v>
      </c>
      <c r="AH156">
        <v>0.72808014327592296</v>
      </c>
      <c r="AI156">
        <v>0</v>
      </c>
      <c r="AJ156">
        <v>0</v>
      </c>
      <c r="AK156">
        <v>0</v>
      </c>
      <c r="AL156">
        <v>0</v>
      </c>
      <c r="AM156">
        <v>0.72808014327592296</v>
      </c>
      <c r="AN156">
        <v>0.72808014327592296</v>
      </c>
      <c r="AO156">
        <v>0.57173919729475897</v>
      </c>
      <c r="AP156">
        <v>0.72808014327592296</v>
      </c>
      <c r="AQ156">
        <v>0.72808014327592296</v>
      </c>
      <c r="AR156">
        <v>0.72808014327592296</v>
      </c>
      <c r="AS156">
        <v>0</v>
      </c>
      <c r="AT156">
        <v>0.72808014327592296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0.72808014327592296</v>
      </c>
      <c r="BD156">
        <v>0</v>
      </c>
      <c r="BE156">
        <v>0</v>
      </c>
      <c r="BF156">
        <v>0</v>
      </c>
      <c r="BG156">
        <v>0.72808014327592296</v>
      </c>
      <c r="BH156">
        <v>0</v>
      </c>
      <c r="BI156">
        <v>0.72808014327592296</v>
      </c>
      <c r="BJ156">
        <v>0</v>
      </c>
      <c r="BK156">
        <v>0.72808014327592296</v>
      </c>
      <c r="BL156">
        <v>0</v>
      </c>
      <c r="BM156">
        <v>0</v>
      </c>
      <c r="BN156">
        <v>0</v>
      </c>
      <c r="BO156">
        <v>0.72808014327592296</v>
      </c>
      <c r="BP156">
        <v>0</v>
      </c>
      <c r="BQ156">
        <v>0</v>
      </c>
      <c r="BR156">
        <v>0</v>
      </c>
      <c r="BS156">
        <v>0.72808014327592296</v>
      </c>
      <c r="BT156">
        <v>0.72808014327592296</v>
      </c>
      <c r="BU156">
        <v>0</v>
      </c>
      <c r="BV156">
        <v>0</v>
      </c>
      <c r="BW156">
        <v>0</v>
      </c>
      <c r="BX156">
        <v>0.72808014327592296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0.72808014327592296</v>
      </c>
      <c r="CF156">
        <v>0.72808014327592296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0.72808014327592296</v>
      </c>
      <c r="CP156">
        <v>0</v>
      </c>
      <c r="CQ156">
        <v>0.72808014327592296</v>
      </c>
      <c r="CR156">
        <v>0.72808014327592296</v>
      </c>
      <c r="CS156">
        <v>0.72808014327592296</v>
      </c>
      <c r="CT156">
        <v>0.72808014327592296</v>
      </c>
      <c r="CU156">
        <v>0.72808014327592296</v>
      </c>
      <c r="CV156">
        <v>0.72808014327592296</v>
      </c>
      <c r="CW156">
        <v>0.72808014327592296</v>
      </c>
      <c r="CX156">
        <v>0.72808014327592296</v>
      </c>
      <c r="CY156">
        <v>0.72808014327592296</v>
      </c>
      <c r="CZ156">
        <v>0.72808014327592296</v>
      </c>
      <c r="DA156">
        <v>0</v>
      </c>
      <c r="DB156">
        <v>0.72808014327592296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0.72808014327592296</v>
      </c>
      <c r="DM156">
        <v>0.72808014327592296</v>
      </c>
      <c r="DN156">
        <v>0.72808014327592296</v>
      </c>
      <c r="DO156">
        <v>0.72808014327592296</v>
      </c>
      <c r="DP156">
        <v>0.72808014327592296</v>
      </c>
      <c r="DQ156">
        <v>0.72808014327592296</v>
      </c>
      <c r="DR156">
        <v>0.72808014327592296</v>
      </c>
      <c r="DS156">
        <v>0.72808014327592296</v>
      </c>
      <c r="DT156">
        <v>0.72808014327592296</v>
      </c>
      <c r="DU156">
        <v>0.72808014327592296</v>
      </c>
      <c r="DV156">
        <v>0.72808014327592296</v>
      </c>
      <c r="DW156">
        <v>0.72808014327592296</v>
      </c>
      <c r="DX156">
        <v>0.72808014327592296</v>
      </c>
      <c r="DY156">
        <v>0.72808014327592296</v>
      </c>
      <c r="DZ156">
        <v>0.72808014327592296</v>
      </c>
      <c r="EA156">
        <v>0.72808014327592296</v>
      </c>
      <c r="EB156">
        <v>0.72464914380105805</v>
      </c>
      <c r="EC156">
        <v>0</v>
      </c>
      <c r="ED156">
        <v>0.72808014327592296</v>
      </c>
      <c r="EE156">
        <v>0</v>
      </c>
      <c r="EF156">
        <v>0</v>
      </c>
      <c r="EG156">
        <v>0</v>
      </c>
      <c r="EH156">
        <v>0.72808014327592296</v>
      </c>
      <c r="EI156">
        <v>0.72808014327592296</v>
      </c>
      <c r="EJ156">
        <v>0.72808014327592296</v>
      </c>
      <c r="EK156">
        <v>0.72808014327592296</v>
      </c>
      <c r="EL156">
        <v>0.72808014327592296</v>
      </c>
      <c r="EM156">
        <v>0.72808014327592296</v>
      </c>
      <c r="EN156">
        <v>0.72808014327592296</v>
      </c>
      <c r="EO156">
        <v>0.72808014327592296</v>
      </c>
      <c r="EP156">
        <v>0.72808014327592296</v>
      </c>
      <c r="EQ156">
        <v>0</v>
      </c>
      <c r="ER156">
        <v>0.72808014327592296</v>
      </c>
      <c r="ES156">
        <v>0.57173919729475897</v>
      </c>
      <c r="ET156">
        <v>0.72808014327592296</v>
      </c>
      <c r="EU156">
        <v>0</v>
      </c>
      <c r="EV156">
        <v>0.72808014327592296</v>
      </c>
      <c r="EW156">
        <v>0.72808014327592296</v>
      </c>
      <c r="EX156">
        <v>0</v>
      </c>
      <c r="EY156">
        <v>0.72808014327592296</v>
      </c>
      <c r="EZ156">
        <v>0</v>
      </c>
      <c r="FA156">
        <v>0</v>
      </c>
      <c r="FB156">
        <v>0.72808014327592296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0.72808014327592296</v>
      </c>
      <c r="FI156">
        <v>0</v>
      </c>
      <c r="FJ156">
        <v>0</v>
      </c>
      <c r="FK156">
        <v>0</v>
      </c>
      <c r="FL156">
        <v>0.72808014327592296</v>
      </c>
      <c r="FM156">
        <v>0.72808014327592296</v>
      </c>
    </row>
    <row r="157" spans="1:169" x14ac:dyDescent="0.25">
      <c r="A157">
        <f t="shared" si="8"/>
        <v>0.38349498512782942</v>
      </c>
      <c r="B157">
        <v>0.35676674052032359</v>
      </c>
      <c r="C157" s="2">
        <f t="shared" si="9"/>
        <v>74</v>
      </c>
      <c r="D157" s="3">
        <f t="shared" si="10"/>
        <v>0</v>
      </c>
      <c r="E157" s="4">
        <f t="shared" si="11"/>
        <v>86</v>
      </c>
      <c r="F157" s="2">
        <v>78</v>
      </c>
      <c r="G157" s="3">
        <v>1</v>
      </c>
      <c r="H157" s="4">
        <v>81</v>
      </c>
      <c r="I157" s="51">
        <v>153</v>
      </c>
      <c r="J157">
        <v>0.72806019348433304</v>
      </c>
      <c r="K157">
        <v>0.72806019348433304</v>
      </c>
      <c r="L157">
        <v>0.72806019348433304</v>
      </c>
      <c r="M157">
        <v>0.72806019348433304</v>
      </c>
      <c r="N157">
        <v>0.57173919729475897</v>
      </c>
      <c r="O157">
        <v>0.72806019348433304</v>
      </c>
      <c r="P157">
        <v>0</v>
      </c>
      <c r="Q157">
        <v>0</v>
      </c>
      <c r="R157">
        <v>0.72806019348433304</v>
      </c>
      <c r="S157">
        <v>0.57173919729475897</v>
      </c>
      <c r="T157">
        <v>0.57173919729475897</v>
      </c>
      <c r="U157">
        <v>0.72806019348433304</v>
      </c>
      <c r="V157">
        <v>0.72806019348433304</v>
      </c>
      <c r="W157">
        <v>0.57173919729475897</v>
      </c>
      <c r="X157">
        <v>0</v>
      </c>
      <c r="Y157">
        <v>0.57173919729475897</v>
      </c>
      <c r="Z157">
        <v>0.72806019348433304</v>
      </c>
      <c r="AA157">
        <v>0.72806019348433304</v>
      </c>
      <c r="AB157">
        <v>0.72806019348433304</v>
      </c>
      <c r="AC157">
        <v>0.57173919729475897</v>
      </c>
      <c r="AD157">
        <v>0.72806019348433304</v>
      </c>
      <c r="AE157">
        <v>0.57173919729475897</v>
      </c>
      <c r="AF157">
        <v>0.72806019348433304</v>
      </c>
      <c r="AG157">
        <v>0.72806019348433304</v>
      </c>
      <c r="AH157">
        <v>0.72806019348433304</v>
      </c>
      <c r="AI157">
        <v>0</v>
      </c>
      <c r="AJ157">
        <v>0</v>
      </c>
      <c r="AK157">
        <v>0</v>
      </c>
      <c r="AL157">
        <v>0</v>
      </c>
      <c r="AM157">
        <v>0.72806019348433304</v>
      </c>
      <c r="AN157">
        <v>0.72806019348433304</v>
      </c>
      <c r="AO157">
        <v>0</v>
      </c>
      <c r="AP157">
        <v>0.72806019348433304</v>
      </c>
      <c r="AQ157">
        <v>0.72806019348433304</v>
      </c>
      <c r="AR157">
        <v>0.72806019348433304</v>
      </c>
      <c r="AS157">
        <v>0</v>
      </c>
      <c r="AT157">
        <v>0.72806019348433304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0.72806019348433304</v>
      </c>
      <c r="BD157">
        <v>0</v>
      </c>
      <c r="BE157">
        <v>0</v>
      </c>
      <c r="BF157">
        <v>0</v>
      </c>
      <c r="BG157">
        <v>0.72806019348433304</v>
      </c>
      <c r="BH157">
        <v>0</v>
      </c>
      <c r="BI157">
        <v>0.72806019348433304</v>
      </c>
      <c r="BJ157">
        <v>0</v>
      </c>
      <c r="BK157">
        <v>0.72806019348433304</v>
      </c>
      <c r="BL157">
        <v>0</v>
      </c>
      <c r="BM157">
        <v>0</v>
      </c>
      <c r="BN157">
        <v>0</v>
      </c>
      <c r="BO157">
        <v>0.72806019348433304</v>
      </c>
      <c r="BP157">
        <v>0</v>
      </c>
      <c r="BQ157">
        <v>0</v>
      </c>
      <c r="BR157">
        <v>0</v>
      </c>
      <c r="BS157">
        <v>0.72806019348433304</v>
      </c>
      <c r="BT157">
        <v>0.72806019348433304</v>
      </c>
      <c r="BU157">
        <v>0</v>
      </c>
      <c r="BV157">
        <v>0</v>
      </c>
      <c r="BW157">
        <v>0</v>
      </c>
      <c r="BX157">
        <v>0.72806019348433304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0.72806019348433304</v>
      </c>
      <c r="CF157">
        <v>0.72806019348433304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0.72806019348433304</v>
      </c>
      <c r="CP157">
        <v>0</v>
      </c>
      <c r="CQ157">
        <v>0.72806019348433304</v>
      </c>
      <c r="CR157">
        <v>0.72806019348433304</v>
      </c>
      <c r="CS157">
        <v>0.72806019348433304</v>
      </c>
      <c r="CT157">
        <v>0.72806019348433304</v>
      </c>
      <c r="CU157">
        <v>0.72806019348433304</v>
      </c>
      <c r="CV157">
        <v>0.72806019348433304</v>
      </c>
      <c r="CW157">
        <v>0.72806019348433304</v>
      </c>
      <c r="CX157">
        <v>0.72806019348433304</v>
      </c>
      <c r="CY157">
        <v>0.72806019348433304</v>
      </c>
      <c r="CZ157">
        <v>0.72806019348433304</v>
      </c>
      <c r="DA157">
        <v>0</v>
      </c>
      <c r="DB157">
        <v>0.72806019348433304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0.72806019348433304</v>
      </c>
      <c r="DM157">
        <v>0.72806019348433304</v>
      </c>
      <c r="DN157">
        <v>0.72806019348433304</v>
      </c>
      <c r="DO157">
        <v>0.72806019348433304</v>
      </c>
      <c r="DP157">
        <v>0.72806019348433304</v>
      </c>
      <c r="DQ157">
        <v>0.72806019348433304</v>
      </c>
      <c r="DR157">
        <v>0.72806019348433304</v>
      </c>
      <c r="DS157">
        <v>0.72806019348433304</v>
      </c>
      <c r="DT157">
        <v>0.72806019348433304</v>
      </c>
      <c r="DU157">
        <v>0.72806019348433304</v>
      </c>
      <c r="DV157">
        <v>0.72806019348433304</v>
      </c>
      <c r="DW157">
        <v>0.72806019348433304</v>
      </c>
      <c r="DX157">
        <v>0.72806019348433304</v>
      </c>
      <c r="DY157">
        <v>0.72806019348433304</v>
      </c>
      <c r="DZ157">
        <v>0.72806019348433304</v>
      </c>
      <c r="EA157">
        <v>0.72806019348433304</v>
      </c>
      <c r="EB157">
        <v>0.72464914380105805</v>
      </c>
      <c r="EC157">
        <v>0</v>
      </c>
      <c r="ED157">
        <v>0.72806019348433304</v>
      </c>
      <c r="EE157">
        <v>0</v>
      </c>
      <c r="EF157">
        <v>0</v>
      </c>
      <c r="EG157">
        <v>0</v>
      </c>
      <c r="EH157">
        <v>0.72806019348433304</v>
      </c>
      <c r="EI157">
        <v>0.72806019348433304</v>
      </c>
      <c r="EJ157">
        <v>0.72806019348433304</v>
      </c>
      <c r="EK157">
        <v>0.72806019348433304</v>
      </c>
      <c r="EL157">
        <v>0.72806019348433304</v>
      </c>
      <c r="EM157">
        <v>0.72806019348433304</v>
      </c>
      <c r="EN157">
        <v>0.72806019348433304</v>
      </c>
      <c r="EO157">
        <v>0.72806019348433304</v>
      </c>
      <c r="EP157">
        <v>0.72806019348433304</v>
      </c>
      <c r="EQ157">
        <v>0</v>
      </c>
      <c r="ER157">
        <v>0.72806019348433304</v>
      </c>
      <c r="ES157">
        <v>0.57173919729475897</v>
      </c>
      <c r="ET157">
        <v>0</v>
      </c>
      <c r="EU157">
        <v>0</v>
      </c>
      <c r="EV157">
        <v>0.72806019348433304</v>
      </c>
      <c r="EW157">
        <v>0.72806019348433304</v>
      </c>
      <c r="EX157">
        <v>0</v>
      </c>
      <c r="EY157">
        <v>0.72806019348433304</v>
      </c>
      <c r="EZ157">
        <v>0</v>
      </c>
      <c r="FA157">
        <v>0</v>
      </c>
      <c r="FB157">
        <v>0.72806019348433304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0.72806019348433304</v>
      </c>
      <c r="FI157">
        <v>0</v>
      </c>
      <c r="FJ157">
        <v>0</v>
      </c>
      <c r="FK157">
        <v>0</v>
      </c>
      <c r="FL157">
        <v>0.72806019348433304</v>
      </c>
      <c r="FM157">
        <v>0.72806019348433304</v>
      </c>
    </row>
    <row r="158" spans="1:169" x14ac:dyDescent="0.25">
      <c r="A158">
        <f t="shared" si="8"/>
        <v>0.39059000527336141</v>
      </c>
      <c r="B158">
        <v>0.37070425100149729</v>
      </c>
      <c r="C158" s="2">
        <f t="shared" si="9"/>
        <v>74</v>
      </c>
      <c r="D158" s="3">
        <f t="shared" si="10"/>
        <v>0</v>
      </c>
      <c r="E158" s="4">
        <f t="shared" si="11"/>
        <v>86</v>
      </c>
      <c r="F158" s="2">
        <v>75</v>
      </c>
      <c r="G158" s="3">
        <v>0</v>
      </c>
      <c r="H158" s="4">
        <v>85</v>
      </c>
      <c r="I158" s="51">
        <v>154</v>
      </c>
      <c r="J158">
        <v>0.72808014327592296</v>
      </c>
      <c r="K158">
        <v>0</v>
      </c>
      <c r="L158">
        <v>0</v>
      </c>
      <c r="M158">
        <v>0</v>
      </c>
      <c r="N158">
        <v>0</v>
      </c>
      <c r="O158">
        <v>0.72808014327592296</v>
      </c>
      <c r="P158">
        <v>0.72808014327592296</v>
      </c>
      <c r="Q158">
        <v>0.72808014327592296</v>
      </c>
      <c r="R158">
        <v>0.72808014327592296</v>
      </c>
      <c r="S158">
        <v>0.72808014327592296</v>
      </c>
      <c r="T158">
        <v>0.72808014327592296</v>
      </c>
      <c r="U158">
        <v>0.72808014327592296</v>
      </c>
      <c r="V158">
        <v>0.72808014327592296</v>
      </c>
      <c r="W158">
        <v>0.72808014327592296</v>
      </c>
      <c r="X158">
        <v>0.72808014327592296</v>
      </c>
      <c r="Y158">
        <v>0.72808014327592296</v>
      </c>
      <c r="Z158">
        <v>0.72808014327592296</v>
      </c>
      <c r="AA158">
        <v>0.72808014327592296</v>
      </c>
      <c r="AB158">
        <v>0.72808014327592296</v>
      </c>
      <c r="AC158">
        <v>0.72808014327592296</v>
      </c>
      <c r="AD158">
        <v>0.72808014327592296</v>
      </c>
      <c r="AE158">
        <v>0.72808014327592296</v>
      </c>
      <c r="AF158">
        <v>0.72808014327592296</v>
      </c>
      <c r="AG158">
        <v>0.72808014327592296</v>
      </c>
      <c r="AH158">
        <v>0.72808014327592296</v>
      </c>
      <c r="AI158">
        <v>0.72808014327592296</v>
      </c>
      <c r="AJ158">
        <v>0</v>
      </c>
      <c r="AK158">
        <v>0</v>
      </c>
      <c r="AL158">
        <v>0</v>
      </c>
      <c r="AM158">
        <v>0.72808014327592296</v>
      </c>
      <c r="AN158">
        <v>0.72808014327592296</v>
      </c>
      <c r="AO158">
        <v>0</v>
      </c>
      <c r="AP158">
        <v>0.72808014327592296</v>
      </c>
      <c r="AQ158">
        <v>0.72808014327592296</v>
      </c>
      <c r="AR158">
        <v>0.72808014327592296</v>
      </c>
      <c r="AS158">
        <v>0</v>
      </c>
      <c r="AT158">
        <v>0.72808014327592296</v>
      </c>
      <c r="AU158">
        <v>0</v>
      </c>
      <c r="AV158">
        <v>0</v>
      </c>
      <c r="AW158">
        <v>0</v>
      </c>
      <c r="AX158">
        <v>0</v>
      </c>
      <c r="AY158">
        <v>0.72808014327592296</v>
      </c>
      <c r="AZ158">
        <v>0</v>
      </c>
      <c r="BA158">
        <v>0.72808014327592296</v>
      </c>
      <c r="BB158">
        <v>0</v>
      </c>
      <c r="BC158">
        <v>0</v>
      </c>
      <c r="BD158">
        <v>0</v>
      </c>
      <c r="BE158">
        <v>0.72808014327592296</v>
      </c>
      <c r="BF158">
        <v>0.72808014327592296</v>
      </c>
      <c r="BG158">
        <v>0.72808014327592296</v>
      </c>
      <c r="BH158">
        <v>0</v>
      </c>
      <c r="BI158">
        <v>0.72808014327592296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0.72808014327592296</v>
      </c>
      <c r="BP158">
        <v>0</v>
      </c>
      <c r="BQ158">
        <v>0</v>
      </c>
      <c r="BR158">
        <v>0</v>
      </c>
      <c r="BS158">
        <v>0.72808014327592296</v>
      </c>
      <c r="BT158">
        <v>0.72808014327592296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0.72808014327592296</v>
      </c>
      <c r="CB158">
        <v>0.72808014327592296</v>
      </c>
      <c r="CC158">
        <v>0</v>
      </c>
      <c r="CD158">
        <v>0</v>
      </c>
      <c r="CE158">
        <v>0</v>
      </c>
      <c r="CF158">
        <v>0.72808014327592296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0.72808014327592296</v>
      </c>
      <c r="CR158">
        <v>0.72808014327592296</v>
      </c>
      <c r="CS158">
        <v>0.72808014327592296</v>
      </c>
      <c r="CT158">
        <v>0.72808014327592296</v>
      </c>
      <c r="CU158">
        <v>0.72808014327592296</v>
      </c>
      <c r="CV158">
        <v>0.72808014327592296</v>
      </c>
      <c r="CW158">
        <v>0.72808014327592296</v>
      </c>
      <c r="CX158">
        <v>0.72808014327592296</v>
      </c>
      <c r="CY158">
        <v>0.72808014327592296</v>
      </c>
      <c r="CZ158">
        <v>0</v>
      </c>
      <c r="DA158">
        <v>0</v>
      </c>
      <c r="DB158">
        <v>0.72808014327592296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0.72808014327592296</v>
      </c>
      <c r="DM158">
        <v>0.72808014327592296</v>
      </c>
      <c r="DN158">
        <v>0.72808014327592296</v>
      </c>
      <c r="DO158">
        <v>0.72808014327592296</v>
      </c>
      <c r="DP158">
        <v>0.72808014327592296</v>
      </c>
      <c r="DQ158">
        <v>0.72808014327592296</v>
      </c>
      <c r="DR158">
        <v>0.72808014327592296</v>
      </c>
      <c r="DS158">
        <v>0.72808014327592296</v>
      </c>
      <c r="DT158">
        <v>0.72808014327592296</v>
      </c>
      <c r="DU158">
        <v>0.72808014327592296</v>
      </c>
      <c r="DV158">
        <v>0.72808014327592296</v>
      </c>
      <c r="DW158">
        <v>0.72808014327592296</v>
      </c>
      <c r="DX158">
        <v>0.72808014327592296</v>
      </c>
      <c r="DY158">
        <v>0.72808014327592296</v>
      </c>
      <c r="DZ158">
        <v>0.72808014327592296</v>
      </c>
      <c r="EA158">
        <v>0.72808014327592296</v>
      </c>
      <c r="EB158">
        <v>0.60758866528426003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0.72808014327592296</v>
      </c>
      <c r="EI158">
        <v>0.72808014327592296</v>
      </c>
      <c r="EJ158">
        <v>0.72808014327592296</v>
      </c>
      <c r="EK158">
        <v>0.72808014327592296</v>
      </c>
      <c r="EL158">
        <v>0.72808014327592296</v>
      </c>
      <c r="EM158">
        <v>0.72808014327592296</v>
      </c>
      <c r="EN158">
        <v>0.72808014327592296</v>
      </c>
      <c r="EO158">
        <v>0.72808014327592296</v>
      </c>
      <c r="EP158">
        <v>0</v>
      </c>
      <c r="EQ158">
        <v>0</v>
      </c>
      <c r="ER158">
        <v>0</v>
      </c>
      <c r="ES158">
        <v>0.72808014327592296</v>
      </c>
      <c r="ET158">
        <v>0.72808014327592296</v>
      </c>
      <c r="EU158">
        <v>0.72808014327592296</v>
      </c>
      <c r="EV158">
        <v>0.72808014327592296</v>
      </c>
      <c r="EW158">
        <v>0.72808014327592296</v>
      </c>
      <c r="EX158">
        <v>0</v>
      </c>
      <c r="EY158">
        <v>0.72808014327592296</v>
      </c>
      <c r="EZ158">
        <v>0</v>
      </c>
      <c r="FA158">
        <v>0.72808014327592296</v>
      </c>
      <c r="FB158">
        <v>0.72808014327592296</v>
      </c>
      <c r="FC158">
        <v>0</v>
      </c>
      <c r="FD158">
        <v>0.72808014327592296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0.72808014327592296</v>
      </c>
      <c r="FM158">
        <v>0.72808014327592296</v>
      </c>
    </row>
    <row r="159" spans="1:169" x14ac:dyDescent="0.25">
      <c r="A159">
        <f t="shared" si="8"/>
        <v>0.51306349795200401</v>
      </c>
      <c r="B159">
        <v>0.49519036957366158</v>
      </c>
      <c r="C159" s="2">
        <f t="shared" si="9"/>
        <v>50</v>
      </c>
      <c r="D159" s="3">
        <f t="shared" si="10"/>
        <v>0</v>
      </c>
      <c r="E159" s="4">
        <f t="shared" si="11"/>
        <v>110</v>
      </c>
      <c r="F159" s="2">
        <v>49</v>
      </c>
      <c r="G159" s="3">
        <v>0</v>
      </c>
      <c r="H159" s="4">
        <v>111</v>
      </c>
      <c r="I159" s="51">
        <v>155</v>
      </c>
      <c r="J159">
        <v>0.74754652300033397</v>
      </c>
      <c r="K159">
        <v>0.74754652300033397</v>
      </c>
      <c r="L159">
        <v>0.74754652300033397</v>
      </c>
      <c r="M159">
        <v>0.74754652300033397</v>
      </c>
      <c r="N159">
        <v>0.74754652300033397</v>
      </c>
      <c r="O159">
        <v>0.74754652300033397</v>
      </c>
      <c r="P159">
        <v>0</v>
      </c>
      <c r="Q159">
        <v>0</v>
      </c>
      <c r="R159">
        <v>0.74754652300033397</v>
      </c>
      <c r="S159">
        <v>0.74754652300033397</v>
      </c>
      <c r="T159">
        <v>0.74754652300033397</v>
      </c>
      <c r="U159">
        <v>0.74754652300033397</v>
      </c>
      <c r="V159">
        <v>0.74754652300033397</v>
      </c>
      <c r="W159">
        <v>0.74754652300033397</v>
      </c>
      <c r="X159">
        <v>0.74754652300033397</v>
      </c>
      <c r="Y159">
        <v>0.74754652300033397</v>
      </c>
      <c r="Z159">
        <v>0.74754652300033397</v>
      </c>
      <c r="AA159">
        <v>0.74754652300033397</v>
      </c>
      <c r="AB159">
        <v>0.74754652300033397</v>
      </c>
      <c r="AC159">
        <v>0.74754652300033397</v>
      </c>
      <c r="AD159">
        <v>0.74754652300033397</v>
      </c>
      <c r="AE159">
        <v>0.74754652300033397</v>
      </c>
      <c r="AF159">
        <v>0.74754652300033397</v>
      </c>
      <c r="AG159">
        <v>0.74754652300033397</v>
      </c>
      <c r="AH159">
        <v>0.74754652300033397</v>
      </c>
      <c r="AI159">
        <v>0.74754652300033397</v>
      </c>
      <c r="AJ159">
        <v>0.74754652300033397</v>
      </c>
      <c r="AK159">
        <v>0.74754652300033397</v>
      </c>
      <c r="AL159">
        <v>0</v>
      </c>
      <c r="AM159">
        <v>0.74754652300033397</v>
      </c>
      <c r="AN159">
        <v>0.74754652300033397</v>
      </c>
      <c r="AO159">
        <v>0</v>
      </c>
      <c r="AP159">
        <v>0.74754652300033397</v>
      </c>
      <c r="AQ159">
        <v>0.74754652300033397</v>
      </c>
      <c r="AR159">
        <v>0.74754652300033397</v>
      </c>
      <c r="AS159">
        <v>0</v>
      </c>
      <c r="AT159">
        <v>0.74754652300033397</v>
      </c>
      <c r="AU159">
        <v>0.74754652300033397</v>
      </c>
      <c r="AV159">
        <v>0.74754652300033397</v>
      </c>
      <c r="AW159">
        <v>0.74754652300033397</v>
      </c>
      <c r="AX159">
        <v>0.74754652300033397</v>
      </c>
      <c r="AY159">
        <v>0.74754652300033397</v>
      </c>
      <c r="AZ159">
        <v>0.74754652300033397</v>
      </c>
      <c r="BA159">
        <v>0.74754652300033397</v>
      </c>
      <c r="BB159">
        <v>0</v>
      </c>
      <c r="BC159">
        <v>0</v>
      </c>
      <c r="BD159">
        <v>0</v>
      </c>
      <c r="BE159">
        <v>0.74754652300033397</v>
      </c>
      <c r="BF159">
        <v>0.74754652300033397</v>
      </c>
      <c r="BG159">
        <v>0.74754652300033397</v>
      </c>
      <c r="BH159">
        <v>0</v>
      </c>
      <c r="BI159">
        <v>0.74754652300033397</v>
      </c>
      <c r="BJ159">
        <v>0</v>
      </c>
      <c r="BK159">
        <v>0</v>
      </c>
      <c r="BL159">
        <v>0.74754652300033397</v>
      </c>
      <c r="BM159">
        <v>0</v>
      </c>
      <c r="BN159">
        <v>0.74754652300033397</v>
      </c>
      <c r="BO159">
        <v>0.74754652300033397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0.74754652300033397</v>
      </c>
      <c r="BY159">
        <v>0.74754652300033397</v>
      </c>
      <c r="BZ159">
        <v>0.74754652300033397</v>
      </c>
      <c r="CA159">
        <v>0.74754652300033397</v>
      </c>
      <c r="CB159">
        <v>0.74754652300033397</v>
      </c>
      <c r="CC159">
        <v>0.74754652300033397</v>
      </c>
      <c r="CD159">
        <v>0.74754652300033397</v>
      </c>
      <c r="CE159">
        <v>0</v>
      </c>
      <c r="CF159">
        <v>0.74754652300033397</v>
      </c>
      <c r="CG159">
        <v>0</v>
      </c>
      <c r="CH159">
        <v>0</v>
      </c>
      <c r="CI159">
        <v>0.74754652300033397</v>
      </c>
      <c r="CJ159">
        <v>0.74754652300033397</v>
      </c>
      <c r="CK159">
        <v>0</v>
      </c>
      <c r="CL159">
        <v>0</v>
      </c>
      <c r="CM159">
        <v>0.74754652300033397</v>
      </c>
      <c r="CN159">
        <v>0.74754652300033397</v>
      </c>
      <c r="CO159">
        <v>0.74754652300033397</v>
      </c>
      <c r="CP159">
        <v>0.74754652300033397</v>
      </c>
      <c r="CQ159">
        <v>0.74754652300033397</v>
      </c>
      <c r="CR159">
        <v>0.74754652300033397</v>
      </c>
      <c r="CS159">
        <v>0.74754652300033397</v>
      </c>
      <c r="CT159">
        <v>0.74754652300033397</v>
      </c>
      <c r="CU159">
        <v>0.74754652300033397</v>
      </c>
      <c r="CV159">
        <v>0.74754652300033397</v>
      </c>
      <c r="CW159">
        <v>0.74754652300033397</v>
      </c>
      <c r="CX159">
        <v>0.74754652300033397</v>
      </c>
      <c r="CY159">
        <v>0</v>
      </c>
      <c r="CZ159">
        <v>0</v>
      </c>
      <c r="DA159">
        <v>0</v>
      </c>
      <c r="DB159">
        <v>0.74754652300033397</v>
      </c>
      <c r="DC159">
        <v>0</v>
      </c>
      <c r="DD159">
        <v>0</v>
      </c>
      <c r="DE159">
        <v>0.74754652300033397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0.74754652300033397</v>
      </c>
      <c r="DM159">
        <v>0.74754652300033397</v>
      </c>
      <c r="DN159">
        <v>0.74754652300033397</v>
      </c>
      <c r="DO159">
        <v>0.74754652300033397</v>
      </c>
      <c r="DP159">
        <v>0.74754652300033397</v>
      </c>
      <c r="DQ159">
        <v>0.74754652300033397</v>
      </c>
      <c r="DR159">
        <v>0.74754652300033397</v>
      </c>
      <c r="DS159">
        <v>0.74754652300033397</v>
      </c>
      <c r="DT159">
        <v>0.74754652300033397</v>
      </c>
      <c r="DU159">
        <v>0.74754652300033397</v>
      </c>
      <c r="DV159">
        <v>0.74754652300033397</v>
      </c>
      <c r="DW159">
        <v>0.74754652300033397</v>
      </c>
      <c r="DX159">
        <v>0.74754652300033397</v>
      </c>
      <c r="DY159">
        <v>0.74754652300033397</v>
      </c>
      <c r="DZ159">
        <v>0.74754652300033397</v>
      </c>
      <c r="EA159">
        <v>0.74754652300033397</v>
      </c>
      <c r="EB159">
        <v>0.60758866528426003</v>
      </c>
      <c r="EC159">
        <v>0.74754652300033397</v>
      </c>
      <c r="ED159">
        <v>0</v>
      </c>
      <c r="EE159">
        <v>0.74754652300033397</v>
      </c>
      <c r="EF159">
        <v>0</v>
      </c>
      <c r="EG159">
        <v>0</v>
      </c>
      <c r="EH159">
        <v>0.74754652300033397</v>
      </c>
      <c r="EI159">
        <v>0.74754652300033397</v>
      </c>
      <c r="EJ159">
        <v>0.74754652300033397</v>
      </c>
      <c r="EK159">
        <v>0.74754652300033397</v>
      </c>
      <c r="EL159">
        <v>0.74754652300033397</v>
      </c>
      <c r="EM159">
        <v>0.74754652300033397</v>
      </c>
      <c r="EN159">
        <v>0.74754652300033397</v>
      </c>
      <c r="EO159">
        <v>0.74754652300033397</v>
      </c>
      <c r="EP159">
        <v>0</v>
      </c>
      <c r="EQ159">
        <v>0</v>
      </c>
      <c r="ER159">
        <v>0</v>
      </c>
      <c r="ES159">
        <v>0.74754652300033397</v>
      </c>
      <c r="ET159">
        <v>0.74754652300033397</v>
      </c>
      <c r="EU159">
        <v>0.74754652300033397</v>
      </c>
      <c r="EV159">
        <v>0.74754652300033397</v>
      </c>
      <c r="EW159">
        <v>0.74754652300033397</v>
      </c>
      <c r="EX159">
        <v>0.74754652300033397</v>
      </c>
      <c r="EY159">
        <v>0.74754652300033397</v>
      </c>
      <c r="EZ159">
        <v>0.74754652300033397</v>
      </c>
      <c r="FA159">
        <v>0.74754652300033397</v>
      </c>
      <c r="FB159">
        <v>0</v>
      </c>
      <c r="FC159">
        <v>0.74754652300033397</v>
      </c>
      <c r="FD159">
        <v>0.74754652300033397</v>
      </c>
      <c r="FE159">
        <v>0.74754652300033397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0.74754652300033397</v>
      </c>
      <c r="FL159">
        <v>0</v>
      </c>
      <c r="FM159">
        <v>0</v>
      </c>
    </row>
    <row r="160" spans="1:169" x14ac:dyDescent="0.25">
      <c r="A160">
        <f t="shared" si="8"/>
        <v>0.35388814112834843</v>
      </c>
      <c r="B160">
        <v>0.36254373115058086</v>
      </c>
      <c r="C160" s="2">
        <f t="shared" si="9"/>
        <v>79</v>
      </c>
      <c r="D160" s="3">
        <f t="shared" si="10"/>
        <v>0</v>
      </c>
      <c r="E160" s="4">
        <f t="shared" si="11"/>
        <v>81</v>
      </c>
      <c r="F160" s="2">
        <v>77</v>
      </c>
      <c r="G160" s="3">
        <v>0</v>
      </c>
      <c r="H160" s="4">
        <v>83</v>
      </c>
      <c r="I160" s="51">
        <v>156</v>
      </c>
      <c r="J160">
        <v>0.74240905572903004</v>
      </c>
      <c r="K160">
        <v>0</v>
      </c>
      <c r="L160">
        <v>0</v>
      </c>
      <c r="M160">
        <v>0</v>
      </c>
      <c r="N160">
        <v>0.50110830265254203</v>
      </c>
      <c r="O160">
        <v>0.74240905572903004</v>
      </c>
      <c r="P160">
        <v>0.50110830265254203</v>
      </c>
      <c r="Q160">
        <v>0</v>
      </c>
      <c r="R160">
        <v>0</v>
      </c>
      <c r="S160">
        <v>0.50110830265254203</v>
      </c>
      <c r="T160">
        <v>0.74240905572903004</v>
      </c>
      <c r="U160">
        <v>0.74240905572903004</v>
      </c>
      <c r="V160">
        <v>0.74240905572903004</v>
      </c>
      <c r="W160">
        <v>0.50110830265254203</v>
      </c>
      <c r="X160">
        <v>0</v>
      </c>
      <c r="Y160">
        <v>0.50110830265254203</v>
      </c>
      <c r="Z160">
        <v>0.74240905572903004</v>
      </c>
      <c r="AA160">
        <v>0.50110830265254203</v>
      </c>
      <c r="AB160">
        <v>0.74240905572903004</v>
      </c>
      <c r="AC160">
        <v>0.74240905572903004</v>
      </c>
      <c r="AD160">
        <v>0.50110830265254203</v>
      </c>
      <c r="AE160">
        <v>0.50110830265254203</v>
      </c>
      <c r="AF160">
        <v>0.50110830265254203</v>
      </c>
      <c r="AG160">
        <v>0.74240905572903004</v>
      </c>
      <c r="AH160">
        <v>0.74240905572903004</v>
      </c>
      <c r="AI160">
        <v>0.74240905572903004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0.50110830265254203</v>
      </c>
      <c r="AQ160">
        <v>0.50110830265254203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0.50110830265254203</v>
      </c>
      <c r="AZ160">
        <v>0</v>
      </c>
      <c r="BA160">
        <v>0.74240905572903004</v>
      </c>
      <c r="BB160">
        <v>0.74240905572903004</v>
      </c>
      <c r="BC160">
        <v>0.74240905572903004</v>
      </c>
      <c r="BD160">
        <v>0.74240905572903004</v>
      </c>
      <c r="BE160">
        <v>0</v>
      </c>
      <c r="BF160">
        <v>0.50110830265254203</v>
      </c>
      <c r="BG160">
        <v>0</v>
      </c>
      <c r="BH160">
        <v>0</v>
      </c>
      <c r="BI160">
        <v>0.74240905572903004</v>
      </c>
      <c r="BJ160">
        <v>0.74240905572903004</v>
      </c>
      <c r="BK160">
        <v>0</v>
      </c>
      <c r="BL160">
        <v>0</v>
      </c>
      <c r="BM160">
        <v>0</v>
      </c>
      <c r="BN160">
        <v>0</v>
      </c>
      <c r="BO160">
        <v>0.74240905572903004</v>
      </c>
      <c r="BP160">
        <v>0</v>
      </c>
      <c r="BQ160">
        <v>0</v>
      </c>
      <c r="BR160">
        <v>0.74240905572903004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0.50110830265254203</v>
      </c>
      <c r="BY160">
        <v>0</v>
      </c>
      <c r="BZ160">
        <v>0.74240905572903004</v>
      </c>
      <c r="CA160">
        <v>0.74240905572903004</v>
      </c>
      <c r="CB160">
        <v>0.74240905572903004</v>
      </c>
      <c r="CC160">
        <v>0</v>
      </c>
      <c r="CD160">
        <v>0</v>
      </c>
      <c r="CE160">
        <v>0</v>
      </c>
      <c r="CF160">
        <v>0.74240905572903004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0.74240905572903004</v>
      </c>
      <c r="CR160">
        <v>0</v>
      </c>
      <c r="CS160">
        <v>0.74240905572903004</v>
      </c>
      <c r="CT160">
        <v>0.74240905572903004</v>
      </c>
      <c r="CU160">
        <v>0</v>
      </c>
      <c r="CV160">
        <v>0.74240905572903004</v>
      </c>
      <c r="CW160">
        <v>0.74240905572903004</v>
      </c>
      <c r="CX160">
        <v>0.74240905572903004</v>
      </c>
      <c r="CY160">
        <v>0</v>
      </c>
      <c r="CZ160">
        <v>0</v>
      </c>
      <c r="DA160">
        <v>0</v>
      </c>
      <c r="DB160">
        <v>0.74240905572903004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0.74240905572903004</v>
      </c>
      <c r="DM160">
        <v>0.74240905572903004</v>
      </c>
      <c r="DN160">
        <v>0.74240905572903004</v>
      </c>
      <c r="DO160">
        <v>0.74240905572903004</v>
      </c>
      <c r="DP160">
        <v>0.74240905572903004</v>
      </c>
      <c r="DQ160">
        <v>0.74240905572903004</v>
      </c>
      <c r="DR160">
        <v>0</v>
      </c>
      <c r="DS160">
        <v>0.74240905572903004</v>
      </c>
      <c r="DT160">
        <v>0.74240905572903004</v>
      </c>
      <c r="DU160">
        <v>0.74240905572903004</v>
      </c>
      <c r="DV160">
        <v>0.74240905572903004</v>
      </c>
      <c r="DW160">
        <v>0</v>
      </c>
      <c r="DX160">
        <v>0.74240905572903004</v>
      </c>
      <c r="DY160">
        <v>0.74240905572903004</v>
      </c>
      <c r="DZ160">
        <v>0.74240905572903004</v>
      </c>
      <c r="EA160">
        <v>0.74240905572903004</v>
      </c>
      <c r="EB160">
        <v>0.60758866528426003</v>
      </c>
      <c r="EC160">
        <v>0</v>
      </c>
      <c r="ED160">
        <v>0.74240905572903004</v>
      </c>
      <c r="EE160">
        <v>0</v>
      </c>
      <c r="EF160">
        <v>0</v>
      </c>
      <c r="EG160">
        <v>0</v>
      </c>
      <c r="EH160">
        <v>0.74240905572903004</v>
      </c>
      <c r="EI160">
        <v>0.74240905572903004</v>
      </c>
      <c r="EJ160">
        <v>0</v>
      </c>
      <c r="EK160">
        <v>0.74240905572903004</v>
      </c>
      <c r="EL160">
        <v>0.74240905572903004</v>
      </c>
      <c r="EM160">
        <v>0.74240905572903004</v>
      </c>
      <c r="EN160">
        <v>0.74240905572903004</v>
      </c>
      <c r="EO160">
        <v>0.74240905572903004</v>
      </c>
      <c r="EP160">
        <v>0.74240905572903004</v>
      </c>
      <c r="EQ160">
        <v>0.74240905572903004</v>
      </c>
      <c r="ER160">
        <v>0.74240905572903004</v>
      </c>
      <c r="ES160">
        <v>0.74240905572903004</v>
      </c>
      <c r="ET160">
        <v>0.74240905572903004</v>
      </c>
      <c r="EU160">
        <v>0.74240905572903004</v>
      </c>
      <c r="EV160">
        <v>0</v>
      </c>
      <c r="EW160">
        <v>0.74240905572903004</v>
      </c>
      <c r="EX160">
        <v>0.74240905572903004</v>
      </c>
      <c r="EY160">
        <v>0.74240905572903004</v>
      </c>
      <c r="EZ160">
        <v>0.74240905572903004</v>
      </c>
      <c r="FA160">
        <v>0.74240905572903004</v>
      </c>
      <c r="FB160">
        <v>0</v>
      </c>
      <c r="FC160">
        <v>0.74240905572903004</v>
      </c>
      <c r="FD160">
        <v>0.74240905572903004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0.74240905572903004</v>
      </c>
    </row>
    <row r="161" spans="1:169" x14ac:dyDescent="0.25">
      <c r="A161">
        <f t="shared" si="8"/>
        <v>0.35355781304251244</v>
      </c>
      <c r="B161">
        <v>0.3871827763259596</v>
      </c>
      <c r="C161" s="2">
        <f t="shared" si="9"/>
        <v>79</v>
      </c>
      <c r="D161" s="3">
        <f t="shared" si="10"/>
        <v>0</v>
      </c>
      <c r="E161" s="4">
        <f t="shared" si="11"/>
        <v>81</v>
      </c>
      <c r="F161" s="2">
        <v>72</v>
      </c>
      <c r="G161" s="3">
        <v>0</v>
      </c>
      <c r="H161" s="4">
        <v>88</v>
      </c>
      <c r="I161" s="51">
        <v>157</v>
      </c>
      <c r="J161">
        <v>0.74160726226264595</v>
      </c>
      <c r="K161">
        <v>0</v>
      </c>
      <c r="L161">
        <v>0</v>
      </c>
      <c r="M161">
        <v>0</v>
      </c>
      <c r="N161">
        <v>0.50111300801307401</v>
      </c>
      <c r="O161">
        <v>0.74160726226264595</v>
      </c>
      <c r="P161">
        <v>0</v>
      </c>
      <c r="Q161">
        <v>0</v>
      </c>
      <c r="R161">
        <v>0</v>
      </c>
      <c r="S161">
        <v>0.50111300801307401</v>
      </c>
      <c r="T161">
        <v>0.74160726226264595</v>
      </c>
      <c r="U161">
        <v>0.50111300801307401</v>
      </c>
      <c r="V161">
        <v>0</v>
      </c>
      <c r="W161">
        <v>0.50111300801307401</v>
      </c>
      <c r="X161">
        <v>0</v>
      </c>
      <c r="Y161">
        <v>0.50111300801307401</v>
      </c>
      <c r="Z161">
        <v>0.74160726226264595</v>
      </c>
      <c r="AA161">
        <v>0.50111300801307401</v>
      </c>
      <c r="AB161">
        <v>0.74160726226264595</v>
      </c>
      <c r="AC161">
        <v>0.74160726226264595</v>
      </c>
      <c r="AD161">
        <v>0.50111300801307401</v>
      </c>
      <c r="AE161">
        <v>0.50111300801307401</v>
      </c>
      <c r="AF161">
        <v>0.50111300801307401</v>
      </c>
      <c r="AG161">
        <v>0.74160726226264595</v>
      </c>
      <c r="AH161">
        <v>0.74160726226264595</v>
      </c>
      <c r="AI161">
        <v>0.74160726226264595</v>
      </c>
      <c r="AJ161">
        <v>0</v>
      </c>
      <c r="AK161">
        <v>0</v>
      </c>
      <c r="AL161">
        <v>0</v>
      </c>
      <c r="AM161">
        <v>0</v>
      </c>
      <c r="AN161">
        <v>0.74160726226264595</v>
      </c>
      <c r="AO161">
        <v>0</v>
      </c>
      <c r="AP161">
        <v>0.50111300801307401</v>
      </c>
      <c r="AQ161">
        <v>0.50111300801307401</v>
      </c>
      <c r="AR161">
        <v>0.74160726226264595</v>
      </c>
      <c r="AS161">
        <v>0</v>
      </c>
      <c r="AT161">
        <v>0.74160726226264595</v>
      </c>
      <c r="AU161">
        <v>0</v>
      </c>
      <c r="AV161">
        <v>0</v>
      </c>
      <c r="AW161">
        <v>0</v>
      </c>
      <c r="AX161">
        <v>0</v>
      </c>
      <c r="AY161">
        <v>0.74160726226264595</v>
      </c>
      <c r="AZ161">
        <v>0</v>
      </c>
      <c r="BA161">
        <v>0.74160726226264595</v>
      </c>
      <c r="BB161">
        <v>0.74160726226264595</v>
      </c>
      <c r="BC161">
        <v>0</v>
      </c>
      <c r="BD161">
        <v>0.74160726226264595</v>
      </c>
      <c r="BE161">
        <v>0</v>
      </c>
      <c r="BF161">
        <v>0.50111300801307401</v>
      </c>
      <c r="BG161">
        <v>0.74160726226264595</v>
      </c>
      <c r="BH161">
        <v>0</v>
      </c>
      <c r="BI161">
        <v>0.74160726226264595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0.74160726226264595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0.50111300801307401</v>
      </c>
      <c r="BY161">
        <v>0</v>
      </c>
      <c r="BZ161">
        <v>0.74160726226264595</v>
      </c>
      <c r="CA161">
        <v>0.74160726226264595</v>
      </c>
      <c r="CB161">
        <v>0.74160726226264595</v>
      </c>
      <c r="CC161">
        <v>0</v>
      </c>
      <c r="CD161">
        <v>0</v>
      </c>
      <c r="CE161">
        <v>0</v>
      </c>
      <c r="CF161">
        <v>0.74160726226264595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0.74160726226264595</v>
      </c>
      <c r="CR161">
        <v>0.74160726226264595</v>
      </c>
      <c r="CS161">
        <v>0.74160726226264595</v>
      </c>
      <c r="CT161">
        <v>0.74160726226264595</v>
      </c>
      <c r="CU161">
        <v>0.74160726226264595</v>
      </c>
      <c r="CV161">
        <v>0.74160726226264595</v>
      </c>
      <c r="CW161">
        <v>0.74160726226264595</v>
      </c>
      <c r="CX161">
        <v>0</v>
      </c>
      <c r="CY161">
        <v>0</v>
      </c>
      <c r="CZ161">
        <v>0</v>
      </c>
      <c r="DA161">
        <v>0</v>
      </c>
      <c r="DB161">
        <v>0.74160726226264595</v>
      </c>
      <c r="DC161">
        <v>0</v>
      </c>
      <c r="DD161">
        <v>0</v>
      </c>
      <c r="DE161">
        <v>0.74160726226264595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0.74160726226264595</v>
      </c>
      <c r="DM161">
        <v>0.74160726226264595</v>
      </c>
      <c r="DN161">
        <v>0.74160726226264595</v>
      </c>
      <c r="DO161">
        <v>0.74160726226264595</v>
      </c>
      <c r="DP161">
        <v>0.74160726226264595</v>
      </c>
      <c r="DQ161">
        <v>0.74160726226264595</v>
      </c>
      <c r="DR161">
        <v>0.74160726226264595</v>
      </c>
      <c r="DS161">
        <v>0.74160726226264595</v>
      </c>
      <c r="DT161">
        <v>0.74160726226264595</v>
      </c>
      <c r="DU161">
        <v>0.74160726226264595</v>
      </c>
      <c r="DV161">
        <v>0.74160726226264595</v>
      </c>
      <c r="DW161">
        <v>0.74160726226264595</v>
      </c>
      <c r="DX161">
        <v>0.74160726226264595</v>
      </c>
      <c r="DY161">
        <v>0.74160726226264595</v>
      </c>
      <c r="DZ161">
        <v>0.74160726226264595</v>
      </c>
      <c r="EA161">
        <v>0.74160726226264595</v>
      </c>
      <c r="EB161">
        <v>0.60758866528426003</v>
      </c>
      <c r="EC161">
        <v>0</v>
      </c>
      <c r="ED161">
        <v>0.74160726226264595</v>
      </c>
      <c r="EE161">
        <v>0</v>
      </c>
      <c r="EF161">
        <v>0</v>
      </c>
      <c r="EG161">
        <v>0</v>
      </c>
      <c r="EH161">
        <v>0.74160726226264595</v>
      </c>
      <c r="EI161">
        <v>0.74160726226264595</v>
      </c>
      <c r="EJ161">
        <v>0</v>
      </c>
      <c r="EK161">
        <v>0.74160726226264595</v>
      </c>
      <c r="EL161">
        <v>0.74160726226264595</v>
      </c>
      <c r="EM161">
        <v>0.74160726226264595</v>
      </c>
      <c r="EN161">
        <v>0.74160726226264595</v>
      </c>
      <c r="EO161">
        <v>0.74160726226264595</v>
      </c>
      <c r="EP161">
        <v>0.74160726226264595</v>
      </c>
      <c r="EQ161">
        <v>0.50111300801307401</v>
      </c>
      <c r="ER161">
        <v>0.74160726226264595</v>
      </c>
      <c r="ES161">
        <v>0</v>
      </c>
      <c r="ET161">
        <v>0</v>
      </c>
      <c r="EU161">
        <v>0.74160726226264595</v>
      </c>
      <c r="EV161">
        <v>0</v>
      </c>
      <c r="EW161">
        <v>0.74160726226264595</v>
      </c>
      <c r="EX161">
        <v>0.74160726226264595</v>
      </c>
      <c r="EY161">
        <v>0.74160726226264595</v>
      </c>
      <c r="EZ161">
        <v>0.74160726226264595</v>
      </c>
      <c r="FA161">
        <v>0.74160726226264595</v>
      </c>
      <c r="FB161">
        <v>0</v>
      </c>
      <c r="FC161">
        <v>0.74160726226264595</v>
      </c>
      <c r="FD161">
        <v>0.74160726226264595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</row>
    <row r="162" spans="1:169" x14ac:dyDescent="0.25">
      <c r="A162">
        <f t="shared" si="8"/>
        <v>0.4235850604719773</v>
      </c>
      <c r="B162">
        <v>0.43191809954416288</v>
      </c>
      <c r="C162" s="2">
        <f t="shared" si="9"/>
        <v>66</v>
      </c>
      <c r="D162" s="3">
        <f t="shared" si="10"/>
        <v>6</v>
      </c>
      <c r="E162" s="4">
        <f t="shared" si="11"/>
        <v>88</v>
      </c>
      <c r="F162" s="2">
        <v>62</v>
      </c>
      <c r="G162" s="3">
        <v>0</v>
      </c>
      <c r="H162" s="4">
        <v>98</v>
      </c>
      <c r="I162" s="51">
        <v>158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0.74546718610340501</v>
      </c>
      <c r="P162">
        <v>0</v>
      </c>
      <c r="Q162">
        <v>0</v>
      </c>
      <c r="R162">
        <v>0.74546718610340501</v>
      </c>
      <c r="S162">
        <v>0.74546718610340501</v>
      </c>
      <c r="T162">
        <v>0.74546718610340501</v>
      </c>
      <c r="U162">
        <v>0.74546718610340501</v>
      </c>
      <c r="V162">
        <v>0.74546718610340501</v>
      </c>
      <c r="W162">
        <v>0.74546718610340501</v>
      </c>
      <c r="X162">
        <v>0.74546718610340501</v>
      </c>
      <c r="Y162">
        <v>0.74546718610340501</v>
      </c>
      <c r="Z162">
        <v>0.74546718610340501</v>
      </c>
      <c r="AA162">
        <v>0.385062636539313</v>
      </c>
      <c r="AB162">
        <v>0.74546718610340501</v>
      </c>
      <c r="AC162">
        <v>0.74546718610340501</v>
      </c>
      <c r="AD162">
        <v>0.385062636539313</v>
      </c>
      <c r="AE162">
        <v>0.385062636539313</v>
      </c>
      <c r="AF162">
        <v>0.385062636539313</v>
      </c>
      <c r="AG162">
        <v>0.74546718610340501</v>
      </c>
      <c r="AH162">
        <v>0.74546718610340501</v>
      </c>
      <c r="AI162">
        <v>0.74546718610340501</v>
      </c>
      <c r="AJ162">
        <v>0.74546718610340501</v>
      </c>
      <c r="AK162">
        <v>0.74546718610340501</v>
      </c>
      <c r="AL162">
        <v>0</v>
      </c>
      <c r="AM162">
        <v>0</v>
      </c>
      <c r="AN162">
        <v>0.74546718610340501</v>
      </c>
      <c r="AO162">
        <v>0</v>
      </c>
      <c r="AP162">
        <v>0.74546718610340501</v>
      </c>
      <c r="AQ162">
        <v>0.74546718610340501</v>
      </c>
      <c r="AR162">
        <v>0.74546718610340501</v>
      </c>
      <c r="AS162">
        <v>0</v>
      </c>
      <c r="AT162">
        <v>0.74546718610340501</v>
      </c>
      <c r="AU162">
        <v>0</v>
      </c>
      <c r="AV162">
        <v>0</v>
      </c>
      <c r="AW162">
        <v>0</v>
      </c>
      <c r="AX162">
        <v>0</v>
      </c>
      <c r="AY162">
        <v>0.74546718610340501</v>
      </c>
      <c r="AZ162">
        <v>0</v>
      </c>
      <c r="BA162">
        <v>0.74546718610340501</v>
      </c>
      <c r="BB162">
        <v>0.74546718610340501</v>
      </c>
      <c r="BC162">
        <v>0.74546718610340501</v>
      </c>
      <c r="BD162">
        <v>0.74546718610340501</v>
      </c>
      <c r="BE162">
        <v>0</v>
      </c>
      <c r="BF162">
        <v>0.385062636539313</v>
      </c>
      <c r="BG162">
        <v>0.74546718610340501</v>
      </c>
      <c r="BH162">
        <v>0</v>
      </c>
      <c r="BI162">
        <v>0.74546718610340501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0.74546718610340501</v>
      </c>
      <c r="BP162">
        <v>0</v>
      </c>
      <c r="BQ162">
        <v>0</v>
      </c>
      <c r="BR162">
        <v>0.74546718610340501</v>
      </c>
      <c r="BS162">
        <v>0.74546718610340501</v>
      </c>
      <c r="BT162">
        <v>0.74546718610340501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0.74546718610340501</v>
      </c>
      <c r="CA162">
        <v>0.74546718610340501</v>
      </c>
      <c r="CB162">
        <v>0.74546718610340501</v>
      </c>
      <c r="CC162">
        <v>0.74546718610340501</v>
      </c>
      <c r="CD162">
        <v>0</v>
      </c>
      <c r="CE162">
        <v>0</v>
      </c>
      <c r="CF162">
        <v>0.74546718610340501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0.74546718610340501</v>
      </c>
      <c r="CR162">
        <v>0.74546718610340501</v>
      </c>
      <c r="CS162">
        <v>0.74546718610340501</v>
      </c>
      <c r="CT162">
        <v>0.74546718610340501</v>
      </c>
      <c r="CU162">
        <v>0.74546718610340501</v>
      </c>
      <c r="CV162">
        <v>0</v>
      </c>
      <c r="CW162">
        <v>0.74546718610340501</v>
      </c>
      <c r="CX162">
        <v>0.74546718610340501</v>
      </c>
      <c r="CY162">
        <v>0.74546718610340501</v>
      </c>
      <c r="CZ162">
        <v>0.74546718610340501</v>
      </c>
      <c r="DA162">
        <v>0</v>
      </c>
      <c r="DB162">
        <v>0.74546718610340501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0.74546718610340501</v>
      </c>
      <c r="DM162">
        <v>0.74546718610340501</v>
      </c>
      <c r="DN162">
        <v>0.74546718610340501</v>
      </c>
      <c r="DO162">
        <v>0.74546718610340501</v>
      </c>
      <c r="DP162">
        <v>0.74546718610340501</v>
      </c>
      <c r="DQ162">
        <v>0.74546718610340501</v>
      </c>
      <c r="DR162">
        <v>0.74546718610340501</v>
      </c>
      <c r="DS162">
        <v>0.74546718610340501</v>
      </c>
      <c r="DT162">
        <v>0.74546718610340501</v>
      </c>
      <c r="DU162">
        <v>0.74546718610340501</v>
      </c>
      <c r="DV162">
        <v>0.74546718610340501</v>
      </c>
      <c r="DW162">
        <v>0.74546718610340501</v>
      </c>
      <c r="DX162">
        <v>0.74546718610340501</v>
      </c>
      <c r="DY162">
        <v>0.74546718610340501</v>
      </c>
      <c r="DZ162">
        <v>0.74546718610340501</v>
      </c>
      <c r="EA162">
        <v>0.74546718610340501</v>
      </c>
      <c r="EB162">
        <v>0.60758866528426003</v>
      </c>
      <c r="EC162">
        <v>0</v>
      </c>
      <c r="ED162">
        <v>0.74546718610340501</v>
      </c>
      <c r="EE162">
        <v>0</v>
      </c>
      <c r="EF162">
        <v>0</v>
      </c>
      <c r="EG162">
        <v>0.74546718610340501</v>
      </c>
      <c r="EH162">
        <v>0.74546718610340501</v>
      </c>
      <c r="EI162">
        <v>0.74546718610340501</v>
      </c>
      <c r="EJ162">
        <v>0.74546718610340501</v>
      </c>
      <c r="EK162">
        <v>0.74546718610340501</v>
      </c>
      <c r="EL162">
        <v>0.74546718610340501</v>
      </c>
      <c r="EM162">
        <v>0.74546718610340501</v>
      </c>
      <c r="EN162">
        <v>0.74546718610340501</v>
      </c>
      <c r="EO162">
        <v>0.74546718610340501</v>
      </c>
      <c r="EP162">
        <v>0.74546718610340501</v>
      </c>
      <c r="EQ162">
        <v>0.74546718610340501</v>
      </c>
      <c r="ER162">
        <v>0.74546718610340501</v>
      </c>
      <c r="ES162">
        <v>0.74546718610340501</v>
      </c>
      <c r="ET162">
        <v>0.74546718610340501</v>
      </c>
      <c r="EU162">
        <v>0.74546718610340501</v>
      </c>
      <c r="EV162">
        <v>0</v>
      </c>
      <c r="EW162">
        <v>0.74546718610340501</v>
      </c>
      <c r="EX162">
        <v>0</v>
      </c>
      <c r="EY162">
        <v>0.74546718610340501</v>
      </c>
      <c r="EZ162">
        <v>0.385062636539313</v>
      </c>
      <c r="FA162">
        <v>0.74546718610340501</v>
      </c>
      <c r="FB162">
        <v>0</v>
      </c>
      <c r="FC162">
        <v>0.74546718610340501</v>
      </c>
      <c r="FD162">
        <v>0.74546718610340501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0.74546718610340501</v>
      </c>
      <c r="FM162">
        <v>0.74546718610340501</v>
      </c>
    </row>
    <row r="163" spans="1:169" x14ac:dyDescent="0.25">
      <c r="A163">
        <f t="shared" si="8"/>
        <v>0.42428025619238241</v>
      </c>
      <c r="B163">
        <v>0.51651000522517776</v>
      </c>
      <c r="C163" s="2">
        <f t="shared" si="9"/>
        <v>42</v>
      </c>
      <c r="D163" s="3">
        <f t="shared" si="10"/>
        <v>0</v>
      </c>
      <c r="E163" s="4">
        <f t="shared" si="11"/>
        <v>118</v>
      </c>
      <c r="F163" s="2">
        <v>44</v>
      </c>
      <c r="G163" s="3">
        <v>0</v>
      </c>
      <c r="H163" s="4">
        <v>116</v>
      </c>
      <c r="I163" s="51">
        <v>159</v>
      </c>
      <c r="J163">
        <v>0.57563361935540103</v>
      </c>
      <c r="K163">
        <v>0.57563361935540103</v>
      </c>
      <c r="L163">
        <v>0.57563361935540103</v>
      </c>
      <c r="M163">
        <v>0.57563361935540103</v>
      </c>
      <c r="N163">
        <v>0.57563361935540103</v>
      </c>
      <c r="O163">
        <v>0.57563361935540103</v>
      </c>
      <c r="P163">
        <v>0.57563361935540103</v>
      </c>
      <c r="Q163">
        <v>0.57563361935540103</v>
      </c>
      <c r="R163">
        <v>0.57563361935540103</v>
      </c>
      <c r="S163">
        <v>0.50375248027044095</v>
      </c>
      <c r="T163">
        <v>0.57563361935540103</v>
      </c>
      <c r="U163">
        <v>0.57563361935540103</v>
      </c>
      <c r="V163">
        <v>0.57563361935540103</v>
      </c>
      <c r="W163">
        <v>0.57563361935540103</v>
      </c>
      <c r="X163">
        <v>0.57563361935540103</v>
      </c>
      <c r="Y163">
        <v>0.57563361935540103</v>
      </c>
      <c r="Z163">
        <v>0.57563361935540103</v>
      </c>
      <c r="AA163">
        <v>0.57563361935540103</v>
      </c>
      <c r="AB163">
        <v>0.57563361935540103</v>
      </c>
      <c r="AC163">
        <v>0.57563361935540103</v>
      </c>
      <c r="AD163">
        <v>0.57563361935540103</v>
      </c>
      <c r="AE163">
        <v>0.57563361935540103</v>
      </c>
      <c r="AF163">
        <v>0.57563361935540103</v>
      </c>
      <c r="AG163">
        <v>0.57563361935540103</v>
      </c>
      <c r="AH163">
        <v>0.57563361935540103</v>
      </c>
      <c r="AI163">
        <v>0.57563361935540103</v>
      </c>
      <c r="AJ163">
        <v>0</v>
      </c>
      <c r="AK163">
        <v>0</v>
      </c>
      <c r="AL163">
        <v>0</v>
      </c>
      <c r="AM163">
        <v>0.57563361935540103</v>
      </c>
      <c r="AN163">
        <v>0.57563361935540103</v>
      </c>
      <c r="AO163">
        <v>0</v>
      </c>
      <c r="AP163">
        <v>0.57563361935540103</v>
      </c>
      <c r="AQ163">
        <v>0.57563361935540103</v>
      </c>
      <c r="AR163">
        <v>0.57563361935540103</v>
      </c>
      <c r="AS163">
        <v>0.57563361935540103</v>
      </c>
      <c r="AT163">
        <v>0.57563361935540103</v>
      </c>
      <c r="AU163">
        <v>0.57563361935540103</v>
      </c>
      <c r="AV163">
        <v>0.57563361935540103</v>
      </c>
      <c r="AW163">
        <v>0.57563361935540103</v>
      </c>
      <c r="AX163">
        <v>0.57563361935540103</v>
      </c>
      <c r="AY163">
        <v>0.57563361935540103</v>
      </c>
      <c r="AZ163">
        <v>0.57563361935540103</v>
      </c>
      <c r="BA163">
        <v>0.57563361935540103</v>
      </c>
      <c r="BB163">
        <v>0</v>
      </c>
      <c r="BC163">
        <v>0</v>
      </c>
      <c r="BD163">
        <v>0</v>
      </c>
      <c r="BE163">
        <v>0.57563361935540103</v>
      </c>
      <c r="BF163">
        <v>0.57563361935540103</v>
      </c>
      <c r="BG163">
        <v>0.57563361935540103</v>
      </c>
      <c r="BH163">
        <v>0</v>
      </c>
      <c r="BI163">
        <v>0.57563361935540103</v>
      </c>
      <c r="BJ163">
        <v>0</v>
      </c>
      <c r="BK163">
        <v>0.57563361935540103</v>
      </c>
      <c r="BL163">
        <v>0.57563361935540103</v>
      </c>
      <c r="BM163">
        <v>0.57563361935540103</v>
      </c>
      <c r="BN163">
        <v>0</v>
      </c>
      <c r="BO163">
        <v>0.57563361935540103</v>
      </c>
      <c r="BP163">
        <v>0.57563361935540103</v>
      </c>
      <c r="BQ163">
        <v>0.57563361935540103</v>
      </c>
      <c r="BR163">
        <v>0</v>
      </c>
      <c r="BS163">
        <v>0.57563361935540103</v>
      </c>
      <c r="BT163">
        <v>0.57563361935540103</v>
      </c>
      <c r="BU163">
        <v>0.57563361935540103</v>
      </c>
      <c r="BV163">
        <v>0.57563361935540103</v>
      </c>
      <c r="BW163">
        <v>0.57563361935540103</v>
      </c>
      <c r="BX163">
        <v>0.57563361935540103</v>
      </c>
      <c r="BY163">
        <v>0.57563361935540103</v>
      </c>
      <c r="BZ163">
        <v>0.57563361935540103</v>
      </c>
      <c r="CA163">
        <v>0.57563361935540103</v>
      </c>
      <c r="CB163">
        <v>0.57563361935540103</v>
      </c>
      <c r="CC163">
        <v>0.57563361935540103</v>
      </c>
      <c r="CD163">
        <v>0</v>
      </c>
      <c r="CE163">
        <v>0</v>
      </c>
      <c r="CF163">
        <v>0.57563361935540103</v>
      </c>
      <c r="CG163">
        <v>0</v>
      </c>
      <c r="CH163">
        <v>0</v>
      </c>
      <c r="CI163">
        <v>0.57563361935540103</v>
      </c>
      <c r="CJ163">
        <v>0.57563361935540103</v>
      </c>
      <c r="CK163">
        <v>0</v>
      </c>
      <c r="CL163">
        <v>0</v>
      </c>
      <c r="CM163">
        <v>0</v>
      </c>
      <c r="CN163">
        <v>0.57563361935540103</v>
      </c>
      <c r="CO163">
        <v>0.57563361935540103</v>
      </c>
      <c r="CP163">
        <v>0.57563361935540103</v>
      </c>
      <c r="CQ163">
        <v>0.57563361935540103</v>
      </c>
      <c r="CR163">
        <v>0.57563361935540103</v>
      </c>
      <c r="CS163">
        <v>0.57563361935540103</v>
      </c>
      <c r="CT163">
        <v>0.57563361935540103</v>
      </c>
      <c r="CU163">
        <v>0.57563361935540103</v>
      </c>
      <c r="CV163">
        <v>0</v>
      </c>
      <c r="CW163">
        <v>0.57563361935540103</v>
      </c>
      <c r="CX163">
        <v>0.57563361935540103</v>
      </c>
      <c r="CY163">
        <v>0.57563361935540103</v>
      </c>
      <c r="CZ163">
        <v>0</v>
      </c>
      <c r="DA163">
        <v>0</v>
      </c>
      <c r="DB163">
        <v>0.57563361935540103</v>
      </c>
      <c r="DC163">
        <v>0</v>
      </c>
      <c r="DD163">
        <v>0</v>
      </c>
      <c r="DE163">
        <v>0.57563361935540103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0.57563361935540103</v>
      </c>
      <c r="DM163">
        <v>0.57563361935540103</v>
      </c>
      <c r="DN163">
        <v>0.57563361935540103</v>
      </c>
      <c r="DO163">
        <v>0.57563361935540103</v>
      </c>
      <c r="DP163">
        <v>0.57563361935540103</v>
      </c>
      <c r="DQ163">
        <v>0.57563361935540103</v>
      </c>
      <c r="DR163">
        <v>0.57563361935540103</v>
      </c>
      <c r="DS163">
        <v>0.57563361935540103</v>
      </c>
      <c r="DT163">
        <v>0.57563361935540103</v>
      </c>
      <c r="DU163">
        <v>0.57563361935540103</v>
      </c>
      <c r="DV163">
        <v>0.57563361935540103</v>
      </c>
      <c r="DW163">
        <v>0.57563361935540103</v>
      </c>
      <c r="DX163">
        <v>0.57563361935540103</v>
      </c>
      <c r="DY163">
        <v>0.57563361935540103</v>
      </c>
      <c r="DZ163">
        <v>0.57563361935540103</v>
      </c>
      <c r="EA163">
        <v>0.57563361935540103</v>
      </c>
      <c r="EB163">
        <v>0.60758866528426003</v>
      </c>
      <c r="EC163">
        <v>0.57563361935540103</v>
      </c>
      <c r="ED163">
        <v>0</v>
      </c>
      <c r="EE163">
        <v>0.57563361935540103</v>
      </c>
      <c r="EF163">
        <v>0</v>
      </c>
      <c r="EG163">
        <v>0.57563361935540103</v>
      </c>
      <c r="EH163">
        <v>0.57563361935540103</v>
      </c>
      <c r="EI163">
        <v>0.57563361935540103</v>
      </c>
      <c r="EJ163">
        <v>0.57563361935540103</v>
      </c>
      <c r="EK163">
        <v>0.57563361935540103</v>
      </c>
      <c r="EL163">
        <v>0.57563361935540103</v>
      </c>
      <c r="EM163">
        <v>0.57563361935540103</v>
      </c>
      <c r="EN163">
        <v>0.57563361935540103</v>
      </c>
      <c r="EO163">
        <v>0.57563361935540103</v>
      </c>
      <c r="EP163">
        <v>0</v>
      </c>
      <c r="EQ163">
        <v>0</v>
      </c>
      <c r="ER163">
        <v>0</v>
      </c>
      <c r="ES163">
        <v>0.57563361935540103</v>
      </c>
      <c r="ET163">
        <v>0.57563361935540103</v>
      </c>
      <c r="EU163">
        <v>0.57563361935540103</v>
      </c>
      <c r="EV163">
        <v>0.57563361935540103</v>
      </c>
      <c r="EW163">
        <v>0.57563361935540103</v>
      </c>
      <c r="EX163">
        <v>0.57563361935540103</v>
      </c>
      <c r="EY163">
        <v>0.57563361935540103</v>
      </c>
      <c r="EZ163">
        <v>0</v>
      </c>
      <c r="FA163">
        <v>0.57563361935540103</v>
      </c>
      <c r="FB163">
        <v>0.57563361935540103</v>
      </c>
      <c r="FC163">
        <v>0.57563361935540103</v>
      </c>
      <c r="FD163">
        <v>0.57563361935540103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0.57563361935540103</v>
      </c>
      <c r="FL163">
        <v>0</v>
      </c>
      <c r="FM163">
        <v>0.57563361935540103</v>
      </c>
    </row>
    <row r="164" spans="1:169" ht="15.75" thickBot="1" x14ac:dyDescent="0.3">
      <c r="A164">
        <f t="shared" si="8"/>
        <v>0.55113026367035833</v>
      </c>
      <c r="B164">
        <v>0.51205590167407267</v>
      </c>
      <c r="C164" s="5">
        <f t="shared" si="9"/>
        <v>39</v>
      </c>
      <c r="D164" s="6">
        <f t="shared" si="10"/>
        <v>0</v>
      </c>
      <c r="E164" s="7">
        <f t="shared" si="11"/>
        <v>121</v>
      </c>
      <c r="F164" s="5">
        <v>46</v>
      </c>
      <c r="G164" s="6">
        <v>0</v>
      </c>
      <c r="H164" s="7">
        <v>114</v>
      </c>
      <c r="I164" s="51">
        <v>160</v>
      </c>
      <c r="J164">
        <v>0</v>
      </c>
      <c r="K164">
        <v>0.72808014327592296</v>
      </c>
      <c r="L164">
        <v>0.72808014327592296</v>
      </c>
      <c r="M164">
        <v>0.72808014327592296</v>
      </c>
      <c r="N164">
        <v>0.72808014327592296</v>
      </c>
      <c r="O164">
        <v>0.72808014327592296</v>
      </c>
      <c r="P164">
        <v>0</v>
      </c>
      <c r="Q164">
        <v>0.72808014327592296</v>
      </c>
      <c r="R164">
        <v>0.72808014327592296</v>
      </c>
      <c r="S164">
        <v>0.72808014327592296</v>
      </c>
      <c r="T164">
        <v>0.72808014327592296</v>
      </c>
      <c r="U164">
        <v>0.72808014327592296</v>
      </c>
      <c r="V164">
        <v>0.72808014327592296</v>
      </c>
      <c r="W164">
        <v>0.72808014327592296</v>
      </c>
      <c r="X164">
        <v>0.72808014327592296</v>
      </c>
      <c r="Y164">
        <v>0.72808014327592296</v>
      </c>
      <c r="Z164">
        <v>0.72808014327592296</v>
      </c>
      <c r="AA164">
        <v>0.72808014327592296</v>
      </c>
      <c r="AB164">
        <v>0.72808014327592296</v>
      </c>
      <c r="AC164">
        <v>0.72808014327592296</v>
      </c>
      <c r="AD164">
        <v>0.72808014327592296</v>
      </c>
      <c r="AE164">
        <v>0.72808014327592296</v>
      </c>
      <c r="AF164">
        <v>0.72808014327592296</v>
      </c>
      <c r="AG164">
        <v>0.72808014327592296</v>
      </c>
      <c r="AH164">
        <v>0.72808014327592296</v>
      </c>
      <c r="AI164">
        <v>0.72808014327592296</v>
      </c>
      <c r="AJ164">
        <v>0.72808014327592296</v>
      </c>
      <c r="AK164">
        <v>0.72808014327592296</v>
      </c>
      <c r="AL164">
        <v>0.72808014327592296</v>
      </c>
      <c r="AM164">
        <v>0.72808014327592296</v>
      </c>
      <c r="AN164">
        <v>0.72808014327592296</v>
      </c>
      <c r="AO164">
        <v>0</v>
      </c>
      <c r="AP164">
        <v>0.72808014327592296</v>
      </c>
      <c r="AQ164">
        <v>0.72808014327592296</v>
      </c>
      <c r="AR164">
        <v>0</v>
      </c>
      <c r="AS164">
        <v>0</v>
      </c>
      <c r="AT164">
        <v>0</v>
      </c>
      <c r="AU164">
        <v>0.72808014327592296</v>
      </c>
      <c r="AV164">
        <v>0.72808014327592296</v>
      </c>
      <c r="AW164">
        <v>0</v>
      </c>
      <c r="AX164">
        <v>0</v>
      </c>
      <c r="AY164">
        <v>0</v>
      </c>
      <c r="AZ164">
        <v>0.72808014327592296</v>
      </c>
      <c r="BA164">
        <v>0</v>
      </c>
      <c r="BB164">
        <v>0</v>
      </c>
      <c r="BC164">
        <v>0.72808014327592296</v>
      </c>
      <c r="BD164">
        <v>0</v>
      </c>
      <c r="BE164">
        <v>0.72808014327592296</v>
      </c>
      <c r="BF164">
        <v>0.72808014327592296</v>
      </c>
      <c r="BG164">
        <v>0.72808014327592296</v>
      </c>
      <c r="BH164">
        <v>0.72808014327592296</v>
      </c>
      <c r="BI164">
        <v>0.72808014327592296</v>
      </c>
      <c r="BJ164">
        <v>0.72808014327592296</v>
      </c>
      <c r="BK164">
        <v>0.72808014327592296</v>
      </c>
      <c r="BL164">
        <v>0.72808014327592296</v>
      </c>
      <c r="BM164">
        <v>0.72808014327592296</v>
      </c>
      <c r="BN164">
        <v>0.72808014327592296</v>
      </c>
      <c r="BO164">
        <v>0</v>
      </c>
      <c r="BP164">
        <v>0</v>
      </c>
      <c r="BQ164">
        <v>0.72808014327592296</v>
      </c>
      <c r="BR164">
        <v>0.72808014327592296</v>
      </c>
      <c r="BS164">
        <v>0.72808014327592296</v>
      </c>
      <c r="BT164">
        <v>0.72808014327592296</v>
      </c>
      <c r="BU164">
        <v>0.72808014327592296</v>
      </c>
      <c r="BV164">
        <v>0.72808014327592296</v>
      </c>
      <c r="BW164">
        <v>0.72808014327592296</v>
      </c>
      <c r="BX164">
        <v>0.72808014327592296</v>
      </c>
      <c r="BY164">
        <v>0</v>
      </c>
      <c r="BZ164">
        <v>0</v>
      </c>
      <c r="CA164">
        <v>0</v>
      </c>
      <c r="CB164">
        <v>0</v>
      </c>
      <c r="CC164">
        <v>0.72808014327592296</v>
      </c>
      <c r="CD164">
        <v>0.72808014327592296</v>
      </c>
      <c r="CE164">
        <v>0</v>
      </c>
      <c r="CF164">
        <v>0.72808014327592296</v>
      </c>
      <c r="CG164">
        <v>0.72808014327592296</v>
      </c>
      <c r="CH164">
        <v>0.72808014327592296</v>
      </c>
      <c r="CI164">
        <v>0.72808014327592296</v>
      </c>
      <c r="CJ164">
        <v>0</v>
      </c>
      <c r="CK164">
        <v>0.72808014327592296</v>
      </c>
      <c r="CL164">
        <v>0.72808014327592296</v>
      </c>
      <c r="CM164">
        <v>0.72808014327592296</v>
      </c>
      <c r="CN164">
        <v>0.72808014327592296</v>
      </c>
      <c r="CO164">
        <v>0.72808014327592296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0.72808014327592296</v>
      </c>
      <c r="DA164">
        <v>0.72808014327592296</v>
      </c>
      <c r="DB164">
        <v>0.72808014327592296</v>
      </c>
      <c r="DC164">
        <v>0.72808014327592296</v>
      </c>
      <c r="DD164">
        <v>0.72808014327592296</v>
      </c>
      <c r="DE164">
        <v>0.72808014327592296</v>
      </c>
      <c r="DF164">
        <v>0.72808014327592296</v>
      </c>
      <c r="DG164">
        <v>0.72808014327592296</v>
      </c>
      <c r="DH164">
        <v>0.72808014327592296</v>
      </c>
      <c r="DI164">
        <v>0</v>
      </c>
      <c r="DJ164">
        <v>0.72808014327592296</v>
      </c>
      <c r="DK164">
        <v>0.72808014327592296</v>
      </c>
      <c r="DL164">
        <v>0.72808014327592296</v>
      </c>
      <c r="DM164">
        <v>0.72808014327592296</v>
      </c>
      <c r="DN164">
        <v>0.72808014327592296</v>
      </c>
      <c r="DO164">
        <v>0.72808014327592296</v>
      </c>
      <c r="DP164">
        <v>0.72808014327592296</v>
      </c>
      <c r="DQ164">
        <v>0</v>
      </c>
      <c r="DR164">
        <v>0.72808014327592296</v>
      </c>
      <c r="DS164">
        <v>0.72808014327592296</v>
      </c>
      <c r="DT164">
        <v>0.72808014327592296</v>
      </c>
      <c r="DU164">
        <v>0.72808014327592296</v>
      </c>
      <c r="DV164">
        <v>0.72808014327592296</v>
      </c>
      <c r="DW164">
        <v>0.72808014327592296</v>
      </c>
      <c r="DX164">
        <v>0.72808014327592296</v>
      </c>
      <c r="DY164">
        <v>0.72808014327592296</v>
      </c>
      <c r="DZ164">
        <v>0.72808014327592296</v>
      </c>
      <c r="EA164">
        <v>0.72808014327592296</v>
      </c>
      <c r="EB164">
        <v>0.81122499414662996</v>
      </c>
      <c r="EC164">
        <v>0.72808014327592296</v>
      </c>
      <c r="ED164">
        <v>0.72808014327592296</v>
      </c>
      <c r="EE164">
        <v>0.72808014327592296</v>
      </c>
      <c r="EF164">
        <v>0.72808014327592296</v>
      </c>
      <c r="EG164">
        <v>0.72808014327592296</v>
      </c>
      <c r="EH164">
        <v>0</v>
      </c>
      <c r="EI164">
        <v>0</v>
      </c>
      <c r="EJ164">
        <v>0.72808014327592296</v>
      </c>
      <c r="EK164">
        <v>0</v>
      </c>
      <c r="EL164">
        <v>0.72808014327592296</v>
      </c>
      <c r="EM164">
        <v>0.72808014327592296</v>
      </c>
      <c r="EN164">
        <v>0</v>
      </c>
      <c r="EO164">
        <v>0</v>
      </c>
      <c r="EP164">
        <v>0.72808014327592296</v>
      </c>
      <c r="EQ164">
        <v>0.72808014327592296</v>
      </c>
      <c r="ER164">
        <v>0.72808014327592296</v>
      </c>
      <c r="ES164">
        <v>0.72808014327592296</v>
      </c>
      <c r="ET164">
        <v>0.72808014327592296</v>
      </c>
      <c r="EU164">
        <v>0.72808014327592296</v>
      </c>
      <c r="EV164">
        <v>0.72808014327592296</v>
      </c>
      <c r="EW164">
        <v>0.72808014327592296</v>
      </c>
      <c r="EX164">
        <v>0.72808014327592296</v>
      </c>
      <c r="EY164">
        <v>0.72808014327592296</v>
      </c>
      <c r="EZ164">
        <v>0.72808014327592296</v>
      </c>
      <c r="FA164">
        <v>0.72808014327592296</v>
      </c>
      <c r="FB164">
        <v>0</v>
      </c>
      <c r="FC164">
        <v>0.72808014327592296</v>
      </c>
      <c r="FD164">
        <v>0.72808014327592296</v>
      </c>
      <c r="FE164">
        <v>0.72808014327592296</v>
      </c>
      <c r="FF164">
        <v>0.72808014327592296</v>
      </c>
      <c r="FG164">
        <v>0.72808014327592296</v>
      </c>
      <c r="FH164">
        <v>0.72808014327592296</v>
      </c>
      <c r="FI164">
        <v>0.72808014327592296</v>
      </c>
      <c r="FJ164">
        <v>0.72808014327592296</v>
      </c>
      <c r="FK164">
        <v>0.72808014327592296</v>
      </c>
      <c r="FL164">
        <v>0.72808014327592296</v>
      </c>
      <c r="FM164">
        <v>0</v>
      </c>
    </row>
    <row r="165" spans="1:169" x14ac:dyDescent="0.25">
      <c r="A165" t="e">
        <f t="shared" si="8"/>
        <v>#DIV/0!</v>
      </c>
      <c r="I165" t="s">
        <v>2</v>
      </c>
    </row>
    <row r="167" spans="1:169" x14ac:dyDescent="0.25">
      <c r="I167" t="s">
        <v>6</v>
      </c>
      <c r="J167">
        <f>COUNTIF(J5:J164,0)</f>
        <v>71</v>
      </c>
      <c r="K167">
        <f t="shared" ref="K167:BV167" si="12">COUNTIF(K5:K164,0)</f>
        <v>95</v>
      </c>
      <c r="L167">
        <f t="shared" si="12"/>
        <v>78</v>
      </c>
      <c r="M167">
        <f t="shared" si="12"/>
        <v>94</v>
      </c>
      <c r="N167">
        <f t="shared" si="12"/>
        <v>118</v>
      </c>
      <c r="O167">
        <f t="shared" si="12"/>
        <v>97</v>
      </c>
      <c r="P167">
        <f t="shared" si="12"/>
        <v>121</v>
      </c>
      <c r="Q167">
        <f t="shared" si="12"/>
        <v>108</v>
      </c>
      <c r="R167">
        <f t="shared" si="12"/>
        <v>48</v>
      </c>
      <c r="S167">
        <f t="shared" si="12"/>
        <v>68</v>
      </c>
      <c r="T167">
        <f t="shared" si="12"/>
        <v>63</v>
      </c>
      <c r="U167">
        <f t="shared" si="12"/>
        <v>59</v>
      </c>
      <c r="V167">
        <f t="shared" si="12"/>
        <v>41</v>
      </c>
      <c r="W167">
        <f t="shared" si="12"/>
        <v>67</v>
      </c>
      <c r="X167">
        <f t="shared" si="12"/>
        <v>53</v>
      </c>
      <c r="Y167">
        <f t="shared" si="12"/>
        <v>72</v>
      </c>
      <c r="Z167">
        <f t="shared" si="12"/>
        <v>25</v>
      </c>
      <c r="AA167">
        <f t="shared" si="12"/>
        <v>73</v>
      </c>
      <c r="AB167">
        <f t="shared" si="12"/>
        <v>28</v>
      </c>
      <c r="AC167">
        <f t="shared" si="12"/>
        <v>57</v>
      </c>
      <c r="AD167">
        <f t="shared" si="12"/>
        <v>71</v>
      </c>
      <c r="AE167">
        <f t="shared" si="12"/>
        <v>44</v>
      </c>
      <c r="AF167">
        <f t="shared" si="12"/>
        <v>55</v>
      </c>
      <c r="AG167">
        <f t="shared" si="12"/>
        <v>62</v>
      </c>
      <c r="AH167">
        <f t="shared" si="12"/>
        <v>28</v>
      </c>
      <c r="AI167">
        <f t="shared" si="12"/>
        <v>26</v>
      </c>
      <c r="AJ167">
        <f t="shared" si="12"/>
        <v>88</v>
      </c>
      <c r="AK167">
        <f t="shared" si="12"/>
        <v>107</v>
      </c>
      <c r="AL167">
        <f t="shared" si="12"/>
        <v>99</v>
      </c>
      <c r="AM167">
        <f t="shared" si="12"/>
        <v>77</v>
      </c>
      <c r="AN167">
        <f t="shared" si="12"/>
        <v>14</v>
      </c>
      <c r="AO167">
        <f t="shared" si="12"/>
        <v>110</v>
      </c>
      <c r="AP167">
        <f t="shared" si="12"/>
        <v>48</v>
      </c>
      <c r="AQ167">
        <f t="shared" si="12"/>
        <v>52</v>
      </c>
      <c r="AR167">
        <f t="shared" si="12"/>
        <v>66</v>
      </c>
      <c r="AS167">
        <f t="shared" si="12"/>
        <v>101</v>
      </c>
      <c r="AT167">
        <f t="shared" si="12"/>
        <v>67</v>
      </c>
      <c r="AU167">
        <f t="shared" si="12"/>
        <v>83</v>
      </c>
      <c r="AV167">
        <f t="shared" si="12"/>
        <v>97</v>
      </c>
      <c r="AW167">
        <f t="shared" si="12"/>
        <v>79</v>
      </c>
      <c r="AX167">
        <f t="shared" si="12"/>
        <v>103</v>
      </c>
      <c r="AY167">
        <f t="shared" si="12"/>
        <v>55</v>
      </c>
      <c r="AZ167">
        <f t="shared" si="12"/>
        <v>96</v>
      </c>
      <c r="BA167">
        <f t="shared" si="12"/>
        <v>53</v>
      </c>
      <c r="BB167">
        <f t="shared" si="12"/>
        <v>83</v>
      </c>
      <c r="BC167">
        <f t="shared" si="12"/>
        <v>81</v>
      </c>
      <c r="BD167">
        <f t="shared" si="12"/>
        <v>92</v>
      </c>
      <c r="BE167">
        <f t="shared" si="12"/>
        <v>88</v>
      </c>
      <c r="BF167">
        <f t="shared" si="12"/>
        <v>78</v>
      </c>
      <c r="BG167">
        <f t="shared" si="12"/>
        <v>86</v>
      </c>
      <c r="BH167">
        <f t="shared" si="12"/>
        <v>91</v>
      </c>
      <c r="BI167">
        <f t="shared" si="12"/>
        <v>34</v>
      </c>
      <c r="BJ167">
        <f t="shared" si="12"/>
        <v>80</v>
      </c>
      <c r="BK167">
        <f t="shared" si="12"/>
        <v>62</v>
      </c>
      <c r="BL167">
        <f t="shared" si="12"/>
        <v>73</v>
      </c>
      <c r="BM167">
        <f t="shared" si="12"/>
        <v>109</v>
      </c>
      <c r="BN167">
        <f t="shared" si="12"/>
        <v>96</v>
      </c>
      <c r="BO167">
        <f t="shared" si="12"/>
        <v>80</v>
      </c>
      <c r="BP167">
        <f t="shared" si="12"/>
        <v>105</v>
      </c>
      <c r="BQ167">
        <f t="shared" si="12"/>
        <v>69</v>
      </c>
      <c r="BR167">
        <f t="shared" si="12"/>
        <v>87</v>
      </c>
      <c r="BS167">
        <f t="shared" si="12"/>
        <v>93</v>
      </c>
      <c r="BT167">
        <f t="shared" si="12"/>
        <v>89</v>
      </c>
      <c r="BU167">
        <f t="shared" si="12"/>
        <v>100</v>
      </c>
      <c r="BV167">
        <f t="shared" si="12"/>
        <v>90</v>
      </c>
      <c r="BW167">
        <f t="shared" ref="BW167:EH167" si="13">COUNTIF(BW5:BW164,0)</f>
        <v>103</v>
      </c>
      <c r="BX167">
        <f t="shared" si="13"/>
        <v>72</v>
      </c>
      <c r="BY167">
        <f t="shared" si="13"/>
        <v>88</v>
      </c>
      <c r="BZ167">
        <f t="shared" si="13"/>
        <v>80</v>
      </c>
      <c r="CA167">
        <f t="shared" si="13"/>
        <v>74</v>
      </c>
      <c r="CB167">
        <f t="shared" si="13"/>
        <v>76</v>
      </c>
      <c r="CC167">
        <f t="shared" si="13"/>
        <v>48</v>
      </c>
      <c r="CD167">
        <f t="shared" si="13"/>
        <v>72</v>
      </c>
      <c r="CE167">
        <f t="shared" si="13"/>
        <v>73</v>
      </c>
      <c r="CF167">
        <f t="shared" si="13"/>
        <v>79</v>
      </c>
      <c r="CG167">
        <f t="shared" si="13"/>
        <v>99</v>
      </c>
      <c r="CH167">
        <f t="shared" si="13"/>
        <v>101</v>
      </c>
      <c r="CI167">
        <f t="shared" si="13"/>
        <v>71</v>
      </c>
      <c r="CJ167">
        <f t="shared" si="13"/>
        <v>85</v>
      </c>
      <c r="CK167">
        <f t="shared" si="13"/>
        <v>79</v>
      </c>
      <c r="CL167">
        <f t="shared" si="13"/>
        <v>83</v>
      </c>
      <c r="CM167">
        <f t="shared" si="13"/>
        <v>94</v>
      </c>
      <c r="CN167">
        <f t="shared" si="13"/>
        <v>83</v>
      </c>
      <c r="CO167">
        <f t="shared" si="13"/>
        <v>61</v>
      </c>
      <c r="CP167">
        <f t="shared" si="13"/>
        <v>45</v>
      </c>
      <c r="CQ167">
        <f t="shared" si="13"/>
        <v>21</v>
      </c>
      <c r="CR167">
        <f t="shared" si="13"/>
        <v>31</v>
      </c>
      <c r="CS167">
        <f t="shared" si="13"/>
        <v>40</v>
      </c>
      <c r="CT167">
        <f t="shared" si="13"/>
        <v>34</v>
      </c>
      <c r="CU167">
        <f t="shared" si="13"/>
        <v>23</v>
      </c>
      <c r="CV167">
        <f t="shared" si="13"/>
        <v>44</v>
      </c>
      <c r="CW167">
        <f t="shared" si="13"/>
        <v>35</v>
      </c>
      <c r="CX167">
        <f t="shared" si="13"/>
        <v>46</v>
      </c>
      <c r="CY167">
        <f t="shared" si="13"/>
        <v>37</v>
      </c>
      <c r="CZ167">
        <f t="shared" si="13"/>
        <v>57</v>
      </c>
      <c r="DA167">
        <f t="shared" si="13"/>
        <v>75</v>
      </c>
      <c r="DB167">
        <f t="shared" si="13"/>
        <v>20</v>
      </c>
      <c r="DC167">
        <f t="shared" si="13"/>
        <v>63</v>
      </c>
      <c r="DD167">
        <f t="shared" si="13"/>
        <v>65</v>
      </c>
      <c r="DE167">
        <f t="shared" si="13"/>
        <v>33</v>
      </c>
      <c r="DF167">
        <f t="shared" si="13"/>
        <v>66</v>
      </c>
      <c r="DG167">
        <f t="shared" si="13"/>
        <v>67</v>
      </c>
      <c r="DH167">
        <f t="shared" si="13"/>
        <v>57</v>
      </c>
      <c r="DI167">
        <f t="shared" si="13"/>
        <v>63</v>
      </c>
      <c r="DJ167">
        <f t="shared" si="13"/>
        <v>74</v>
      </c>
      <c r="DK167">
        <f t="shared" si="13"/>
        <v>52</v>
      </c>
      <c r="DL167">
        <f t="shared" si="13"/>
        <v>22</v>
      </c>
      <c r="DM167">
        <f t="shared" si="13"/>
        <v>29</v>
      </c>
      <c r="DN167">
        <f t="shared" si="13"/>
        <v>37</v>
      </c>
      <c r="DO167">
        <f t="shared" si="13"/>
        <v>55</v>
      </c>
      <c r="DP167">
        <f t="shared" si="13"/>
        <v>38</v>
      </c>
      <c r="DQ167">
        <f t="shared" si="13"/>
        <v>40</v>
      </c>
      <c r="DR167">
        <f t="shared" si="13"/>
        <v>41</v>
      </c>
      <c r="DS167">
        <f t="shared" si="13"/>
        <v>31</v>
      </c>
      <c r="DT167">
        <f t="shared" si="13"/>
        <v>37</v>
      </c>
      <c r="DU167">
        <f t="shared" si="13"/>
        <v>32</v>
      </c>
      <c r="DV167">
        <f t="shared" si="13"/>
        <v>37</v>
      </c>
      <c r="DW167">
        <f t="shared" si="13"/>
        <v>46</v>
      </c>
      <c r="DX167">
        <f t="shared" si="13"/>
        <v>40</v>
      </c>
      <c r="DY167">
        <f t="shared" si="13"/>
        <v>24</v>
      </c>
      <c r="DZ167">
        <f t="shared" si="13"/>
        <v>27</v>
      </c>
      <c r="EA167">
        <f t="shared" si="13"/>
        <v>23</v>
      </c>
      <c r="EB167">
        <f t="shared" si="13"/>
        <v>1</v>
      </c>
      <c r="EC167">
        <f t="shared" si="13"/>
        <v>60</v>
      </c>
      <c r="ED167">
        <f t="shared" si="13"/>
        <v>54</v>
      </c>
      <c r="EE167">
        <f t="shared" si="13"/>
        <v>61</v>
      </c>
      <c r="EF167">
        <f t="shared" si="13"/>
        <v>64</v>
      </c>
      <c r="EG167">
        <f t="shared" si="13"/>
        <v>113</v>
      </c>
      <c r="EH167">
        <f t="shared" si="13"/>
        <v>24</v>
      </c>
      <c r="EI167">
        <f t="shared" ref="EI167:FM167" si="14">COUNTIF(EI5:EI164,0)</f>
        <v>24</v>
      </c>
      <c r="EJ167">
        <f t="shared" si="14"/>
        <v>14</v>
      </c>
      <c r="EK167">
        <f t="shared" si="14"/>
        <v>23</v>
      </c>
      <c r="EL167">
        <f t="shared" si="14"/>
        <v>10</v>
      </c>
      <c r="EM167">
        <f t="shared" si="14"/>
        <v>23</v>
      </c>
      <c r="EN167">
        <f t="shared" si="14"/>
        <v>13</v>
      </c>
      <c r="EO167">
        <f t="shared" si="14"/>
        <v>18</v>
      </c>
      <c r="EP167">
        <f t="shared" si="14"/>
        <v>62</v>
      </c>
      <c r="EQ167">
        <f t="shared" si="14"/>
        <v>66</v>
      </c>
      <c r="ER167">
        <f t="shared" si="14"/>
        <v>78</v>
      </c>
      <c r="ES167">
        <f t="shared" si="14"/>
        <v>57</v>
      </c>
      <c r="ET167">
        <f t="shared" si="14"/>
        <v>41</v>
      </c>
      <c r="EU167">
        <f t="shared" si="14"/>
        <v>68</v>
      </c>
      <c r="EV167">
        <f t="shared" si="14"/>
        <v>12</v>
      </c>
      <c r="EW167">
        <f t="shared" si="14"/>
        <v>9</v>
      </c>
      <c r="EX167">
        <f t="shared" si="14"/>
        <v>41</v>
      </c>
      <c r="EY167">
        <f t="shared" si="14"/>
        <v>14</v>
      </c>
      <c r="EZ167">
        <f t="shared" si="14"/>
        <v>79</v>
      </c>
      <c r="FA167">
        <f t="shared" si="14"/>
        <v>48</v>
      </c>
      <c r="FB167">
        <f t="shared" si="14"/>
        <v>69</v>
      </c>
      <c r="FC167">
        <f t="shared" si="14"/>
        <v>56</v>
      </c>
      <c r="FD167">
        <f t="shared" si="14"/>
        <v>28</v>
      </c>
      <c r="FE167">
        <f t="shared" si="14"/>
        <v>80</v>
      </c>
      <c r="FF167">
        <f t="shared" si="14"/>
        <v>78</v>
      </c>
      <c r="FG167">
        <f t="shared" si="14"/>
        <v>75</v>
      </c>
      <c r="FH167">
        <f t="shared" si="14"/>
        <v>49</v>
      </c>
      <c r="FI167">
        <f t="shared" si="14"/>
        <v>77</v>
      </c>
      <c r="FJ167">
        <f t="shared" si="14"/>
        <v>72</v>
      </c>
      <c r="FK167">
        <f t="shared" si="14"/>
        <v>62</v>
      </c>
      <c r="FL167">
        <f t="shared" si="14"/>
        <v>44</v>
      </c>
      <c r="FM167">
        <f t="shared" si="14"/>
        <v>46</v>
      </c>
    </row>
    <row r="168" spans="1:169" x14ac:dyDescent="0.25">
      <c r="I168" s="1" t="s">
        <v>7</v>
      </c>
      <c r="J168">
        <f>COUNTIFS(J5:J164,"&lt;0,5",J5:J164,"&lt;&gt;0")</f>
        <v>0</v>
      </c>
      <c r="K168">
        <f t="shared" ref="K168:BV168" si="15">COUNTIFS(K5:K164,"&lt;0,5",K5:K164,"&lt;&gt;0")</f>
        <v>2</v>
      </c>
      <c r="L168">
        <f t="shared" si="15"/>
        <v>0</v>
      </c>
      <c r="M168">
        <f t="shared" si="15"/>
        <v>0</v>
      </c>
      <c r="N168">
        <f t="shared" si="15"/>
        <v>0</v>
      </c>
      <c r="O168">
        <f t="shared" si="15"/>
        <v>0</v>
      </c>
      <c r="P168">
        <f t="shared" si="15"/>
        <v>0</v>
      </c>
      <c r="Q168">
        <f t="shared" si="15"/>
        <v>2</v>
      </c>
      <c r="R168">
        <f t="shared" si="15"/>
        <v>0</v>
      </c>
      <c r="S168">
        <f t="shared" si="15"/>
        <v>0</v>
      </c>
      <c r="T168">
        <f t="shared" si="15"/>
        <v>0</v>
      </c>
      <c r="U168">
        <f t="shared" si="15"/>
        <v>1</v>
      </c>
      <c r="V168">
        <f t="shared" si="15"/>
        <v>0</v>
      </c>
      <c r="W168">
        <f t="shared" si="15"/>
        <v>0</v>
      </c>
      <c r="X168">
        <f t="shared" si="15"/>
        <v>0</v>
      </c>
      <c r="Y168">
        <f t="shared" si="15"/>
        <v>0</v>
      </c>
      <c r="Z168">
        <f t="shared" si="15"/>
        <v>0</v>
      </c>
      <c r="AA168">
        <f t="shared" si="15"/>
        <v>1</v>
      </c>
      <c r="AB168">
        <f t="shared" si="15"/>
        <v>0</v>
      </c>
      <c r="AC168">
        <f t="shared" si="15"/>
        <v>0</v>
      </c>
      <c r="AD168">
        <f t="shared" si="15"/>
        <v>1</v>
      </c>
      <c r="AE168">
        <f t="shared" si="15"/>
        <v>1</v>
      </c>
      <c r="AF168">
        <f t="shared" si="15"/>
        <v>1</v>
      </c>
      <c r="AG168">
        <f t="shared" si="15"/>
        <v>0</v>
      </c>
      <c r="AH168">
        <f t="shared" si="15"/>
        <v>1</v>
      </c>
      <c r="AI168">
        <f t="shared" si="15"/>
        <v>0</v>
      </c>
      <c r="AJ168">
        <f t="shared" si="15"/>
        <v>0</v>
      </c>
      <c r="AK168">
        <f t="shared" si="15"/>
        <v>0</v>
      </c>
      <c r="AL168">
        <f t="shared" si="15"/>
        <v>1</v>
      </c>
      <c r="AM168">
        <f t="shared" si="15"/>
        <v>0</v>
      </c>
      <c r="AN168">
        <f t="shared" si="15"/>
        <v>0</v>
      </c>
      <c r="AO168">
        <f t="shared" si="15"/>
        <v>3</v>
      </c>
      <c r="AP168">
        <f t="shared" si="15"/>
        <v>0</v>
      </c>
      <c r="AQ168">
        <f t="shared" si="15"/>
        <v>0</v>
      </c>
      <c r="AR168">
        <f t="shared" si="15"/>
        <v>0</v>
      </c>
      <c r="AS168">
        <f t="shared" si="15"/>
        <v>0</v>
      </c>
      <c r="AT168">
        <f t="shared" si="15"/>
        <v>0</v>
      </c>
      <c r="AU168">
        <f t="shared" si="15"/>
        <v>2</v>
      </c>
      <c r="AV168">
        <f t="shared" si="15"/>
        <v>2</v>
      </c>
      <c r="AW168">
        <f t="shared" si="15"/>
        <v>1</v>
      </c>
      <c r="AX168">
        <f t="shared" si="15"/>
        <v>0</v>
      </c>
      <c r="AY168">
        <f t="shared" si="15"/>
        <v>0</v>
      </c>
      <c r="AZ168">
        <f t="shared" si="15"/>
        <v>2</v>
      </c>
      <c r="BA168">
        <f t="shared" si="15"/>
        <v>1</v>
      </c>
      <c r="BB168">
        <f t="shared" si="15"/>
        <v>1</v>
      </c>
      <c r="BC168">
        <f t="shared" si="15"/>
        <v>1</v>
      </c>
      <c r="BD168">
        <f t="shared" si="15"/>
        <v>0</v>
      </c>
      <c r="BE168">
        <f t="shared" si="15"/>
        <v>1</v>
      </c>
      <c r="BF168">
        <f t="shared" si="15"/>
        <v>2</v>
      </c>
      <c r="BG168">
        <f t="shared" si="15"/>
        <v>1</v>
      </c>
      <c r="BH168">
        <f t="shared" si="15"/>
        <v>0</v>
      </c>
      <c r="BI168">
        <f t="shared" si="15"/>
        <v>0</v>
      </c>
      <c r="BJ168">
        <f t="shared" si="15"/>
        <v>0</v>
      </c>
      <c r="BK168">
        <f t="shared" si="15"/>
        <v>0</v>
      </c>
      <c r="BL168">
        <f t="shared" si="15"/>
        <v>0</v>
      </c>
      <c r="BM168">
        <f t="shared" si="15"/>
        <v>0</v>
      </c>
      <c r="BN168">
        <f t="shared" si="15"/>
        <v>0</v>
      </c>
      <c r="BO168">
        <f t="shared" si="15"/>
        <v>0</v>
      </c>
      <c r="BP168">
        <f t="shared" si="15"/>
        <v>1</v>
      </c>
      <c r="BQ168">
        <f t="shared" si="15"/>
        <v>0</v>
      </c>
      <c r="BR168">
        <f t="shared" si="15"/>
        <v>1</v>
      </c>
      <c r="BS168">
        <f t="shared" si="15"/>
        <v>0</v>
      </c>
      <c r="BT168">
        <f t="shared" si="15"/>
        <v>0</v>
      </c>
      <c r="BU168">
        <f t="shared" si="15"/>
        <v>0</v>
      </c>
      <c r="BV168">
        <f t="shared" si="15"/>
        <v>1</v>
      </c>
      <c r="BW168">
        <f t="shared" ref="BW168:EH168" si="16">COUNTIFS(BW5:BW164,"&lt;0,5",BW5:BW164,"&lt;&gt;0")</f>
        <v>0</v>
      </c>
      <c r="BX168">
        <f t="shared" si="16"/>
        <v>2</v>
      </c>
      <c r="BY168">
        <f t="shared" si="16"/>
        <v>2</v>
      </c>
      <c r="BZ168">
        <f t="shared" si="16"/>
        <v>1</v>
      </c>
      <c r="CA168">
        <f t="shared" si="16"/>
        <v>1</v>
      </c>
      <c r="CB168">
        <f t="shared" si="16"/>
        <v>1</v>
      </c>
      <c r="CC168">
        <f t="shared" si="16"/>
        <v>0</v>
      </c>
      <c r="CD168">
        <f t="shared" si="16"/>
        <v>0</v>
      </c>
      <c r="CE168">
        <f t="shared" si="16"/>
        <v>0</v>
      </c>
      <c r="CF168">
        <f t="shared" si="16"/>
        <v>1</v>
      </c>
      <c r="CG168">
        <f t="shared" si="16"/>
        <v>0</v>
      </c>
      <c r="CH168">
        <f t="shared" si="16"/>
        <v>0</v>
      </c>
      <c r="CI168">
        <f t="shared" si="16"/>
        <v>1</v>
      </c>
      <c r="CJ168">
        <f t="shared" si="16"/>
        <v>0</v>
      </c>
      <c r="CK168">
        <f t="shared" si="16"/>
        <v>0</v>
      </c>
      <c r="CL168">
        <f t="shared" si="16"/>
        <v>0</v>
      </c>
      <c r="CM168">
        <f t="shared" si="16"/>
        <v>0</v>
      </c>
      <c r="CN168">
        <f t="shared" si="16"/>
        <v>2</v>
      </c>
      <c r="CO168">
        <f t="shared" si="16"/>
        <v>1</v>
      </c>
      <c r="CP168">
        <f t="shared" si="16"/>
        <v>1</v>
      </c>
      <c r="CQ168">
        <f t="shared" si="16"/>
        <v>2</v>
      </c>
      <c r="CR168">
        <f t="shared" si="16"/>
        <v>0</v>
      </c>
      <c r="CS168">
        <f t="shared" si="16"/>
        <v>2</v>
      </c>
      <c r="CT168">
        <f t="shared" si="16"/>
        <v>0</v>
      </c>
      <c r="CU168">
        <f t="shared" si="16"/>
        <v>0</v>
      </c>
      <c r="CV168">
        <f t="shared" si="16"/>
        <v>0</v>
      </c>
      <c r="CW168">
        <f t="shared" si="16"/>
        <v>0</v>
      </c>
      <c r="CX168">
        <f t="shared" si="16"/>
        <v>0</v>
      </c>
      <c r="CY168">
        <f t="shared" si="16"/>
        <v>0</v>
      </c>
      <c r="CZ168">
        <f t="shared" si="16"/>
        <v>0</v>
      </c>
      <c r="DA168">
        <f t="shared" si="16"/>
        <v>1</v>
      </c>
      <c r="DB168">
        <f t="shared" si="16"/>
        <v>0</v>
      </c>
      <c r="DC168">
        <f t="shared" si="16"/>
        <v>3</v>
      </c>
      <c r="DD168">
        <f t="shared" si="16"/>
        <v>4</v>
      </c>
      <c r="DE168">
        <f t="shared" si="16"/>
        <v>2</v>
      </c>
      <c r="DF168">
        <f t="shared" si="16"/>
        <v>7</v>
      </c>
      <c r="DG168">
        <f t="shared" si="16"/>
        <v>12</v>
      </c>
      <c r="DH168">
        <f t="shared" si="16"/>
        <v>12</v>
      </c>
      <c r="DI168">
        <f t="shared" si="16"/>
        <v>10</v>
      </c>
      <c r="DJ168">
        <f t="shared" si="16"/>
        <v>8</v>
      </c>
      <c r="DK168">
        <f t="shared" si="16"/>
        <v>0</v>
      </c>
      <c r="DL168">
        <f t="shared" si="16"/>
        <v>0</v>
      </c>
      <c r="DM168">
        <f t="shared" si="16"/>
        <v>0</v>
      </c>
      <c r="DN168">
        <f t="shared" si="16"/>
        <v>0</v>
      </c>
      <c r="DO168">
        <f t="shared" si="16"/>
        <v>0</v>
      </c>
      <c r="DP168">
        <f t="shared" si="16"/>
        <v>0</v>
      </c>
      <c r="DQ168">
        <f t="shared" si="16"/>
        <v>2</v>
      </c>
      <c r="DR168">
        <f t="shared" si="16"/>
        <v>0</v>
      </c>
      <c r="DS168">
        <f t="shared" si="16"/>
        <v>0</v>
      </c>
      <c r="DT168">
        <f t="shared" si="16"/>
        <v>0</v>
      </c>
      <c r="DU168">
        <f t="shared" si="16"/>
        <v>0</v>
      </c>
      <c r="DV168">
        <f t="shared" si="16"/>
        <v>0</v>
      </c>
      <c r="DW168">
        <f t="shared" si="16"/>
        <v>0</v>
      </c>
      <c r="DX168">
        <f t="shared" si="16"/>
        <v>0</v>
      </c>
      <c r="DY168">
        <f t="shared" si="16"/>
        <v>0</v>
      </c>
      <c r="DZ168">
        <f t="shared" si="16"/>
        <v>0</v>
      </c>
      <c r="EA168">
        <f t="shared" si="16"/>
        <v>0</v>
      </c>
      <c r="EB168">
        <f t="shared" si="16"/>
        <v>48</v>
      </c>
      <c r="EC168">
        <f t="shared" si="16"/>
        <v>0</v>
      </c>
      <c r="ED168">
        <f t="shared" si="16"/>
        <v>1</v>
      </c>
      <c r="EE168">
        <f t="shared" si="16"/>
        <v>0</v>
      </c>
      <c r="EF168">
        <f t="shared" si="16"/>
        <v>1</v>
      </c>
      <c r="EG168">
        <f t="shared" si="16"/>
        <v>1</v>
      </c>
      <c r="EH168">
        <f t="shared" si="16"/>
        <v>5</v>
      </c>
      <c r="EI168">
        <f t="shared" ref="EI168:FM168" si="17">COUNTIFS(EI5:EI164,"&lt;0,5",EI5:EI164,"&lt;&gt;0")</f>
        <v>0</v>
      </c>
      <c r="EJ168">
        <f t="shared" si="17"/>
        <v>0</v>
      </c>
      <c r="EK168">
        <f t="shared" si="17"/>
        <v>1</v>
      </c>
      <c r="EL168">
        <f t="shared" si="17"/>
        <v>0</v>
      </c>
      <c r="EM168">
        <f t="shared" si="17"/>
        <v>0</v>
      </c>
      <c r="EN168">
        <f t="shared" si="17"/>
        <v>0</v>
      </c>
      <c r="EO168">
        <f t="shared" si="17"/>
        <v>0</v>
      </c>
      <c r="EP168">
        <f t="shared" si="17"/>
        <v>2</v>
      </c>
      <c r="EQ168">
        <f t="shared" si="17"/>
        <v>2</v>
      </c>
      <c r="ER168">
        <f t="shared" si="17"/>
        <v>1</v>
      </c>
      <c r="ES168">
        <f t="shared" si="17"/>
        <v>6</v>
      </c>
      <c r="ET168">
        <f t="shared" si="17"/>
        <v>1</v>
      </c>
      <c r="EU168">
        <f t="shared" si="17"/>
        <v>2</v>
      </c>
      <c r="EV168">
        <f t="shared" si="17"/>
        <v>0</v>
      </c>
      <c r="EW168">
        <f t="shared" si="17"/>
        <v>0</v>
      </c>
      <c r="EX168">
        <f t="shared" si="17"/>
        <v>0</v>
      </c>
      <c r="EY168">
        <f t="shared" si="17"/>
        <v>0</v>
      </c>
      <c r="EZ168">
        <f t="shared" si="17"/>
        <v>1</v>
      </c>
      <c r="FA168">
        <f t="shared" si="17"/>
        <v>0</v>
      </c>
      <c r="FB168">
        <f t="shared" si="17"/>
        <v>1</v>
      </c>
      <c r="FC168">
        <f t="shared" si="17"/>
        <v>3</v>
      </c>
      <c r="FD168">
        <f t="shared" si="17"/>
        <v>1</v>
      </c>
      <c r="FE168">
        <f t="shared" si="17"/>
        <v>7</v>
      </c>
      <c r="FF168">
        <f t="shared" si="17"/>
        <v>1</v>
      </c>
      <c r="FG168">
        <f t="shared" si="17"/>
        <v>0</v>
      </c>
      <c r="FH168">
        <f t="shared" si="17"/>
        <v>0</v>
      </c>
      <c r="FI168">
        <f t="shared" si="17"/>
        <v>0</v>
      </c>
      <c r="FJ168">
        <f t="shared" si="17"/>
        <v>0</v>
      </c>
      <c r="FK168">
        <f t="shared" si="17"/>
        <v>0</v>
      </c>
      <c r="FL168">
        <f t="shared" si="17"/>
        <v>0</v>
      </c>
      <c r="FM168">
        <f t="shared" si="17"/>
        <v>0</v>
      </c>
    </row>
    <row r="169" spans="1:169" x14ac:dyDescent="0.25">
      <c r="I169" s="1" t="s">
        <v>8</v>
      </c>
      <c r="J169">
        <f>COUNTIF(J5:J164,"&gt;=0,5")</f>
        <v>89</v>
      </c>
      <c r="K169">
        <f t="shared" ref="K169:BV169" si="18">COUNTIF(K5:K164,"&gt;=0,5")</f>
        <v>63</v>
      </c>
      <c r="L169">
        <f t="shared" si="18"/>
        <v>82</v>
      </c>
      <c r="M169">
        <f t="shared" si="18"/>
        <v>66</v>
      </c>
      <c r="N169">
        <f t="shared" si="18"/>
        <v>42</v>
      </c>
      <c r="O169">
        <f t="shared" si="18"/>
        <v>63</v>
      </c>
      <c r="P169">
        <f t="shared" si="18"/>
        <v>39</v>
      </c>
      <c r="Q169">
        <f t="shared" si="18"/>
        <v>50</v>
      </c>
      <c r="R169">
        <f t="shared" si="18"/>
        <v>112</v>
      </c>
      <c r="S169">
        <f t="shared" si="18"/>
        <v>92</v>
      </c>
      <c r="T169">
        <f t="shared" si="18"/>
        <v>97</v>
      </c>
      <c r="U169">
        <f t="shared" si="18"/>
        <v>100</v>
      </c>
      <c r="V169">
        <f t="shared" si="18"/>
        <v>119</v>
      </c>
      <c r="W169">
        <f t="shared" si="18"/>
        <v>93</v>
      </c>
      <c r="X169">
        <f t="shared" si="18"/>
        <v>107</v>
      </c>
      <c r="Y169">
        <f t="shared" si="18"/>
        <v>88</v>
      </c>
      <c r="Z169">
        <f t="shared" si="18"/>
        <v>135</v>
      </c>
      <c r="AA169">
        <f t="shared" si="18"/>
        <v>86</v>
      </c>
      <c r="AB169">
        <f t="shared" si="18"/>
        <v>132</v>
      </c>
      <c r="AC169">
        <f t="shared" si="18"/>
        <v>103</v>
      </c>
      <c r="AD169">
        <f t="shared" si="18"/>
        <v>88</v>
      </c>
      <c r="AE169">
        <f t="shared" si="18"/>
        <v>115</v>
      </c>
      <c r="AF169">
        <f t="shared" si="18"/>
        <v>104</v>
      </c>
      <c r="AG169">
        <f t="shared" si="18"/>
        <v>98</v>
      </c>
      <c r="AH169">
        <f t="shared" si="18"/>
        <v>131</v>
      </c>
      <c r="AI169">
        <f t="shared" si="18"/>
        <v>134</v>
      </c>
      <c r="AJ169">
        <f t="shared" si="18"/>
        <v>72</v>
      </c>
      <c r="AK169">
        <f t="shared" si="18"/>
        <v>53</v>
      </c>
      <c r="AL169">
        <f t="shared" si="18"/>
        <v>60</v>
      </c>
      <c r="AM169">
        <f t="shared" si="18"/>
        <v>83</v>
      </c>
      <c r="AN169">
        <f t="shared" si="18"/>
        <v>146</v>
      </c>
      <c r="AO169">
        <f t="shared" si="18"/>
        <v>47</v>
      </c>
      <c r="AP169">
        <f t="shared" si="18"/>
        <v>112</v>
      </c>
      <c r="AQ169">
        <f t="shared" si="18"/>
        <v>108</v>
      </c>
      <c r="AR169">
        <f t="shared" si="18"/>
        <v>94</v>
      </c>
      <c r="AS169">
        <f t="shared" si="18"/>
        <v>59</v>
      </c>
      <c r="AT169">
        <f t="shared" si="18"/>
        <v>93</v>
      </c>
      <c r="AU169">
        <f t="shared" si="18"/>
        <v>75</v>
      </c>
      <c r="AV169">
        <f t="shared" si="18"/>
        <v>61</v>
      </c>
      <c r="AW169">
        <f t="shared" si="18"/>
        <v>80</v>
      </c>
      <c r="AX169">
        <f t="shared" si="18"/>
        <v>57</v>
      </c>
      <c r="AY169">
        <f t="shared" si="18"/>
        <v>105</v>
      </c>
      <c r="AZ169">
        <f t="shared" si="18"/>
        <v>62</v>
      </c>
      <c r="BA169">
        <f t="shared" si="18"/>
        <v>106</v>
      </c>
      <c r="BB169">
        <f t="shared" si="18"/>
        <v>76</v>
      </c>
      <c r="BC169">
        <f t="shared" si="18"/>
        <v>78</v>
      </c>
      <c r="BD169">
        <f t="shared" si="18"/>
        <v>68</v>
      </c>
      <c r="BE169">
        <f t="shared" si="18"/>
        <v>71</v>
      </c>
      <c r="BF169">
        <f t="shared" si="18"/>
        <v>80</v>
      </c>
      <c r="BG169">
        <f t="shared" si="18"/>
        <v>73</v>
      </c>
      <c r="BH169">
        <f t="shared" si="18"/>
        <v>69</v>
      </c>
      <c r="BI169">
        <f t="shared" si="18"/>
        <v>126</v>
      </c>
      <c r="BJ169">
        <f t="shared" si="18"/>
        <v>80</v>
      </c>
      <c r="BK169">
        <f t="shared" si="18"/>
        <v>98</v>
      </c>
      <c r="BL169">
        <f t="shared" si="18"/>
        <v>87</v>
      </c>
      <c r="BM169">
        <f t="shared" si="18"/>
        <v>51</v>
      </c>
      <c r="BN169">
        <f t="shared" si="18"/>
        <v>64</v>
      </c>
      <c r="BO169">
        <f t="shared" si="18"/>
        <v>80</v>
      </c>
      <c r="BP169">
        <f t="shared" si="18"/>
        <v>54</v>
      </c>
      <c r="BQ169">
        <f t="shared" si="18"/>
        <v>91</v>
      </c>
      <c r="BR169">
        <f t="shared" si="18"/>
        <v>72</v>
      </c>
      <c r="BS169">
        <f t="shared" si="18"/>
        <v>67</v>
      </c>
      <c r="BT169">
        <f t="shared" si="18"/>
        <v>71</v>
      </c>
      <c r="BU169">
        <f t="shared" si="18"/>
        <v>60</v>
      </c>
      <c r="BV169">
        <f t="shared" si="18"/>
        <v>69</v>
      </c>
      <c r="BW169">
        <f t="shared" ref="BW169:EH169" si="19">COUNTIF(BW5:BW164,"&gt;=0,5")</f>
        <v>57</v>
      </c>
      <c r="BX169">
        <f t="shared" si="19"/>
        <v>86</v>
      </c>
      <c r="BY169">
        <f t="shared" si="19"/>
        <v>70</v>
      </c>
      <c r="BZ169">
        <f t="shared" si="19"/>
        <v>79</v>
      </c>
      <c r="CA169">
        <f t="shared" si="19"/>
        <v>85</v>
      </c>
      <c r="CB169">
        <f t="shared" si="19"/>
        <v>83</v>
      </c>
      <c r="CC169">
        <f t="shared" si="19"/>
        <v>112</v>
      </c>
      <c r="CD169">
        <f t="shared" si="19"/>
        <v>88</v>
      </c>
      <c r="CE169">
        <f t="shared" si="19"/>
        <v>87</v>
      </c>
      <c r="CF169">
        <f t="shared" si="19"/>
        <v>80</v>
      </c>
      <c r="CG169">
        <f t="shared" si="19"/>
        <v>61</v>
      </c>
      <c r="CH169">
        <f t="shared" si="19"/>
        <v>59</v>
      </c>
      <c r="CI169">
        <f t="shared" si="19"/>
        <v>88</v>
      </c>
      <c r="CJ169">
        <f t="shared" si="19"/>
        <v>75</v>
      </c>
      <c r="CK169">
        <f t="shared" si="19"/>
        <v>81</v>
      </c>
      <c r="CL169">
        <f t="shared" si="19"/>
        <v>77</v>
      </c>
      <c r="CM169">
        <f t="shared" si="19"/>
        <v>66</v>
      </c>
      <c r="CN169">
        <f t="shared" si="19"/>
        <v>75</v>
      </c>
      <c r="CO169">
        <f t="shared" si="19"/>
        <v>98</v>
      </c>
      <c r="CP169">
        <f t="shared" si="19"/>
        <v>114</v>
      </c>
      <c r="CQ169">
        <f t="shared" si="19"/>
        <v>137</v>
      </c>
      <c r="CR169">
        <f t="shared" si="19"/>
        <v>129</v>
      </c>
      <c r="CS169">
        <f t="shared" si="19"/>
        <v>118</v>
      </c>
      <c r="CT169">
        <f t="shared" si="19"/>
        <v>126</v>
      </c>
      <c r="CU169">
        <f t="shared" si="19"/>
        <v>137</v>
      </c>
      <c r="CV169">
        <f t="shared" si="19"/>
        <v>116</v>
      </c>
      <c r="CW169">
        <f t="shared" si="19"/>
        <v>125</v>
      </c>
      <c r="CX169">
        <f t="shared" si="19"/>
        <v>114</v>
      </c>
      <c r="CY169">
        <f t="shared" si="19"/>
        <v>123</v>
      </c>
      <c r="CZ169">
        <f t="shared" si="19"/>
        <v>103</v>
      </c>
      <c r="DA169">
        <f t="shared" si="19"/>
        <v>84</v>
      </c>
      <c r="DB169">
        <f t="shared" si="19"/>
        <v>140</v>
      </c>
      <c r="DC169">
        <f t="shared" si="19"/>
        <v>94</v>
      </c>
      <c r="DD169">
        <f t="shared" si="19"/>
        <v>91</v>
      </c>
      <c r="DE169">
        <f t="shared" si="19"/>
        <v>125</v>
      </c>
      <c r="DF169">
        <f t="shared" si="19"/>
        <v>87</v>
      </c>
      <c r="DG169">
        <f t="shared" si="19"/>
        <v>81</v>
      </c>
      <c r="DH169">
        <f t="shared" si="19"/>
        <v>91</v>
      </c>
      <c r="DI169">
        <f t="shared" si="19"/>
        <v>87</v>
      </c>
      <c r="DJ169">
        <f t="shared" si="19"/>
        <v>78</v>
      </c>
      <c r="DK169">
        <f t="shared" si="19"/>
        <v>108</v>
      </c>
      <c r="DL169">
        <f t="shared" si="19"/>
        <v>138</v>
      </c>
      <c r="DM169">
        <f t="shared" si="19"/>
        <v>131</v>
      </c>
      <c r="DN169">
        <f t="shared" si="19"/>
        <v>123</v>
      </c>
      <c r="DO169">
        <f t="shared" si="19"/>
        <v>105</v>
      </c>
      <c r="DP169">
        <f t="shared" si="19"/>
        <v>122</v>
      </c>
      <c r="DQ169">
        <f t="shared" si="19"/>
        <v>118</v>
      </c>
      <c r="DR169">
        <f t="shared" si="19"/>
        <v>119</v>
      </c>
      <c r="DS169">
        <f t="shared" si="19"/>
        <v>129</v>
      </c>
      <c r="DT169">
        <f t="shared" si="19"/>
        <v>123</v>
      </c>
      <c r="DU169">
        <f t="shared" si="19"/>
        <v>128</v>
      </c>
      <c r="DV169">
        <f t="shared" si="19"/>
        <v>123</v>
      </c>
      <c r="DW169">
        <f t="shared" si="19"/>
        <v>114</v>
      </c>
      <c r="DX169">
        <f t="shared" si="19"/>
        <v>120</v>
      </c>
      <c r="DY169">
        <f t="shared" si="19"/>
        <v>136</v>
      </c>
      <c r="DZ169">
        <f t="shared" si="19"/>
        <v>133</v>
      </c>
      <c r="EA169">
        <f t="shared" si="19"/>
        <v>137</v>
      </c>
      <c r="EB169">
        <f t="shared" si="19"/>
        <v>111</v>
      </c>
      <c r="EC169">
        <f t="shared" si="19"/>
        <v>100</v>
      </c>
      <c r="ED169">
        <f t="shared" si="19"/>
        <v>105</v>
      </c>
      <c r="EE169">
        <f t="shared" si="19"/>
        <v>99</v>
      </c>
      <c r="EF169">
        <f t="shared" si="19"/>
        <v>95</v>
      </c>
      <c r="EG169">
        <f t="shared" si="19"/>
        <v>46</v>
      </c>
      <c r="EH169">
        <f t="shared" si="19"/>
        <v>131</v>
      </c>
      <c r="EI169">
        <f t="shared" ref="EI169:FM169" si="20">COUNTIF(EI5:EI164,"&gt;=0,5")</f>
        <v>136</v>
      </c>
      <c r="EJ169">
        <f t="shared" si="20"/>
        <v>146</v>
      </c>
      <c r="EK169">
        <f t="shared" si="20"/>
        <v>136</v>
      </c>
      <c r="EL169">
        <f t="shared" si="20"/>
        <v>150</v>
      </c>
      <c r="EM169">
        <f t="shared" si="20"/>
        <v>137</v>
      </c>
      <c r="EN169">
        <f t="shared" si="20"/>
        <v>147</v>
      </c>
      <c r="EO169">
        <f t="shared" si="20"/>
        <v>142</v>
      </c>
      <c r="EP169">
        <f t="shared" si="20"/>
        <v>96</v>
      </c>
      <c r="EQ169">
        <f t="shared" si="20"/>
        <v>92</v>
      </c>
      <c r="ER169">
        <f t="shared" si="20"/>
        <v>81</v>
      </c>
      <c r="ES169">
        <f t="shared" si="20"/>
        <v>97</v>
      </c>
      <c r="ET169">
        <f t="shared" si="20"/>
        <v>118</v>
      </c>
      <c r="EU169">
        <f t="shared" si="20"/>
        <v>90</v>
      </c>
      <c r="EV169">
        <f t="shared" si="20"/>
        <v>148</v>
      </c>
      <c r="EW169">
        <f t="shared" si="20"/>
        <v>151</v>
      </c>
      <c r="EX169">
        <f t="shared" si="20"/>
        <v>119</v>
      </c>
      <c r="EY169">
        <f t="shared" si="20"/>
        <v>146</v>
      </c>
      <c r="EZ169">
        <f t="shared" si="20"/>
        <v>80</v>
      </c>
      <c r="FA169">
        <f t="shared" si="20"/>
        <v>112</v>
      </c>
      <c r="FB169">
        <f t="shared" si="20"/>
        <v>90</v>
      </c>
      <c r="FC169">
        <f t="shared" si="20"/>
        <v>101</v>
      </c>
      <c r="FD169">
        <f t="shared" si="20"/>
        <v>131</v>
      </c>
      <c r="FE169">
        <f t="shared" si="20"/>
        <v>73</v>
      </c>
      <c r="FF169">
        <f t="shared" si="20"/>
        <v>81</v>
      </c>
      <c r="FG169">
        <f t="shared" si="20"/>
        <v>85</v>
      </c>
      <c r="FH169">
        <f t="shared" si="20"/>
        <v>111</v>
      </c>
      <c r="FI169">
        <f t="shared" si="20"/>
        <v>83</v>
      </c>
      <c r="FJ169">
        <f t="shared" si="20"/>
        <v>88</v>
      </c>
      <c r="FK169">
        <f t="shared" si="20"/>
        <v>98</v>
      </c>
      <c r="FL169">
        <f t="shared" si="20"/>
        <v>116</v>
      </c>
      <c r="FM169">
        <f t="shared" si="20"/>
        <v>114</v>
      </c>
    </row>
  </sheetData>
  <mergeCells count="3">
    <mergeCell ref="C2:H2"/>
    <mergeCell ref="C3:E3"/>
    <mergeCell ref="F3:H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D82F-3EBC-49E8-B032-93903E7D9395}">
  <dimension ref="A1:H162"/>
  <sheetViews>
    <sheetView tabSelected="1" zoomScale="80" zoomScaleNormal="80" workbookViewId="0">
      <selection activeCell="F16" sqref="F16"/>
    </sheetView>
  </sheetViews>
  <sheetFormatPr defaultRowHeight="15" x14ac:dyDescent="0.25"/>
  <cols>
    <col min="1" max="1" width="9.140625" style="14"/>
    <col min="2" max="2" width="33" style="14" customWidth="1"/>
    <col min="3" max="3" width="14.28515625" style="14" bestFit="1" customWidth="1"/>
    <col min="4" max="4" width="20" style="14" bestFit="1" customWidth="1"/>
    <col min="5" max="5" width="19.28515625" style="14" customWidth="1"/>
    <col min="6" max="6" width="14.5703125" style="14" customWidth="1"/>
    <col min="7" max="7" width="11.7109375" style="14" bestFit="1" customWidth="1"/>
    <col min="8" max="8" width="12.85546875" style="14" bestFit="1" customWidth="1"/>
    <col min="9" max="16384" width="9.140625" style="14"/>
  </cols>
  <sheetData>
    <row r="1" spans="1:8" x14ac:dyDescent="0.25">
      <c r="A1" s="14" t="s">
        <v>176</v>
      </c>
      <c r="B1" s="14" t="s">
        <v>175</v>
      </c>
      <c r="C1" s="14" t="s">
        <v>178</v>
      </c>
      <c r="D1" s="14" t="s">
        <v>179</v>
      </c>
      <c r="E1" s="14" t="s">
        <v>180</v>
      </c>
      <c r="F1" s="14" t="s">
        <v>181</v>
      </c>
      <c r="G1" s="14" t="s">
        <v>182</v>
      </c>
      <c r="H1" s="14" t="s">
        <v>183</v>
      </c>
    </row>
    <row r="2" spans="1:8" x14ac:dyDescent="0.25">
      <c r="A2" s="14">
        <v>1</v>
      </c>
      <c r="B2" s="14" t="s">
        <v>15</v>
      </c>
      <c r="C2" s="26">
        <v>1269.57</v>
      </c>
      <c r="D2" s="27">
        <v>5643</v>
      </c>
      <c r="E2" s="14">
        <v>1</v>
      </c>
      <c r="F2" s="14" t="s">
        <v>184</v>
      </c>
      <c r="G2" s="14">
        <f>AVERAGE('Matriz de Vulnerabilidade'!A5:B5)</f>
        <v>0.39569348180744524</v>
      </c>
      <c r="H2" s="28">
        <f>AVERAGE('Matriz de Resiliência'!A5:B5)</f>
        <v>0.61162732434891387</v>
      </c>
    </row>
    <row r="3" spans="1:8" x14ac:dyDescent="0.25">
      <c r="A3" s="14">
        <v>2</v>
      </c>
      <c r="B3" s="14" t="s">
        <v>16</v>
      </c>
      <c r="C3" s="26">
        <v>1438.21</v>
      </c>
      <c r="D3" s="27">
        <v>2797</v>
      </c>
      <c r="E3" s="14">
        <v>1</v>
      </c>
      <c r="F3" s="14" t="s">
        <v>184</v>
      </c>
      <c r="G3" s="14">
        <f>AVERAGE('Matriz de Vulnerabilidade'!A6:B6)</f>
        <v>0.34125239766048487</v>
      </c>
      <c r="H3" s="28">
        <f>AVERAGE('Matriz de Resiliência'!A6:B6)</f>
        <v>0.65999651669794868</v>
      </c>
    </row>
    <row r="4" spans="1:8" x14ac:dyDescent="0.25">
      <c r="A4" s="14">
        <v>3</v>
      </c>
      <c r="B4" s="14" t="s">
        <v>17</v>
      </c>
      <c r="C4" s="26">
        <v>1661.46</v>
      </c>
      <c r="D4" s="27">
        <v>10761</v>
      </c>
      <c r="E4" s="14">
        <v>1</v>
      </c>
      <c r="F4" s="14" t="s">
        <v>184</v>
      </c>
      <c r="G4" s="14">
        <f>AVERAGE('Matriz de Vulnerabilidade'!A7:B7)</f>
        <v>0.31428923245008328</v>
      </c>
      <c r="H4" s="28">
        <f>AVERAGE('Matriz de Resiliência'!A7:B7)</f>
        <v>0.68646445580388293</v>
      </c>
    </row>
    <row r="5" spans="1:8" x14ac:dyDescent="0.25">
      <c r="A5" s="14">
        <v>4</v>
      </c>
      <c r="B5" s="14" t="s">
        <v>18</v>
      </c>
      <c r="C5" s="26">
        <v>1914.22</v>
      </c>
      <c r="D5" s="27">
        <v>11735</v>
      </c>
      <c r="E5" s="14">
        <v>2</v>
      </c>
      <c r="F5" s="14" t="s">
        <v>185</v>
      </c>
      <c r="G5" s="14">
        <f>AVERAGE('Matriz de Vulnerabilidade'!A8:B8)</f>
        <v>0.28291042112925729</v>
      </c>
      <c r="H5" s="28">
        <f>AVERAGE('Matriz de Resiliência'!A8:B8)</f>
        <v>0.71874777574384341</v>
      </c>
    </row>
    <row r="6" spans="1:8" x14ac:dyDescent="0.25">
      <c r="A6" s="14">
        <v>5</v>
      </c>
      <c r="B6" s="14" t="s">
        <v>19</v>
      </c>
      <c r="C6" s="26">
        <v>2819.99</v>
      </c>
      <c r="D6" s="27">
        <v>626936</v>
      </c>
      <c r="E6" s="14">
        <v>2</v>
      </c>
      <c r="F6" s="14" t="s">
        <v>185</v>
      </c>
      <c r="G6" s="14">
        <f>AVERAGE('Matriz de Vulnerabilidade'!A9:B9)</f>
        <v>0.23181066818394558</v>
      </c>
      <c r="H6" s="28">
        <f>AVERAGE('Matriz de Resiliência'!A9:B9)</f>
        <v>0.79014490412561011</v>
      </c>
    </row>
    <row r="7" spans="1:8" x14ac:dyDescent="0.25">
      <c r="A7" s="14">
        <v>6</v>
      </c>
      <c r="B7" s="14" t="s">
        <v>20</v>
      </c>
      <c r="C7" s="26">
        <v>1948.59</v>
      </c>
      <c r="D7" s="27">
        <v>1467</v>
      </c>
      <c r="E7" s="14">
        <v>2</v>
      </c>
      <c r="F7" s="14" t="s">
        <v>185</v>
      </c>
      <c r="G7" s="14">
        <f>AVERAGE('Matriz de Vulnerabilidade'!A10:B10)</f>
        <v>0.39439676417874692</v>
      </c>
      <c r="H7" s="28">
        <f>AVERAGE('Matriz de Resiliência'!A10:B10)</f>
        <v>0.61646853239133281</v>
      </c>
    </row>
    <row r="8" spans="1:8" x14ac:dyDescent="0.25">
      <c r="A8" s="14">
        <v>7</v>
      </c>
      <c r="B8" s="14" t="s">
        <v>21</v>
      </c>
      <c r="C8" s="26">
        <v>2346.79</v>
      </c>
      <c r="D8" s="27">
        <v>18405</v>
      </c>
      <c r="E8" s="14">
        <v>2</v>
      </c>
      <c r="F8" s="14" t="s">
        <v>185</v>
      </c>
      <c r="G8" s="14">
        <f>AVERAGE('Matriz de Vulnerabilidade'!A11:B11)</f>
        <v>0.16479400401593769</v>
      </c>
      <c r="H8" s="28">
        <f>AVERAGE('Matriz de Resiliência'!A11:B11)</f>
        <v>0.8369060144742746</v>
      </c>
    </row>
    <row r="9" spans="1:8" x14ac:dyDescent="0.25">
      <c r="A9" s="14">
        <v>8</v>
      </c>
      <c r="B9" s="14" t="s">
        <v>22</v>
      </c>
      <c r="C9" s="26">
        <v>2224.64</v>
      </c>
      <c r="D9" s="27">
        <v>6134</v>
      </c>
      <c r="E9" s="14">
        <v>2</v>
      </c>
      <c r="F9" s="14" t="s">
        <v>185</v>
      </c>
      <c r="G9" s="14">
        <f>AVERAGE('Matriz de Vulnerabilidade'!A12:B12)</f>
        <v>0.1884056717265466</v>
      </c>
      <c r="H9" s="28">
        <f>AVERAGE('Matriz de Resiliência'!A12:B12)</f>
        <v>0.81383057144114579</v>
      </c>
    </row>
    <row r="10" spans="1:8" x14ac:dyDescent="0.25">
      <c r="A10" s="14">
        <v>9</v>
      </c>
      <c r="B10" s="14" t="s">
        <v>23</v>
      </c>
      <c r="C10" s="26">
        <v>2871.69</v>
      </c>
      <c r="D10" s="27">
        <v>30985</v>
      </c>
      <c r="E10" s="14">
        <v>2</v>
      </c>
      <c r="F10" s="14" t="s">
        <v>185</v>
      </c>
      <c r="G10" s="14">
        <f>AVERAGE('Matriz de Vulnerabilidade'!A13:B13)</f>
        <v>0.52605311318333881</v>
      </c>
      <c r="H10" s="28">
        <f>AVERAGE('Matriz de Resiliência'!A13:B13)</f>
        <v>0.48497290278099103</v>
      </c>
    </row>
    <row r="11" spans="1:8" x14ac:dyDescent="0.25">
      <c r="A11" s="14">
        <v>10</v>
      </c>
      <c r="B11" s="14" t="s">
        <v>24</v>
      </c>
      <c r="C11" s="26">
        <v>4714.9399999999996</v>
      </c>
      <c r="D11" s="27">
        <v>14409</v>
      </c>
      <c r="E11" s="14">
        <v>3</v>
      </c>
      <c r="F11" s="14" t="s">
        <v>186</v>
      </c>
      <c r="G11" s="14">
        <f>AVERAGE('Matriz de Vulnerabilidade'!A14:B14)</f>
        <v>0.40071762878094075</v>
      </c>
      <c r="H11" s="28">
        <f>AVERAGE('Matriz de Resiliência'!A14:B14)</f>
        <v>0.6090384837673094</v>
      </c>
    </row>
    <row r="12" spans="1:8" x14ac:dyDescent="0.25">
      <c r="A12" s="14">
        <v>11</v>
      </c>
      <c r="B12" s="14" t="s">
        <v>25</v>
      </c>
      <c r="C12" s="26">
        <v>7106.47</v>
      </c>
      <c r="D12" s="27">
        <v>83408</v>
      </c>
      <c r="E12" s="14">
        <v>3</v>
      </c>
      <c r="F12" s="14" t="s">
        <v>186</v>
      </c>
      <c r="G12" s="14">
        <f>AVERAGE('Matriz de Vulnerabilidade'!A15:B15)</f>
        <v>0.44639953624451373</v>
      </c>
      <c r="H12" s="28">
        <f>AVERAGE('Matriz de Resiliência'!A15:B15)</f>
        <v>0.56846963599071842</v>
      </c>
    </row>
    <row r="13" spans="1:8" x14ac:dyDescent="0.25">
      <c r="A13" s="14">
        <v>12</v>
      </c>
      <c r="B13" s="14" t="s">
        <v>26</v>
      </c>
      <c r="C13" s="26">
        <v>4870.59</v>
      </c>
      <c r="D13" s="27">
        <v>5903</v>
      </c>
      <c r="E13" s="14">
        <v>3</v>
      </c>
      <c r="F13" s="14" t="s">
        <v>186</v>
      </c>
      <c r="G13" s="14">
        <f>AVERAGE('Matriz de Vulnerabilidade'!A16:B16)</f>
        <v>0.43300986069203651</v>
      </c>
      <c r="H13" s="28">
        <f>AVERAGE('Matriz de Resiliência'!A16:B16)</f>
        <v>0.57894189624788228</v>
      </c>
    </row>
    <row r="14" spans="1:8" x14ac:dyDescent="0.25">
      <c r="A14" s="14">
        <v>13</v>
      </c>
      <c r="B14" s="14" t="s">
        <v>27</v>
      </c>
      <c r="C14" s="26">
        <v>7874.71</v>
      </c>
      <c r="D14" s="27">
        <v>2371</v>
      </c>
      <c r="E14" s="14">
        <v>3</v>
      </c>
      <c r="F14" s="14" t="s">
        <v>186</v>
      </c>
      <c r="G14" s="14">
        <f>AVERAGE('Matriz de Vulnerabilidade'!A17:B17)</f>
        <v>0.4942122548775274</v>
      </c>
      <c r="H14" s="28">
        <f>AVERAGE('Matriz de Resiliência'!A17:B17)</f>
        <v>0.5286259141557802</v>
      </c>
    </row>
    <row r="15" spans="1:8" x14ac:dyDescent="0.25">
      <c r="A15" s="14">
        <v>14</v>
      </c>
      <c r="B15" s="14" t="s">
        <v>28</v>
      </c>
      <c r="C15" s="26">
        <v>7612.58</v>
      </c>
      <c r="D15" s="27">
        <v>16961</v>
      </c>
      <c r="E15" s="14">
        <v>3</v>
      </c>
      <c r="F15" s="14" t="s">
        <v>186</v>
      </c>
      <c r="G15" s="14">
        <f>AVERAGE('Matriz de Vulnerabilidade'!A18:B18)</f>
        <v>0.36447114932203317</v>
      </c>
      <c r="H15" s="28">
        <f>AVERAGE('Matriz de Resiliência'!A18:B18)</f>
        <v>0.65271617007638261</v>
      </c>
    </row>
    <row r="16" spans="1:8" x14ac:dyDescent="0.25">
      <c r="A16" s="14">
        <v>15</v>
      </c>
      <c r="B16" s="14" t="s">
        <v>29</v>
      </c>
      <c r="C16" s="26">
        <v>8044.78</v>
      </c>
      <c r="D16" s="27">
        <v>5270</v>
      </c>
      <c r="E16" s="14">
        <v>3</v>
      </c>
      <c r="F16" s="14" t="s">
        <v>186</v>
      </c>
      <c r="G16" s="14">
        <f>AVERAGE('Matriz de Vulnerabilidade'!A19:B19)</f>
        <v>0.44535644488485326</v>
      </c>
      <c r="H16" s="28">
        <f>AVERAGE('Matriz de Resiliência'!A19:B19)</f>
        <v>0.57593296739444866</v>
      </c>
    </row>
    <row r="17" spans="1:8" x14ac:dyDescent="0.25">
      <c r="A17" s="14">
        <v>16</v>
      </c>
      <c r="B17" s="14" t="s">
        <v>30</v>
      </c>
      <c r="C17" s="26">
        <v>7858.43</v>
      </c>
      <c r="D17" s="27">
        <v>13473</v>
      </c>
      <c r="E17" s="14">
        <v>3</v>
      </c>
      <c r="F17" s="14" t="s">
        <v>186</v>
      </c>
      <c r="G17" s="14">
        <f>AVERAGE('Matriz de Vulnerabilidade'!A20:B20)</f>
        <v>0.35794402911773321</v>
      </c>
      <c r="H17" s="28">
        <f>AVERAGE('Matriz de Resiliência'!A20:B20)</f>
        <v>0.66269802360782848</v>
      </c>
    </row>
    <row r="18" spans="1:8" x14ac:dyDescent="0.25">
      <c r="A18" s="14">
        <v>17</v>
      </c>
      <c r="B18" s="14" t="s">
        <v>31</v>
      </c>
      <c r="C18" s="26">
        <v>8767.7199999999993</v>
      </c>
      <c r="D18" s="27">
        <v>1365</v>
      </c>
      <c r="E18" s="14">
        <v>3</v>
      </c>
      <c r="F18" s="14" t="s">
        <v>186</v>
      </c>
      <c r="G18" s="14">
        <f>AVERAGE('Matriz de Vulnerabilidade'!A21:B21)</f>
        <v>0.49000453748073997</v>
      </c>
      <c r="H18" s="28">
        <f>AVERAGE('Matriz de Resiliência'!A21:B21)</f>
        <v>0.54208635521648008</v>
      </c>
    </row>
    <row r="19" spans="1:8" x14ac:dyDescent="0.25">
      <c r="A19" s="14">
        <v>18</v>
      </c>
      <c r="B19" s="14" t="s">
        <v>32</v>
      </c>
      <c r="C19" s="26">
        <v>6665.54</v>
      </c>
      <c r="D19" s="27">
        <v>48845</v>
      </c>
      <c r="E19" s="14">
        <v>3</v>
      </c>
      <c r="F19" s="14" t="s">
        <v>186</v>
      </c>
      <c r="G19" s="14">
        <f>AVERAGE('Matriz de Vulnerabilidade'!A22:B22)</f>
        <v>0.38653456337235825</v>
      </c>
      <c r="H19" s="28">
        <f>AVERAGE('Matriz de Resiliência'!A22:B22)</f>
        <v>0.61009860321405784</v>
      </c>
    </row>
    <row r="20" spans="1:8" x14ac:dyDescent="0.25">
      <c r="A20" s="14">
        <v>19</v>
      </c>
      <c r="B20" s="14" t="s">
        <v>33</v>
      </c>
      <c r="C20" s="26">
        <v>7222.85</v>
      </c>
      <c r="D20" s="27">
        <v>1589</v>
      </c>
      <c r="E20" s="14">
        <v>3</v>
      </c>
      <c r="F20" s="14" t="s">
        <v>186</v>
      </c>
      <c r="G20" s="14">
        <f>AVERAGE('Matriz de Vulnerabilidade'!A23:B23)</f>
        <v>0.48106814368080175</v>
      </c>
      <c r="H20" s="28">
        <f>AVERAGE('Matriz de Resiliência'!A23:B23)</f>
        <v>0.55098001212765335</v>
      </c>
    </row>
    <row r="21" spans="1:8" x14ac:dyDescent="0.25">
      <c r="A21" s="14">
        <v>20</v>
      </c>
      <c r="B21" s="14" t="s">
        <v>34</v>
      </c>
      <c r="C21" s="26">
        <v>8899.89</v>
      </c>
      <c r="D21" s="27">
        <v>12553</v>
      </c>
      <c r="E21" s="14">
        <v>3</v>
      </c>
      <c r="F21" s="14" t="s">
        <v>186</v>
      </c>
      <c r="G21" s="14">
        <f>AVERAGE('Matriz de Vulnerabilidade'!A24:B24)</f>
        <v>0.40737888037809278</v>
      </c>
      <c r="H21" s="28">
        <f>AVERAGE('Matriz de Resiliência'!A24:B24)</f>
        <v>0.61394156256127586</v>
      </c>
    </row>
    <row r="22" spans="1:8" x14ac:dyDescent="0.25">
      <c r="A22" s="14">
        <v>21</v>
      </c>
      <c r="B22" s="14" t="s">
        <v>35</v>
      </c>
      <c r="C22" s="26">
        <v>10387.870000000001</v>
      </c>
      <c r="D22" s="27">
        <v>27306</v>
      </c>
      <c r="E22" s="14">
        <v>3</v>
      </c>
      <c r="F22" s="14" t="s">
        <v>186</v>
      </c>
      <c r="G22" s="14">
        <f>AVERAGE('Matriz de Vulnerabilidade'!A25:B25)</f>
        <v>0.38034964179483643</v>
      </c>
      <c r="H22" s="28">
        <f>AVERAGE('Matriz de Resiliência'!A25:B25)</f>
        <v>0.63643615742923498</v>
      </c>
    </row>
    <row r="23" spans="1:8" x14ac:dyDescent="0.25">
      <c r="A23" s="14">
        <v>22</v>
      </c>
      <c r="B23" s="14" t="s">
        <v>36</v>
      </c>
      <c r="C23" s="26">
        <v>10284.57</v>
      </c>
      <c r="D23" s="27">
        <v>11119</v>
      </c>
      <c r="E23" s="14">
        <v>3</v>
      </c>
      <c r="F23" s="14" t="s">
        <v>186</v>
      </c>
      <c r="G23" s="14">
        <f>AVERAGE('Matriz de Vulnerabilidade'!A26:B26)</f>
        <v>0.44220427998898637</v>
      </c>
      <c r="H23" s="28">
        <f>AVERAGE('Matriz de Resiliência'!A26:B26)</f>
        <v>0.58018909872304292</v>
      </c>
    </row>
    <row r="24" spans="1:8" x14ac:dyDescent="0.25">
      <c r="A24" s="14">
        <v>23</v>
      </c>
      <c r="B24" s="14" t="s">
        <v>37</v>
      </c>
      <c r="C24" s="26">
        <v>14282.72</v>
      </c>
      <c r="D24" s="27">
        <v>4729</v>
      </c>
      <c r="E24" s="14">
        <v>3</v>
      </c>
      <c r="F24" s="14" t="s">
        <v>186</v>
      </c>
      <c r="G24" s="14">
        <f>AVERAGE('Matriz de Vulnerabilidade'!A27:B27)</f>
        <v>0.41610696249760276</v>
      </c>
      <c r="H24" s="28">
        <f>AVERAGE('Matriz de Resiliência'!A27:B27)</f>
        <v>0.60563026360904737</v>
      </c>
    </row>
    <row r="25" spans="1:8" x14ac:dyDescent="0.25">
      <c r="A25" s="14">
        <v>24</v>
      </c>
      <c r="B25" s="14" t="s">
        <v>38</v>
      </c>
      <c r="C25" s="26">
        <v>10965.23</v>
      </c>
      <c r="D25" s="27">
        <v>23058</v>
      </c>
      <c r="E25" s="14">
        <v>3</v>
      </c>
      <c r="F25" s="14" t="s">
        <v>186</v>
      </c>
      <c r="G25" s="14">
        <f>AVERAGE('Matriz de Vulnerabilidade'!A28:B28)</f>
        <v>0.41541123740300423</v>
      </c>
      <c r="H25" s="28">
        <f>AVERAGE('Matriz de Resiliência'!A28:B28)</f>
        <v>0.60168618496706827</v>
      </c>
    </row>
    <row r="26" spans="1:8" x14ac:dyDescent="0.25">
      <c r="A26" s="14">
        <v>25</v>
      </c>
      <c r="B26" s="14" t="s">
        <v>39</v>
      </c>
      <c r="C26" s="26">
        <v>12924.51</v>
      </c>
      <c r="D26" s="27">
        <v>4278</v>
      </c>
      <c r="E26" s="14">
        <v>3</v>
      </c>
      <c r="F26" s="14" t="s">
        <v>186</v>
      </c>
      <c r="G26" s="14">
        <f>AVERAGE('Matriz de Vulnerabilidade'!A29:B29)</f>
        <v>0.49099322712943688</v>
      </c>
      <c r="H26" s="28">
        <f>AVERAGE('Matriz de Resiliência'!A29:B29)</f>
        <v>0.53311235196646245</v>
      </c>
    </row>
    <row r="27" spans="1:8" x14ac:dyDescent="0.25">
      <c r="A27" s="14">
        <v>26</v>
      </c>
      <c r="B27" s="14" t="s">
        <v>40</v>
      </c>
      <c r="C27" s="26">
        <v>1639.85</v>
      </c>
      <c r="D27" s="27">
        <v>1638</v>
      </c>
      <c r="E27" s="14">
        <v>3</v>
      </c>
      <c r="F27" s="14" t="s">
        <v>187</v>
      </c>
      <c r="G27" s="14">
        <f>AVERAGE('Matriz de Vulnerabilidade'!A30:B30)</f>
        <v>0.58073995830117631</v>
      </c>
      <c r="H27" s="28">
        <f>AVERAGE('Matriz de Resiliência'!A30:B30)</f>
        <v>0.43930784843863441</v>
      </c>
    </row>
    <row r="28" spans="1:8" x14ac:dyDescent="0.25">
      <c r="A28" s="14">
        <v>27</v>
      </c>
      <c r="B28" s="14" t="s">
        <v>41</v>
      </c>
      <c r="C28" s="26">
        <v>2849.91</v>
      </c>
      <c r="D28" s="27">
        <v>70395</v>
      </c>
      <c r="E28" s="14">
        <v>4</v>
      </c>
      <c r="F28" s="14" t="s">
        <v>188</v>
      </c>
      <c r="G28" s="14">
        <f>AVERAGE('Matriz de Vulnerabilidade'!A31:B31)</f>
        <v>0.33362629626303242</v>
      </c>
      <c r="H28" s="28">
        <f>AVERAGE('Matriz de Resiliência'!A31:B31)</f>
        <v>0.69721149587835196</v>
      </c>
    </row>
    <row r="29" spans="1:8" x14ac:dyDescent="0.25">
      <c r="A29" s="14">
        <v>28</v>
      </c>
      <c r="B29" s="14" t="s">
        <v>42</v>
      </c>
      <c r="C29" s="26">
        <v>1887.3</v>
      </c>
      <c r="D29" s="27">
        <v>13464</v>
      </c>
      <c r="E29" s="14">
        <v>4</v>
      </c>
      <c r="F29" s="14" t="s">
        <v>188</v>
      </c>
      <c r="G29" s="14">
        <f>AVERAGE('Matriz de Vulnerabilidade'!A32:B32)</f>
        <v>0.28952130814184829</v>
      </c>
      <c r="H29" s="28">
        <f>AVERAGE('Matriz de Resiliência'!A32:B32)</f>
        <v>0.71209152623941585</v>
      </c>
    </row>
    <row r="30" spans="1:8" x14ac:dyDescent="0.25">
      <c r="A30" s="14">
        <v>29</v>
      </c>
      <c r="B30" s="14" t="s">
        <v>43</v>
      </c>
      <c r="C30" s="26">
        <v>1435.8</v>
      </c>
      <c r="D30" s="27">
        <v>586</v>
      </c>
      <c r="E30" s="14">
        <v>4</v>
      </c>
      <c r="F30" s="14" t="s">
        <v>188</v>
      </c>
      <c r="G30" s="14">
        <f>AVERAGE('Matriz de Vulnerabilidade'!A33:B33)</f>
        <v>0.30037526157683681</v>
      </c>
      <c r="H30" s="28">
        <f>AVERAGE('Matriz de Resiliência'!A33:B33)</f>
        <v>0.70245068219446405</v>
      </c>
    </row>
    <row r="31" spans="1:8" x14ac:dyDescent="0.25">
      <c r="A31" s="14">
        <v>30</v>
      </c>
      <c r="B31" s="14" t="s">
        <v>44</v>
      </c>
      <c r="C31" s="26">
        <v>2075.4699999999998</v>
      </c>
      <c r="D31" s="27">
        <v>0</v>
      </c>
      <c r="E31" s="14">
        <v>4</v>
      </c>
      <c r="F31" s="14" t="s">
        <v>188</v>
      </c>
      <c r="G31" s="14">
        <f>AVERAGE('Matriz de Vulnerabilidade'!A34:B34)</f>
        <v>0.39683115360058158</v>
      </c>
      <c r="H31" s="28">
        <f>AVERAGE('Matriz de Resiliência'!A34:B34)</f>
        <v>0.60849560227719501</v>
      </c>
    </row>
    <row r="32" spans="1:8" x14ac:dyDescent="0.25">
      <c r="A32" s="14">
        <v>31</v>
      </c>
      <c r="B32" s="14" t="s">
        <v>45</v>
      </c>
      <c r="C32" s="26">
        <v>3907.18</v>
      </c>
      <c r="D32" s="27">
        <v>1531</v>
      </c>
      <c r="E32" s="14">
        <v>4</v>
      </c>
      <c r="F32" s="14" t="s">
        <v>188</v>
      </c>
      <c r="G32" s="14">
        <f>AVERAGE('Matriz de Vulnerabilidade'!A35:B35)</f>
        <v>0.66313681958962223</v>
      </c>
      <c r="H32" s="28">
        <f>AVERAGE('Matriz de Resiliência'!A35:B35)</f>
        <v>0.34303160289084922</v>
      </c>
    </row>
    <row r="33" spans="1:8" x14ac:dyDescent="0.25">
      <c r="A33" s="14">
        <v>32</v>
      </c>
      <c r="B33" s="14" t="s">
        <v>46</v>
      </c>
      <c r="C33" s="26">
        <v>4571.99</v>
      </c>
      <c r="D33" s="27">
        <v>12951</v>
      </c>
      <c r="E33" s="14">
        <v>4</v>
      </c>
      <c r="F33" s="14" t="s">
        <v>188</v>
      </c>
      <c r="G33" s="14">
        <f>AVERAGE('Matriz de Vulnerabilidade'!A36:B36)</f>
        <v>0.15976220931926904</v>
      </c>
      <c r="H33" s="28">
        <f>AVERAGE('Matriz de Resiliência'!A36:B36)</f>
        <v>0.84304225541243882</v>
      </c>
    </row>
    <row r="34" spans="1:8" x14ac:dyDescent="0.25">
      <c r="A34" s="14">
        <v>33</v>
      </c>
      <c r="B34" s="14" t="s">
        <v>47</v>
      </c>
      <c r="C34" s="26">
        <v>6053.78</v>
      </c>
      <c r="D34" s="27">
        <v>73723</v>
      </c>
      <c r="E34" s="14">
        <v>4</v>
      </c>
      <c r="F34" s="14" t="s">
        <v>188</v>
      </c>
      <c r="G34" s="14">
        <f>AVERAGE('Matriz de Vulnerabilidade'!A37:B37)</f>
        <v>0.46743271416552901</v>
      </c>
      <c r="H34" s="28">
        <f>AVERAGE('Matriz de Resiliência'!A37:B37)</f>
        <v>0.54172659266135226</v>
      </c>
    </row>
    <row r="35" spans="1:8" x14ac:dyDescent="0.25">
      <c r="A35" s="14">
        <v>34</v>
      </c>
      <c r="B35" s="14" t="s">
        <v>48</v>
      </c>
      <c r="C35" s="26">
        <v>4497.93</v>
      </c>
      <c r="D35" s="27">
        <v>9435</v>
      </c>
      <c r="E35" s="14">
        <v>4</v>
      </c>
      <c r="F35" s="14" t="s">
        <v>188</v>
      </c>
      <c r="G35" s="14">
        <f>AVERAGE('Matriz de Vulnerabilidade'!A38:B38)</f>
        <v>0.50126439594627747</v>
      </c>
      <c r="H35" s="28">
        <f>AVERAGE('Matriz de Resiliência'!A38:B38)</f>
        <v>0.52522275650105765</v>
      </c>
    </row>
    <row r="36" spans="1:8" x14ac:dyDescent="0.25">
      <c r="A36" s="14">
        <v>35</v>
      </c>
      <c r="B36" s="14" t="s">
        <v>49</v>
      </c>
      <c r="C36" s="26">
        <v>5382.81</v>
      </c>
      <c r="D36" s="27">
        <v>4459</v>
      </c>
      <c r="E36" s="14">
        <v>4</v>
      </c>
      <c r="F36" s="14" t="s">
        <v>188</v>
      </c>
      <c r="G36" s="14">
        <f>AVERAGE('Matriz de Vulnerabilidade'!A39:B39)</f>
        <v>0.384791475703125</v>
      </c>
      <c r="H36" s="28">
        <f>AVERAGE('Matriz de Resiliência'!A39:B39)</f>
        <v>0.64822785494978996</v>
      </c>
    </row>
    <row r="37" spans="1:8" x14ac:dyDescent="0.25">
      <c r="A37" s="14">
        <v>36</v>
      </c>
      <c r="B37" s="14" t="s">
        <v>50</v>
      </c>
      <c r="C37" s="26">
        <v>6257.83</v>
      </c>
      <c r="D37" s="27">
        <v>23707</v>
      </c>
      <c r="E37" s="14">
        <v>4</v>
      </c>
      <c r="F37" s="14" t="s">
        <v>188</v>
      </c>
      <c r="G37" s="14">
        <f>AVERAGE('Matriz de Vulnerabilidade'!A40:B40)</f>
        <v>0.24048555540057692</v>
      </c>
      <c r="H37" s="28">
        <f>AVERAGE('Matriz de Resiliência'!A40:B40)</f>
        <v>0.76389022924489636</v>
      </c>
    </row>
    <row r="38" spans="1:8" x14ac:dyDescent="0.25">
      <c r="A38" s="14">
        <v>37</v>
      </c>
      <c r="B38" s="14" t="s">
        <v>51</v>
      </c>
      <c r="C38" s="26">
        <v>4534.17</v>
      </c>
      <c r="D38" s="27">
        <v>14303</v>
      </c>
      <c r="E38" s="14">
        <v>4</v>
      </c>
      <c r="F38" s="14" t="s">
        <v>188</v>
      </c>
      <c r="G38" s="14">
        <f>AVERAGE('Matriz de Vulnerabilidade'!A41:B41)</f>
        <v>0.4195236508745554</v>
      </c>
      <c r="H38" s="28">
        <f>AVERAGE('Matriz de Resiliência'!A41:B41)</f>
        <v>0.60189912116675748</v>
      </c>
    </row>
    <row r="39" spans="1:8" x14ac:dyDescent="0.25">
      <c r="A39" s="29">
        <v>38</v>
      </c>
      <c r="B39" s="14" t="s">
        <v>52</v>
      </c>
      <c r="C39" s="26">
        <v>1179.6400000000001</v>
      </c>
      <c r="D39" s="27">
        <v>15295</v>
      </c>
      <c r="E39" s="14">
        <v>5</v>
      </c>
      <c r="F39" s="14" t="s">
        <v>189</v>
      </c>
      <c r="G39" s="14">
        <f>AVERAGE('Matriz de Vulnerabilidade'!A42:B42)</f>
        <v>0.31438331521263269</v>
      </c>
      <c r="H39" s="28">
        <f>AVERAGE('Matriz de Resiliência'!A42:B42)</f>
        <v>0.689008871984083</v>
      </c>
    </row>
    <row r="40" spans="1:8" x14ac:dyDescent="0.25">
      <c r="A40" s="14">
        <v>39</v>
      </c>
      <c r="B40" s="14" t="s">
        <v>53</v>
      </c>
      <c r="C40" s="26">
        <v>2464.27</v>
      </c>
      <c r="D40" s="27">
        <v>57530</v>
      </c>
      <c r="E40" s="14">
        <v>5</v>
      </c>
      <c r="F40" s="14" t="s">
        <v>189</v>
      </c>
      <c r="G40" s="14">
        <f>AVERAGE('Matriz de Vulnerabilidade'!A43:B43)</f>
        <v>0.28986493043173139</v>
      </c>
      <c r="H40" s="28">
        <f>AVERAGE('Matriz de Resiliência'!A43:B43)</f>
        <v>0.71434727637840134</v>
      </c>
    </row>
    <row r="41" spans="1:8" x14ac:dyDescent="0.25">
      <c r="A41" s="14">
        <v>40</v>
      </c>
      <c r="B41" s="14" t="s">
        <v>54</v>
      </c>
      <c r="C41" s="26">
        <v>2549.9499999999998</v>
      </c>
      <c r="D41" s="27">
        <v>13179</v>
      </c>
      <c r="E41" s="14">
        <v>5</v>
      </c>
      <c r="F41" s="14" t="s">
        <v>189</v>
      </c>
      <c r="G41" s="14">
        <f>AVERAGE('Matriz de Vulnerabilidade'!A44:B44)</f>
        <v>0.33493132820279931</v>
      </c>
      <c r="H41" s="28">
        <f>AVERAGE('Matriz de Resiliência'!A44:B44)</f>
        <v>0.6718568690627541</v>
      </c>
    </row>
    <row r="42" spans="1:8" x14ac:dyDescent="0.25">
      <c r="A42" s="14">
        <v>41</v>
      </c>
      <c r="B42" s="14" t="s">
        <v>55</v>
      </c>
      <c r="C42" s="26">
        <v>2380.46</v>
      </c>
      <c r="D42" s="27">
        <v>24007</v>
      </c>
      <c r="E42" s="14">
        <v>5</v>
      </c>
      <c r="F42" s="14" t="s">
        <v>189</v>
      </c>
      <c r="G42" s="14">
        <f>AVERAGE('Matriz de Vulnerabilidade'!A45:B45)</f>
        <v>0.27922450640625018</v>
      </c>
      <c r="H42" s="28">
        <f>AVERAGE('Matriz de Resiliência'!A45:B45)</f>
        <v>0.72566969075194565</v>
      </c>
    </row>
    <row r="43" spans="1:8" x14ac:dyDescent="0.25">
      <c r="A43" s="14">
        <v>42</v>
      </c>
      <c r="B43" s="14" t="s">
        <v>56</v>
      </c>
      <c r="C43" s="26">
        <v>2262.7399999999998</v>
      </c>
      <c r="D43" s="27">
        <v>2961</v>
      </c>
      <c r="E43" s="14">
        <v>5</v>
      </c>
      <c r="F43" s="14" t="s">
        <v>189</v>
      </c>
      <c r="G43" s="14">
        <f>AVERAGE('Matriz de Vulnerabilidade'!A46:B46)</f>
        <v>0.49804272101839453</v>
      </c>
      <c r="H43" s="28">
        <f>AVERAGE('Matriz de Resiliência'!A46:B46)</f>
        <v>0.51430013816056463</v>
      </c>
    </row>
    <row r="44" spans="1:8" x14ac:dyDescent="0.25">
      <c r="A44" s="14">
        <v>43</v>
      </c>
      <c r="B44" s="14" t="s">
        <v>57</v>
      </c>
      <c r="C44" s="26">
        <v>2132.3000000000002</v>
      </c>
      <c r="D44" s="27">
        <v>24151</v>
      </c>
      <c r="E44" s="14">
        <v>5</v>
      </c>
      <c r="F44" s="14" t="s">
        <v>189</v>
      </c>
      <c r="G44" s="14">
        <f>AVERAGE('Matriz de Vulnerabilidade'!A47:B47)</f>
        <v>0.28820182800685379</v>
      </c>
      <c r="H44" s="28">
        <f>AVERAGE('Matriz de Resiliência'!A47:B47)</f>
        <v>0.71569704126761735</v>
      </c>
    </row>
    <row r="45" spans="1:8" x14ac:dyDescent="0.25">
      <c r="A45" s="14">
        <v>44</v>
      </c>
      <c r="B45" s="14" t="s">
        <v>58</v>
      </c>
      <c r="C45" s="26">
        <v>2412.19</v>
      </c>
      <c r="D45" s="27">
        <v>19143</v>
      </c>
      <c r="E45" s="14">
        <v>5</v>
      </c>
      <c r="F45" s="14" t="s">
        <v>189</v>
      </c>
      <c r="G45" s="14">
        <f>AVERAGE('Matriz de Vulnerabilidade'!A48:B48)</f>
        <v>0.47562314189340738</v>
      </c>
      <c r="H45" s="28">
        <f>AVERAGE('Matriz de Resiliência'!A48:B48)</f>
        <v>0.53394345889008177</v>
      </c>
    </row>
    <row r="46" spans="1:8" x14ac:dyDescent="0.25">
      <c r="A46" s="14">
        <v>45</v>
      </c>
      <c r="B46" s="14" t="s">
        <v>59</v>
      </c>
      <c r="C46" s="26">
        <v>2313.35</v>
      </c>
      <c r="D46" s="27">
        <v>6571</v>
      </c>
      <c r="E46" s="14">
        <v>5</v>
      </c>
      <c r="F46" s="14" t="s">
        <v>189</v>
      </c>
      <c r="G46" s="14">
        <f>AVERAGE('Matriz de Vulnerabilidade'!A49:B49)</f>
        <v>0.34154243594632416</v>
      </c>
      <c r="H46" s="28">
        <f>AVERAGE('Matriz de Resiliência'!A49:B49)</f>
        <v>0.66604266505827447</v>
      </c>
    </row>
    <row r="47" spans="1:8" x14ac:dyDescent="0.25">
      <c r="A47" s="14">
        <v>46</v>
      </c>
      <c r="B47" s="14" t="s">
        <v>60</v>
      </c>
      <c r="C47" s="26">
        <v>2881.83</v>
      </c>
      <c r="D47" s="27">
        <v>3974</v>
      </c>
      <c r="E47" s="14">
        <v>5</v>
      </c>
      <c r="F47" s="14" t="s">
        <v>189</v>
      </c>
      <c r="G47" s="14">
        <f>AVERAGE('Matriz de Vulnerabilidade'!A50:B50)</f>
        <v>0.35866764365601528</v>
      </c>
      <c r="H47" s="28">
        <f>AVERAGE('Matriz de Resiliência'!A50:B50)</f>
        <v>0.64885909736978797</v>
      </c>
    </row>
    <row r="48" spans="1:8" x14ac:dyDescent="0.25">
      <c r="A48" s="14">
        <v>47</v>
      </c>
      <c r="B48" s="14" t="s">
        <v>61</v>
      </c>
      <c r="C48" s="26">
        <v>3181.51</v>
      </c>
      <c r="D48" s="27">
        <v>1840</v>
      </c>
      <c r="E48" s="14">
        <v>5</v>
      </c>
      <c r="F48" s="14" t="s">
        <v>189</v>
      </c>
      <c r="G48" s="14">
        <f>AVERAGE('Matriz de Vulnerabilidade'!A51:B51)</f>
        <v>0.30736695536303993</v>
      </c>
      <c r="H48" s="28">
        <f>AVERAGE('Matriz de Resiliência'!A51:B51)</f>
        <v>0.69983334659655405</v>
      </c>
    </row>
    <row r="49" spans="1:8" x14ac:dyDescent="0.25">
      <c r="A49" s="14">
        <v>48</v>
      </c>
      <c r="B49" s="14" t="s">
        <v>62</v>
      </c>
      <c r="C49" s="26">
        <v>2148.06</v>
      </c>
      <c r="D49" s="27">
        <v>1760</v>
      </c>
      <c r="E49" s="14">
        <v>5</v>
      </c>
      <c r="F49" s="14" t="s">
        <v>189</v>
      </c>
      <c r="G49" s="14">
        <f>AVERAGE('Matriz de Vulnerabilidade'!A52:B52)</f>
        <v>0.3506642892783009</v>
      </c>
      <c r="H49" s="28">
        <f>AVERAGE('Matriz de Resiliência'!A52:B52)</f>
        <v>0.6581007482188207</v>
      </c>
    </row>
    <row r="50" spans="1:8" x14ac:dyDescent="0.25">
      <c r="A50" s="14">
        <v>49</v>
      </c>
      <c r="B50" s="14" t="s">
        <v>63</v>
      </c>
      <c r="C50" s="26">
        <v>1797.43</v>
      </c>
      <c r="D50" s="27">
        <v>8844</v>
      </c>
      <c r="E50" s="14">
        <v>5</v>
      </c>
      <c r="F50" s="14" t="s">
        <v>189</v>
      </c>
      <c r="G50" s="14">
        <f>AVERAGE('Matriz de Vulnerabilidade'!A53:B53)</f>
        <v>0.36704561724520535</v>
      </c>
      <c r="H50" s="28">
        <f>AVERAGE('Matriz de Resiliência'!A53:B53)</f>
        <v>0.63961432696111409</v>
      </c>
    </row>
    <row r="51" spans="1:8" x14ac:dyDescent="0.25">
      <c r="A51" s="14">
        <v>50</v>
      </c>
      <c r="B51" s="14" t="s">
        <v>64</v>
      </c>
      <c r="C51" s="26">
        <v>1981.95</v>
      </c>
      <c r="D51" s="27">
        <v>876</v>
      </c>
      <c r="E51" s="14">
        <v>5</v>
      </c>
      <c r="F51" s="14" t="s">
        <v>189</v>
      </c>
      <c r="G51" s="14">
        <f>AVERAGE('Matriz de Vulnerabilidade'!A54:B54)</f>
        <v>0.3616354758539157</v>
      </c>
      <c r="H51" s="28">
        <f>AVERAGE('Matriz de Resiliência'!A54:B54)</f>
        <v>0.64511481459101083</v>
      </c>
    </row>
    <row r="52" spans="1:8" x14ac:dyDescent="0.25">
      <c r="A52" s="14">
        <v>51</v>
      </c>
      <c r="B52" s="14" t="s">
        <v>65</v>
      </c>
      <c r="C52" s="26">
        <v>2973.02</v>
      </c>
      <c r="D52" s="27">
        <v>2789</v>
      </c>
      <c r="E52" s="14">
        <v>6</v>
      </c>
      <c r="F52" s="14" t="s">
        <v>190</v>
      </c>
      <c r="G52" s="14">
        <f>AVERAGE('Matriz de Vulnerabilidade'!A55:B55)</f>
        <v>0.29328081932845912</v>
      </c>
      <c r="H52" s="28">
        <f>AVERAGE('Matriz de Resiliência'!A55:B55)</f>
        <v>0.71085759090754719</v>
      </c>
    </row>
    <row r="53" spans="1:8" x14ac:dyDescent="0.25">
      <c r="A53" s="14">
        <v>52</v>
      </c>
      <c r="B53" s="14" t="s">
        <v>66</v>
      </c>
      <c r="C53" s="26">
        <v>2989.23</v>
      </c>
      <c r="D53" s="27">
        <v>1942</v>
      </c>
      <c r="E53" s="14">
        <v>6</v>
      </c>
      <c r="F53" s="14" t="s">
        <v>190</v>
      </c>
      <c r="G53" s="14">
        <f>AVERAGE('Matriz de Vulnerabilidade'!A56:B56)</f>
        <v>0.52381040713948601</v>
      </c>
      <c r="H53" s="28">
        <f>AVERAGE('Matriz de Resiliência'!A56:B56)</f>
        <v>0.48085182670699789</v>
      </c>
    </row>
    <row r="54" spans="1:8" x14ac:dyDescent="0.25">
      <c r="A54" s="14">
        <v>53</v>
      </c>
      <c r="B54" s="14" t="s">
        <v>67</v>
      </c>
      <c r="C54" s="26">
        <v>3803.87</v>
      </c>
      <c r="D54" s="27">
        <v>4454</v>
      </c>
      <c r="E54" s="14">
        <v>6</v>
      </c>
      <c r="F54" s="14" t="s">
        <v>190</v>
      </c>
      <c r="G54" s="14">
        <f>AVERAGE('Matriz de Vulnerabilidade'!A57:B57)</f>
        <v>0.37097259861488141</v>
      </c>
      <c r="H54" s="28">
        <f>AVERAGE('Matriz de Resiliência'!A57:B57)</f>
        <v>0.64065551292062894</v>
      </c>
    </row>
    <row r="55" spans="1:8" x14ac:dyDescent="0.25">
      <c r="A55" s="14">
        <v>54</v>
      </c>
      <c r="B55" s="14" t="s">
        <v>68</v>
      </c>
      <c r="C55" s="26">
        <v>2755.7</v>
      </c>
      <c r="D55" s="27">
        <v>4123</v>
      </c>
      <c r="E55" s="14">
        <v>6</v>
      </c>
      <c r="F55" s="14" t="s">
        <v>190</v>
      </c>
      <c r="G55" s="14">
        <f>AVERAGE('Matriz de Vulnerabilidade'!A58:B58)</f>
        <v>0.42839469537519004</v>
      </c>
      <c r="H55" s="28">
        <f>AVERAGE('Matriz de Resiliência'!A58:B58)</f>
        <v>0.57953969479007217</v>
      </c>
    </row>
    <row r="56" spans="1:8" x14ac:dyDescent="0.25">
      <c r="A56" s="14">
        <v>55</v>
      </c>
      <c r="B56" s="14" t="s">
        <v>69</v>
      </c>
      <c r="C56" s="26">
        <v>2891.88</v>
      </c>
      <c r="D56" s="27">
        <v>8772</v>
      </c>
      <c r="E56" s="14">
        <v>6</v>
      </c>
      <c r="F56" s="14" t="s">
        <v>190</v>
      </c>
      <c r="G56" s="14">
        <f>AVERAGE('Matriz de Vulnerabilidade'!A59:B59)</f>
        <v>0.38600043041663146</v>
      </c>
      <c r="H56" s="28">
        <f>AVERAGE('Matriz de Resiliência'!A59:B59)</f>
        <v>0.62189171820569045</v>
      </c>
    </row>
    <row r="57" spans="1:8" x14ac:dyDescent="0.25">
      <c r="A57" s="14">
        <v>56</v>
      </c>
      <c r="B57" s="14" t="s">
        <v>70</v>
      </c>
      <c r="C57" s="26">
        <v>2859.63</v>
      </c>
      <c r="D57" s="27">
        <v>9784</v>
      </c>
      <c r="E57" s="14">
        <v>6</v>
      </c>
      <c r="F57" s="14" t="s">
        <v>190</v>
      </c>
      <c r="G57" s="14">
        <f>AVERAGE('Matriz de Vulnerabilidade'!A60:B60)</f>
        <v>0.2330562212733987</v>
      </c>
      <c r="H57" s="28">
        <f>AVERAGE('Matriz de Resiliência'!A60:B60)</f>
        <v>0.77193095561788949</v>
      </c>
    </row>
    <row r="58" spans="1:8" x14ac:dyDescent="0.25">
      <c r="A58" s="14">
        <v>57</v>
      </c>
      <c r="B58" s="14" t="s">
        <v>71</v>
      </c>
      <c r="C58" s="26">
        <v>1896.78</v>
      </c>
      <c r="D58" s="27">
        <v>11389</v>
      </c>
      <c r="E58" s="14">
        <v>6</v>
      </c>
      <c r="F58" s="14" t="s">
        <v>190</v>
      </c>
      <c r="G58" s="14">
        <f>AVERAGE('Matriz de Vulnerabilidade'!A61:B61)</f>
        <v>0.28049105085296189</v>
      </c>
      <c r="H58" s="28">
        <f>AVERAGE('Matriz de Resiliência'!A61:B61)</f>
        <v>0.72365459059054515</v>
      </c>
    </row>
    <row r="59" spans="1:8" x14ac:dyDescent="0.25">
      <c r="A59" s="14">
        <v>58</v>
      </c>
      <c r="B59" s="14" t="s">
        <v>72</v>
      </c>
      <c r="C59" s="26">
        <v>3061.23</v>
      </c>
      <c r="D59" s="27">
        <v>2824</v>
      </c>
      <c r="E59" s="14">
        <v>6</v>
      </c>
      <c r="F59" s="14" t="s">
        <v>190</v>
      </c>
      <c r="G59" s="14">
        <f>AVERAGE('Matriz de Vulnerabilidade'!A62:B62)</f>
        <v>0.35301366487684638</v>
      </c>
      <c r="H59" s="28">
        <f>AVERAGE('Matriz de Resiliência'!A62:B62)</f>
        <v>0.65411808550689876</v>
      </c>
    </row>
    <row r="60" spans="1:8" x14ac:dyDescent="0.25">
      <c r="A60" s="14">
        <v>59</v>
      </c>
      <c r="B60" s="14" t="s">
        <v>73</v>
      </c>
      <c r="C60" s="26">
        <v>4875.4399999999996</v>
      </c>
      <c r="D60" s="27">
        <v>16965</v>
      </c>
      <c r="E60" s="14">
        <v>6</v>
      </c>
      <c r="F60" s="14" t="s">
        <v>190</v>
      </c>
      <c r="G60" s="14">
        <f>AVERAGE('Matriz de Vulnerabilidade'!A63:B63)</f>
        <v>0.23050893120183452</v>
      </c>
      <c r="H60" s="28">
        <f>AVERAGE('Matriz de Resiliência'!A63:B63)</f>
        <v>0.77355490536793647</v>
      </c>
    </row>
    <row r="61" spans="1:8" x14ac:dyDescent="0.25">
      <c r="A61" s="14">
        <v>60</v>
      </c>
      <c r="B61" s="14" t="s">
        <v>74</v>
      </c>
      <c r="C61" s="26">
        <v>2547.4899999999998</v>
      </c>
      <c r="D61" s="27">
        <v>6138</v>
      </c>
      <c r="E61" s="14">
        <v>6</v>
      </c>
      <c r="F61" s="14" t="s">
        <v>190</v>
      </c>
      <c r="G61" s="14">
        <f>AVERAGE('Matriz de Vulnerabilidade'!A64:B64)</f>
        <v>0.37837719800671238</v>
      </c>
      <c r="H61" s="28">
        <f>AVERAGE('Matriz de Resiliência'!A64:B64)</f>
        <v>0.62968461835751632</v>
      </c>
    </row>
    <row r="62" spans="1:8" x14ac:dyDescent="0.25">
      <c r="A62" s="14">
        <v>61</v>
      </c>
      <c r="B62" s="14" t="s">
        <v>75</v>
      </c>
      <c r="C62" s="26">
        <v>2077.1999999999998</v>
      </c>
      <c r="D62" s="27">
        <v>12096</v>
      </c>
      <c r="E62" s="14">
        <v>6</v>
      </c>
      <c r="F62" s="14" t="s">
        <v>190</v>
      </c>
      <c r="G62" s="14">
        <f>AVERAGE('Matriz de Vulnerabilidade'!A65:B65)</f>
        <v>0.31756235078487877</v>
      </c>
      <c r="H62" s="28">
        <f>AVERAGE('Matriz de Resiliência'!A65:B65)</f>
        <v>0.68883541757907429</v>
      </c>
    </row>
    <row r="63" spans="1:8" x14ac:dyDescent="0.25">
      <c r="A63" s="14">
        <v>62</v>
      </c>
      <c r="B63" s="14" t="s">
        <v>76</v>
      </c>
      <c r="C63" s="26">
        <v>3456.4</v>
      </c>
      <c r="D63" s="27">
        <v>3157</v>
      </c>
      <c r="E63" s="14">
        <v>6</v>
      </c>
      <c r="F63" s="14" t="s">
        <v>190</v>
      </c>
      <c r="G63" s="14">
        <f>AVERAGE('Matriz de Vulnerabilidade'!A66:B66)</f>
        <v>0.30866538094508855</v>
      </c>
      <c r="H63" s="28">
        <f>AVERAGE('Matriz de Resiliência'!A66:B66)</f>
        <v>0.6969740627601495</v>
      </c>
    </row>
    <row r="64" spans="1:8" x14ac:dyDescent="0.25">
      <c r="A64" s="14">
        <v>63</v>
      </c>
      <c r="B64" s="14" t="s">
        <v>77</v>
      </c>
      <c r="C64" s="26">
        <v>3560.99</v>
      </c>
      <c r="D64" s="27">
        <v>3070</v>
      </c>
      <c r="E64" s="14">
        <v>6</v>
      </c>
      <c r="F64" s="14" t="s">
        <v>190</v>
      </c>
      <c r="G64" s="14">
        <f>AVERAGE('Matriz de Vulnerabilidade'!A67:B67)</f>
        <v>0.30712383198540094</v>
      </c>
      <c r="H64" s="28">
        <f>AVERAGE('Matriz de Resiliência'!A67:B67)</f>
        <v>0.69842316805890459</v>
      </c>
    </row>
    <row r="65" spans="1:8" x14ac:dyDescent="0.25">
      <c r="A65" s="14">
        <v>64</v>
      </c>
      <c r="B65" s="14" t="s">
        <v>78</v>
      </c>
      <c r="C65" s="26">
        <v>2240.8200000000002</v>
      </c>
      <c r="D65" s="27">
        <v>1361</v>
      </c>
      <c r="E65" s="14">
        <v>6</v>
      </c>
      <c r="F65" s="14" t="s">
        <v>190</v>
      </c>
      <c r="G65" s="14">
        <f>AVERAGE('Matriz de Vulnerabilidade'!A68:B68)</f>
        <v>0.27510689630176977</v>
      </c>
      <c r="H65" s="28">
        <f>AVERAGE('Matriz de Resiliência'!A68:B68)</f>
        <v>0.72865438779004255</v>
      </c>
    </row>
    <row r="66" spans="1:8" x14ac:dyDescent="0.25">
      <c r="A66" s="14">
        <v>65</v>
      </c>
      <c r="B66" s="14" t="s">
        <v>79</v>
      </c>
      <c r="C66" s="26">
        <v>3012.94</v>
      </c>
      <c r="D66" s="27">
        <v>22476</v>
      </c>
      <c r="E66" s="14">
        <v>6</v>
      </c>
      <c r="F66" s="14" t="s">
        <v>190</v>
      </c>
      <c r="G66" s="14">
        <f>AVERAGE('Matriz de Vulnerabilidade'!A69:B69)</f>
        <v>0.27680171429917466</v>
      </c>
      <c r="H66" s="28">
        <f>AVERAGE('Matriz de Resiliência'!A69:B69)</f>
        <v>0.72864710949827827</v>
      </c>
    </row>
    <row r="67" spans="1:8" x14ac:dyDescent="0.25">
      <c r="A67" s="14">
        <v>66</v>
      </c>
      <c r="B67" s="14" t="s">
        <v>80</v>
      </c>
      <c r="C67" s="26">
        <v>4869.26</v>
      </c>
      <c r="D67" s="27">
        <v>3175</v>
      </c>
      <c r="E67" s="14">
        <v>6</v>
      </c>
      <c r="F67" s="14" t="s">
        <v>190</v>
      </c>
      <c r="G67" s="14">
        <f>AVERAGE('Matriz de Vulnerabilidade'!A70:B70)</f>
        <v>0.24874836824357763</v>
      </c>
      <c r="H67" s="28">
        <f>AVERAGE('Matriz de Resiliência'!A70:B70)</f>
        <v>0.75821558339015493</v>
      </c>
    </row>
    <row r="68" spans="1:8" x14ac:dyDescent="0.25">
      <c r="A68" s="14">
        <v>67</v>
      </c>
      <c r="B68" s="14" t="s">
        <v>81</v>
      </c>
      <c r="C68" s="26">
        <v>1692.27</v>
      </c>
      <c r="D68" s="27">
        <v>2651</v>
      </c>
      <c r="E68" s="14">
        <v>5</v>
      </c>
      <c r="F68" s="14" t="s">
        <v>189</v>
      </c>
      <c r="G68" s="14">
        <f>AVERAGE('Matriz de Vulnerabilidade'!A71:B71)</f>
        <v>0.38704308787263098</v>
      </c>
      <c r="H68" s="28">
        <f>AVERAGE('Matriz de Resiliência'!A71:B71)</f>
        <v>0.61631373836746128</v>
      </c>
    </row>
    <row r="69" spans="1:8" x14ac:dyDescent="0.25">
      <c r="A69" s="14">
        <v>68</v>
      </c>
      <c r="B69" s="14" t="s">
        <v>82</v>
      </c>
      <c r="C69" s="26">
        <v>2674.63</v>
      </c>
      <c r="D69" s="27">
        <v>9783</v>
      </c>
      <c r="E69" s="14">
        <v>5</v>
      </c>
      <c r="F69" s="14" t="s">
        <v>189</v>
      </c>
      <c r="G69" s="14">
        <f>AVERAGE('Matriz de Vulnerabilidade'!A72:B72)</f>
        <v>0.31088910349320265</v>
      </c>
      <c r="H69" s="28">
        <f>AVERAGE('Matriz de Resiliência'!A72:B72)</f>
        <v>0.69633713437993405</v>
      </c>
    </row>
    <row r="70" spans="1:8" x14ac:dyDescent="0.25">
      <c r="A70" s="14">
        <v>69</v>
      </c>
      <c r="B70" s="14" t="s">
        <v>83</v>
      </c>
      <c r="C70" s="26">
        <v>1841.69</v>
      </c>
      <c r="D70" s="27">
        <v>4245</v>
      </c>
      <c r="E70" s="14">
        <v>5</v>
      </c>
      <c r="F70" s="14" t="s">
        <v>189</v>
      </c>
      <c r="G70" s="14">
        <f>AVERAGE('Matriz de Vulnerabilidade'!A73:B73)</f>
        <v>0.37155648950269443</v>
      </c>
      <c r="H70" s="28">
        <f>AVERAGE('Matriz de Resiliência'!A73:B73)</f>
        <v>0.63653032438643764</v>
      </c>
    </row>
    <row r="71" spans="1:8" x14ac:dyDescent="0.25">
      <c r="A71" s="14">
        <v>70</v>
      </c>
      <c r="B71" s="14" t="s">
        <v>84</v>
      </c>
      <c r="C71" s="26">
        <v>3873.03</v>
      </c>
      <c r="D71" s="27">
        <v>5902</v>
      </c>
      <c r="E71" s="14">
        <v>5</v>
      </c>
      <c r="F71" s="14" t="s">
        <v>189</v>
      </c>
      <c r="G71" s="14">
        <f>AVERAGE('Matriz de Vulnerabilidade'!A74:B74)</f>
        <v>0.39163274910044865</v>
      </c>
      <c r="H71" s="28">
        <f>AVERAGE('Matriz de Resiliência'!A74:B74)</f>
        <v>0.61785225728896087</v>
      </c>
    </row>
    <row r="72" spans="1:8" x14ac:dyDescent="0.25">
      <c r="A72" s="14">
        <v>71</v>
      </c>
      <c r="B72" s="14" t="s">
        <v>85</v>
      </c>
      <c r="C72" s="26">
        <v>2695.76</v>
      </c>
      <c r="D72" s="27">
        <v>1422</v>
      </c>
      <c r="E72" s="14">
        <v>5</v>
      </c>
      <c r="F72" s="14" t="s">
        <v>189</v>
      </c>
      <c r="G72" s="14">
        <f>AVERAGE('Matriz de Vulnerabilidade'!A75:B75)</f>
        <v>0.39249093899094267</v>
      </c>
      <c r="H72" s="28">
        <f>AVERAGE('Matriz de Resiliência'!A75:B75)</f>
        <v>0.6167486021466575</v>
      </c>
    </row>
    <row r="73" spans="1:8" x14ac:dyDescent="0.25">
      <c r="A73" s="14">
        <v>72</v>
      </c>
      <c r="B73" s="14" t="s">
        <v>86</v>
      </c>
      <c r="C73" s="26">
        <v>3132.26</v>
      </c>
      <c r="D73" s="27">
        <v>1811</v>
      </c>
      <c r="E73" s="14">
        <v>5</v>
      </c>
      <c r="F73" s="14" t="s">
        <v>189</v>
      </c>
      <c r="G73" s="14">
        <f>AVERAGE('Matriz de Vulnerabilidade'!A76:B76)</f>
        <v>0.53279093134527034</v>
      </c>
      <c r="H73" s="28">
        <f>AVERAGE('Matriz de Resiliência'!A76:B76)</f>
        <v>0.48100510935401419</v>
      </c>
    </row>
    <row r="74" spans="1:8" x14ac:dyDescent="0.25">
      <c r="A74" s="14">
        <v>73</v>
      </c>
      <c r="B74" s="14" t="s">
        <v>87</v>
      </c>
      <c r="C74" s="26">
        <v>2545.85</v>
      </c>
      <c r="D74" s="27">
        <v>3234</v>
      </c>
      <c r="E74" s="14">
        <v>6</v>
      </c>
      <c r="F74" s="14" t="s">
        <v>190</v>
      </c>
      <c r="G74" s="14">
        <f>AVERAGE('Matriz de Vulnerabilidade'!A77:B77)</f>
        <v>0.41288762886883523</v>
      </c>
      <c r="H74" s="28">
        <f>AVERAGE('Matriz de Resiliência'!A77:B77)</f>
        <v>0.59850139765707633</v>
      </c>
    </row>
    <row r="75" spans="1:8" x14ac:dyDescent="0.25">
      <c r="A75" s="14">
        <v>74</v>
      </c>
      <c r="B75" s="14" t="s">
        <v>88</v>
      </c>
      <c r="C75" s="26">
        <v>3079.26</v>
      </c>
      <c r="D75" s="27">
        <v>2423</v>
      </c>
      <c r="E75" s="14">
        <v>6</v>
      </c>
      <c r="F75" s="14" t="s">
        <v>190</v>
      </c>
      <c r="G75" s="14">
        <f>AVERAGE('Matriz de Vulnerabilidade'!A78:B78)</f>
        <v>0.39462756471337407</v>
      </c>
      <c r="H75" s="28">
        <f>AVERAGE('Matriz de Resiliência'!A78:B78)</f>
        <v>0.61484918521227938</v>
      </c>
    </row>
    <row r="76" spans="1:8" x14ac:dyDescent="0.25">
      <c r="A76" s="14">
        <v>75</v>
      </c>
      <c r="B76" s="14" t="s">
        <v>89</v>
      </c>
      <c r="C76" s="26">
        <v>2346.71</v>
      </c>
      <c r="D76" s="27">
        <v>1252</v>
      </c>
      <c r="E76" s="14">
        <v>6</v>
      </c>
      <c r="F76" s="14" t="s">
        <v>190</v>
      </c>
      <c r="G76" s="14">
        <f>AVERAGE('Matriz de Vulnerabilidade'!A79:B79)</f>
        <v>0.37335744736414889</v>
      </c>
      <c r="H76" s="28">
        <f>AVERAGE('Matriz de Resiliência'!A79:B79)</f>
        <v>0.63473815896527896</v>
      </c>
    </row>
    <row r="77" spans="1:8" x14ac:dyDescent="0.25">
      <c r="A77" s="14">
        <v>76</v>
      </c>
      <c r="B77" s="14" t="s">
        <v>90</v>
      </c>
      <c r="C77" s="26">
        <v>1649.89</v>
      </c>
      <c r="D77" s="27">
        <v>7423</v>
      </c>
      <c r="E77" s="14">
        <v>6</v>
      </c>
      <c r="F77" s="14" t="s">
        <v>190</v>
      </c>
      <c r="G77" s="14">
        <f>AVERAGE('Matriz de Vulnerabilidade'!A80:B80)</f>
        <v>0.26468483960502476</v>
      </c>
      <c r="H77" s="28">
        <f>AVERAGE('Matriz de Resiliência'!A80:B80)</f>
        <v>0.73891504092690585</v>
      </c>
    </row>
    <row r="78" spans="1:8" x14ac:dyDescent="0.25">
      <c r="A78" s="14">
        <v>77</v>
      </c>
      <c r="B78" s="14" t="s">
        <v>91</v>
      </c>
      <c r="C78" s="26">
        <v>1846.77</v>
      </c>
      <c r="D78" s="27">
        <v>591</v>
      </c>
      <c r="E78" s="14">
        <v>6</v>
      </c>
      <c r="F78" s="14" t="s">
        <v>190</v>
      </c>
      <c r="G78" s="14">
        <f>AVERAGE('Matriz de Vulnerabilidade'!A81:B81)</f>
        <v>0.24687553882419741</v>
      </c>
      <c r="H78" s="28">
        <f>AVERAGE('Matriz de Resiliência'!A81:B81)</f>
        <v>0.75889926917556294</v>
      </c>
    </row>
    <row r="79" spans="1:8" x14ac:dyDescent="0.25">
      <c r="A79" s="14">
        <v>78</v>
      </c>
      <c r="B79" s="14" t="s">
        <v>92</v>
      </c>
      <c r="C79" s="26">
        <v>1815.64</v>
      </c>
      <c r="D79" s="27">
        <v>445</v>
      </c>
      <c r="E79" s="14">
        <v>6</v>
      </c>
      <c r="F79" s="14" t="s">
        <v>190</v>
      </c>
      <c r="G79" s="14">
        <f>AVERAGE('Matriz de Vulnerabilidade'!A82:B82)</f>
        <v>0.4157336861012193</v>
      </c>
      <c r="H79" s="28">
        <f>AVERAGE('Matriz de Resiliência'!A82:B82)</f>
        <v>0.59374848069538566</v>
      </c>
    </row>
    <row r="80" spans="1:8" x14ac:dyDescent="0.25">
      <c r="A80" s="14">
        <v>79</v>
      </c>
      <c r="B80" s="14" t="s">
        <v>93</v>
      </c>
      <c r="C80" s="26">
        <v>2391.04</v>
      </c>
      <c r="D80" s="27">
        <v>22901</v>
      </c>
      <c r="E80" s="14">
        <v>6</v>
      </c>
      <c r="F80" s="14" t="s">
        <v>190</v>
      </c>
      <c r="G80" s="14">
        <f>AVERAGE('Matriz de Vulnerabilidade'!A83:B83)</f>
        <v>0.3474596622534788</v>
      </c>
      <c r="H80" s="28">
        <f>AVERAGE('Matriz de Resiliência'!A83:B83)</f>
        <v>0.65827400267855785</v>
      </c>
    </row>
    <row r="81" spans="1:8" x14ac:dyDescent="0.25">
      <c r="A81" s="14">
        <v>80</v>
      </c>
      <c r="B81" s="14" t="s">
        <v>94</v>
      </c>
      <c r="C81" s="26">
        <v>2213.35</v>
      </c>
      <c r="D81" s="27">
        <v>5579</v>
      </c>
      <c r="E81" s="14">
        <v>6</v>
      </c>
      <c r="F81" s="14" t="s">
        <v>190</v>
      </c>
      <c r="G81" s="14">
        <f>AVERAGE('Matriz de Vulnerabilidade'!A84:B84)</f>
        <v>0.33825749002388039</v>
      </c>
      <c r="H81" s="28">
        <f>AVERAGE('Matriz de Resiliência'!A84:B84)</f>
        <v>0.67160704864984977</v>
      </c>
    </row>
    <row r="82" spans="1:8" x14ac:dyDescent="0.25">
      <c r="A82" s="14">
        <v>81</v>
      </c>
      <c r="B82" s="14" t="s">
        <v>95</v>
      </c>
      <c r="C82" s="26">
        <v>2330.77</v>
      </c>
      <c r="D82" s="27">
        <v>3142</v>
      </c>
      <c r="E82" s="14">
        <v>6</v>
      </c>
      <c r="F82" s="14" t="s">
        <v>190</v>
      </c>
      <c r="G82" s="14">
        <f>AVERAGE('Matriz de Vulnerabilidade'!A85:B85)</f>
        <v>0.36008366345295184</v>
      </c>
      <c r="H82" s="28">
        <f>AVERAGE('Matriz de Resiliência'!A85:B85)</f>
        <v>0.65116078503436703</v>
      </c>
    </row>
    <row r="83" spans="1:8" x14ac:dyDescent="0.25">
      <c r="A83" s="14">
        <v>82</v>
      </c>
      <c r="B83" s="14" t="s">
        <v>96</v>
      </c>
      <c r="C83" s="26">
        <v>2459.36</v>
      </c>
      <c r="D83" s="27">
        <v>2417</v>
      </c>
      <c r="E83" s="14">
        <v>6</v>
      </c>
      <c r="F83" s="14" t="s">
        <v>190</v>
      </c>
      <c r="G83" s="14">
        <f>AVERAGE('Matriz de Vulnerabilidade'!A86:B86)</f>
        <v>0.30312618273476521</v>
      </c>
      <c r="H83" s="28">
        <f>AVERAGE('Matriz de Resiliência'!A86:B86)</f>
        <v>0.70646717241461698</v>
      </c>
    </row>
    <row r="84" spans="1:8" x14ac:dyDescent="0.25">
      <c r="A84" s="14">
        <v>83</v>
      </c>
      <c r="B84" s="14" t="s">
        <v>97</v>
      </c>
      <c r="C84" s="26">
        <v>2022.1</v>
      </c>
      <c r="D84" s="27">
        <v>3659</v>
      </c>
      <c r="E84" s="14">
        <v>6</v>
      </c>
      <c r="F84" s="14" t="s">
        <v>190</v>
      </c>
      <c r="G84" s="14">
        <f>AVERAGE('Matriz de Vulnerabilidade'!A87:B87)</f>
        <v>0.34512568495087304</v>
      </c>
      <c r="H84" s="28">
        <f>AVERAGE('Matriz de Resiliência'!A87:B87)</f>
        <v>0.66296026959456444</v>
      </c>
    </row>
    <row r="85" spans="1:8" x14ac:dyDescent="0.25">
      <c r="A85" s="14">
        <v>84</v>
      </c>
      <c r="B85" s="14" t="s">
        <v>98</v>
      </c>
      <c r="C85" s="26">
        <v>2084.27</v>
      </c>
      <c r="D85" s="27">
        <v>1136</v>
      </c>
      <c r="E85" s="14">
        <v>6</v>
      </c>
      <c r="F85" s="14" t="s">
        <v>190</v>
      </c>
      <c r="G85" s="14">
        <f>AVERAGE('Matriz de Vulnerabilidade'!A88:B88)</f>
        <v>0.4943999063599811</v>
      </c>
      <c r="H85" s="28">
        <f>AVERAGE('Matriz de Resiliência'!A88:B88)</f>
        <v>0.51071796228315103</v>
      </c>
    </row>
    <row r="86" spans="1:8" x14ac:dyDescent="0.25">
      <c r="A86" s="14">
        <v>85</v>
      </c>
      <c r="B86" s="14" t="s">
        <v>99</v>
      </c>
      <c r="C86" s="26">
        <v>1929.41</v>
      </c>
      <c r="D86" s="27">
        <v>1885</v>
      </c>
      <c r="E86" s="14">
        <v>6</v>
      </c>
      <c r="F86" s="14" t="s">
        <v>190</v>
      </c>
      <c r="G86" s="14">
        <f>AVERAGE('Matriz de Vulnerabilidade'!A89:B89)</f>
        <v>0.53075600412252766</v>
      </c>
      <c r="H86" s="28">
        <f>AVERAGE('Matriz de Resiliência'!A89:B89)</f>
        <v>0.47918030864641636</v>
      </c>
    </row>
    <row r="87" spans="1:8" x14ac:dyDescent="0.25">
      <c r="A87" s="14">
        <v>86</v>
      </c>
      <c r="B87" s="14" t="s">
        <v>100</v>
      </c>
      <c r="C87" s="26">
        <v>4594.87</v>
      </c>
      <c r="D87" s="27">
        <v>8553</v>
      </c>
      <c r="E87" s="14">
        <v>7</v>
      </c>
      <c r="F87" s="14" t="s">
        <v>191</v>
      </c>
      <c r="G87" s="14">
        <f>AVERAGE('Matriz de Vulnerabilidade'!A90:B90)</f>
        <v>0.62842409291851986</v>
      </c>
      <c r="H87" s="28">
        <f>AVERAGE('Matriz de Resiliência'!A90:B90)</f>
        <v>0.38810474349450169</v>
      </c>
    </row>
    <row r="88" spans="1:8" x14ac:dyDescent="0.25">
      <c r="A88" s="14">
        <v>87</v>
      </c>
      <c r="B88" s="14" t="s">
        <v>101</v>
      </c>
      <c r="C88" s="26">
        <v>2308.29</v>
      </c>
      <c r="D88" s="27">
        <v>11362</v>
      </c>
      <c r="E88" s="14">
        <v>7</v>
      </c>
      <c r="F88" s="14" t="s">
        <v>191</v>
      </c>
      <c r="G88" s="14">
        <f>AVERAGE('Matriz de Vulnerabilidade'!A91:B91)</f>
        <v>0.57457865283508591</v>
      </c>
      <c r="H88" s="28">
        <f>AVERAGE('Matriz de Resiliência'!A91:B91)</f>
        <v>0.44047026644257492</v>
      </c>
    </row>
    <row r="89" spans="1:8" x14ac:dyDescent="0.25">
      <c r="A89" s="14">
        <v>88</v>
      </c>
      <c r="B89" s="14" t="s">
        <v>102</v>
      </c>
      <c r="C89" s="26">
        <v>4815.33</v>
      </c>
      <c r="D89" s="27">
        <v>19549</v>
      </c>
      <c r="E89" s="14">
        <v>7</v>
      </c>
      <c r="F89" s="14" t="s">
        <v>191</v>
      </c>
      <c r="G89" s="14">
        <f>AVERAGE('Matriz de Vulnerabilidade'!A92:B92)</f>
        <v>0.5615489777364725</v>
      </c>
      <c r="H89" s="28">
        <f>AVERAGE('Matriz de Resiliência'!A92:B92)</f>
        <v>0.44671953277192428</v>
      </c>
    </row>
    <row r="90" spans="1:8" x14ac:dyDescent="0.25">
      <c r="A90" s="14">
        <v>89</v>
      </c>
      <c r="B90" s="14" t="s">
        <v>103</v>
      </c>
      <c r="C90" s="26">
        <v>1847.88</v>
      </c>
      <c r="D90" s="27">
        <v>1949</v>
      </c>
      <c r="E90" s="14">
        <v>7</v>
      </c>
      <c r="F90" s="14" t="s">
        <v>191</v>
      </c>
      <c r="G90" s="14">
        <f>AVERAGE('Matriz de Vulnerabilidade'!A93:B93)</f>
        <v>0.56984219941322778</v>
      </c>
      <c r="H90" s="28">
        <f>AVERAGE('Matriz de Resiliência'!A93:B93)</f>
        <v>0.44490448394220772</v>
      </c>
    </row>
    <row r="91" spans="1:8" x14ac:dyDescent="0.25">
      <c r="A91" s="14">
        <v>90</v>
      </c>
      <c r="B91" s="14" t="s">
        <v>104</v>
      </c>
      <c r="C91" s="26">
        <v>2279.7600000000002</v>
      </c>
      <c r="D91" s="27">
        <v>17655</v>
      </c>
      <c r="E91" s="14">
        <v>7</v>
      </c>
      <c r="F91" s="14" t="s">
        <v>191</v>
      </c>
      <c r="G91" s="14">
        <f>AVERAGE('Matriz de Vulnerabilidade'!A94:B94)</f>
        <v>0.63208680000335193</v>
      </c>
      <c r="H91" s="28">
        <f>AVERAGE('Matriz de Resiliência'!A94:B94)</f>
        <v>0.36794636931348368</v>
      </c>
    </row>
    <row r="92" spans="1:8" x14ac:dyDescent="0.25">
      <c r="A92" s="14">
        <v>91</v>
      </c>
      <c r="B92" s="14" t="s">
        <v>105</v>
      </c>
      <c r="C92" s="26">
        <v>2807.19</v>
      </c>
      <c r="D92" s="27">
        <v>3919</v>
      </c>
      <c r="E92" s="14">
        <v>7</v>
      </c>
      <c r="F92" s="14" t="s">
        <v>191</v>
      </c>
      <c r="G92" s="14">
        <f>AVERAGE('Matriz de Vulnerabilidade'!A95:B95)</f>
        <v>0.51743432444158888</v>
      </c>
      <c r="H92" s="28">
        <f>AVERAGE('Matriz de Resiliência'!A95:B95)</f>
        <v>0.49304720835702331</v>
      </c>
    </row>
    <row r="93" spans="1:8" x14ac:dyDescent="0.25">
      <c r="A93" s="14">
        <v>92</v>
      </c>
      <c r="B93" s="14" t="s">
        <v>106</v>
      </c>
      <c r="C93" s="26">
        <v>4371.01</v>
      </c>
      <c r="D93" s="27">
        <v>8228</v>
      </c>
      <c r="E93" s="14">
        <v>7</v>
      </c>
      <c r="F93" s="14" t="s">
        <v>191</v>
      </c>
      <c r="G93" s="14">
        <f>AVERAGE('Matriz de Vulnerabilidade'!A96:B96)</f>
        <v>0.55552897319624095</v>
      </c>
      <c r="H93" s="28">
        <f>AVERAGE('Matriz de Resiliência'!A96:B96)</f>
        <v>0.46160589911419347</v>
      </c>
    </row>
    <row r="94" spans="1:8" x14ac:dyDescent="0.25">
      <c r="A94" s="14">
        <v>93</v>
      </c>
      <c r="B94" s="14" t="s">
        <v>107</v>
      </c>
      <c r="C94" s="26">
        <v>2486.86</v>
      </c>
      <c r="D94" s="27">
        <v>5203</v>
      </c>
      <c r="E94" s="14">
        <v>7</v>
      </c>
      <c r="F94" s="14" t="s">
        <v>191</v>
      </c>
      <c r="G94" s="14">
        <f>AVERAGE('Matriz de Vulnerabilidade'!A97:B97)</f>
        <v>0.53364622630447012</v>
      </c>
      <c r="H94" s="28">
        <f>AVERAGE('Matriz de Resiliência'!A97:B97)</f>
        <v>0.47818010694659729</v>
      </c>
    </row>
    <row r="95" spans="1:8" x14ac:dyDescent="0.25">
      <c r="A95" s="14">
        <v>94</v>
      </c>
      <c r="B95" s="14" t="s">
        <v>108</v>
      </c>
      <c r="C95" s="26">
        <v>3182.04</v>
      </c>
      <c r="D95" s="27">
        <v>28818</v>
      </c>
      <c r="E95" s="14">
        <v>7</v>
      </c>
      <c r="F95" s="14" t="s">
        <v>191</v>
      </c>
      <c r="G95" s="14">
        <f>AVERAGE('Matriz de Vulnerabilidade'!A98:B98)</f>
        <v>0.55139556093230646</v>
      </c>
      <c r="H95" s="28">
        <f>AVERAGE('Matriz de Resiliência'!A98:B98)</f>
        <v>0.45708044792571167</v>
      </c>
    </row>
    <row r="96" spans="1:8" x14ac:dyDescent="0.25">
      <c r="A96" s="14">
        <v>95</v>
      </c>
      <c r="B96" s="14" t="s">
        <v>109</v>
      </c>
      <c r="C96" s="26">
        <v>4091.93</v>
      </c>
      <c r="D96" s="27">
        <v>7600</v>
      </c>
      <c r="E96" s="14">
        <v>7</v>
      </c>
      <c r="F96" s="14" t="s">
        <v>191</v>
      </c>
      <c r="G96" s="14">
        <f>AVERAGE('Matriz de Vulnerabilidade'!A99:B99)</f>
        <v>0.46073333217116696</v>
      </c>
      <c r="H96" s="28">
        <f>AVERAGE('Matriz de Resiliência'!A99:B99)</f>
        <v>0.55508710694903685</v>
      </c>
    </row>
    <row r="97" spans="1:8" x14ac:dyDescent="0.25">
      <c r="A97" s="14">
        <v>96</v>
      </c>
      <c r="B97" s="14" t="s">
        <v>110</v>
      </c>
      <c r="C97" s="26">
        <v>1840.32</v>
      </c>
      <c r="D97" s="27">
        <v>31917</v>
      </c>
      <c r="E97" s="14">
        <v>8</v>
      </c>
      <c r="F97" s="14" t="s">
        <v>192</v>
      </c>
      <c r="G97" s="14">
        <f>AVERAGE('Matriz de Vulnerabilidade'!A100:B100)</f>
        <v>0.38310591186327292</v>
      </c>
      <c r="H97" s="28">
        <f>AVERAGE('Matriz de Resiliência'!A100:B100)</f>
        <v>0.61538505370751362</v>
      </c>
    </row>
    <row r="98" spans="1:8" x14ac:dyDescent="0.25">
      <c r="A98" s="14">
        <v>97</v>
      </c>
      <c r="B98" s="14" t="s">
        <v>111</v>
      </c>
      <c r="C98" s="26">
        <v>1265.92</v>
      </c>
      <c r="D98" s="27">
        <v>0</v>
      </c>
      <c r="E98" s="14">
        <v>8</v>
      </c>
      <c r="F98" s="14" t="s">
        <v>192</v>
      </c>
      <c r="G98" s="14">
        <f>AVERAGE('Matriz de Vulnerabilidade'!A101:B101)</f>
        <v>0.62732971740825105</v>
      </c>
      <c r="H98" s="28">
        <f>AVERAGE('Matriz de Resiliência'!A101:B101)</f>
        <v>0.37888535507078575</v>
      </c>
    </row>
    <row r="99" spans="1:8" x14ac:dyDescent="0.25">
      <c r="A99" s="14">
        <v>98</v>
      </c>
      <c r="B99" s="14" t="s">
        <v>112</v>
      </c>
      <c r="C99" s="26">
        <v>1924.75</v>
      </c>
      <c r="D99" s="27">
        <v>3597</v>
      </c>
      <c r="E99" s="14">
        <v>8</v>
      </c>
      <c r="F99" s="14" t="s">
        <v>192</v>
      </c>
      <c r="G99" s="14">
        <f>AVERAGE('Matriz de Vulnerabilidade'!A102:B102)</f>
        <v>0.42337704126594267</v>
      </c>
      <c r="H99" s="28">
        <f>AVERAGE('Matriz de Resiliência'!A102:B102)</f>
        <v>0.58442111375852845</v>
      </c>
    </row>
    <row r="100" spans="1:8" x14ac:dyDescent="0.25">
      <c r="A100" s="14">
        <v>99</v>
      </c>
      <c r="B100" s="14" t="s">
        <v>113</v>
      </c>
      <c r="C100" s="26">
        <v>1527.42</v>
      </c>
      <c r="D100" s="27">
        <v>2513</v>
      </c>
      <c r="E100" s="14">
        <v>8</v>
      </c>
      <c r="F100" s="14" t="s">
        <v>192</v>
      </c>
      <c r="G100" s="14">
        <f>AVERAGE('Matriz de Vulnerabilidade'!A103:B103)</f>
        <v>0.40984593799708524</v>
      </c>
      <c r="H100" s="28">
        <f>AVERAGE('Matriz de Resiliência'!A103:B103)</f>
        <v>0.59494794163117204</v>
      </c>
    </row>
    <row r="101" spans="1:8" x14ac:dyDescent="0.25">
      <c r="A101" s="14">
        <v>100</v>
      </c>
      <c r="B101" s="14" t="s">
        <v>114</v>
      </c>
      <c r="C101" s="26">
        <v>1680.61</v>
      </c>
      <c r="D101" s="27">
        <v>3492</v>
      </c>
      <c r="E101" s="14">
        <v>8</v>
      </c>
      <c r="F101" s="14" t="s">
        <v>192</v>
      </c>
      <c r="G101" s="14">
        <f>AVERAGE('Matriz de Vulnerabilidade'!A104:B104)</f>
        <v>0.5542159715222007</v>
      </c>
      <c r="H101" s="28">
        <f>AVERAGE('Matriz de Resiliência'!A104:B104)</f>
        <v>0.45226971175278075</v>
      </c>
    </row>
    <row r="102" spans="1:8" x14ac:dyDescent="0.25">
      <c r="A102" s="14">
        <v>101</v>
      </c>
      <c r="B102" s="14" t="s">
        <v>115</v>
      </c>
      <c r="C102" s="26">
        <v>2310.9</v>
      </c>
      <c r="D102" s="27">
        <v>137910</v>
      </c>
      <c r="E102" s="14">
        <v>8</v>
      </c>
      <c r="F102" s="14" t="s">
        <v>192</v>
      </c>
      <c r="G102" s="14">
        <f>AVERAGE('Matriz de Vulnerabilidade'!A105:B105)</f>
        <v>0.46122116771959409</v>
      </c>
      <c r="H102" s="28">
        <f>AVERAGE('Matriz de Resiliência'!A105:B105)</f>
        <v>0.57620220557621948</v>
      </c>
    </row>
    <row r="103" spans="1:8" x14ac:dyDescent="0.25">
      <c r="A103" s="14">
        <v>102</v>
      </c>
      <c r="B103" s="14" t="s">
        <v>116</v>
      </c>
      <c r="C103" s="26">
        <v>1435.21</v>
      </c>
      <c r="D103" s="27">
        <v>2334</v>
      </c>
      <c r="E103" s="14">
        <v>8</v>
      </c>
      <c r="F103" s="14" t="s">
        <v>192</v>
      </c>
      <c r="G103" s="14">
        <f>AVERAGE('Matriz de Vulnerabilidade'!A106:B106)</f>
        <v>0.39410566108022349</v>
      </c>
      <c r="H103" s="28">
        <f>AVERAGE('Matriz de Resiliência'!A106:B106)</f>
        <v>0.61052382599569976</v>
      </c>
    </row>
    <row r="104" spans="1:8" x14ac:dyDescent="0.25">
      <c r="A104" s="14">
        <v>103</v>
      </c>
      <c r="B104" s="14" t="s">
        <v>117</v>
      </c>
      <c r="C104" s="26">
        <v>1427.47</v>
      </c>
      <c r="D104" s="27">
        <v>4739</v>
      </c>
      <c r="E104" s="14">
        <v>8</v>
      </c>
      <c r="F104" s="14" t="s">
        <v>192</v>
      </c>
      <c r="G104" s="14">
        <f>AVERAGE('Matriz de Vulnerabilidade'!A107:B107)</f>
        <v>0.43083321932643204</v>
      </c>
      <c r="H104" s="28">
        <f>AVERAGE('Matriz de Resiliência'!A107:B107)</f>
        <v>0.57468976273842864</v>
      </c>
    </row>
    <row r="105" spans="1:8" x14ac:dyDescent="0.25">
      <c r="A105" s="14">
        <v>104</v>
      </c>
      <c r="B105" s="14" t="s">
        <v>118</v>
      </c>
      <c r="C105" s="26">
        <v>1893.62</v>
      </c>
      <c r="D105" s="27">
        <v>1780</v>
      </c>
      <c r="E105" s="14">
        <v>8</v>
      </c>
      <c r="F105" s="14" t="s">
        <v>192</v>
      </c>
      <c r="G105" s="14">
        <f>AVERAGE('Matriz de Vulnerabilidade'!A108:B108)</f>
        <v>0.4141914080761584</v>
      </c>
      <c r="H105" s="28">
        <f>AVERAGE('Matriz de Resiliência'!A108:B108)</f>
        <v>0.5859134111779376</v>
      </c>
    </row>
    <row r="106" spans="1:8" x14ac:dyDescent="0.25">
      <c r="A106" s="14">
        <v>105</v>
      </c>
      <c r="B106" s="14" t="s">
        <v>119</v>
      </c>
      <c r="C106" s="26">
        <v>1413.85</v>
      </c>
      <c r="D106" s="27">
        <v>3624</v>
      </c>
      <c r="E106" s="14">
        <v>8</v>
      </c>
      <c r="F106" s="14" t="s">
        <v>192</v>
      </c>
      <c r="G106" s="14">
        <f>AVERAGE('Matriz de Vulnerabilidade'!A109:B109)</f>
        <v>0.35341809288205595</v>
      </c>
      <c r="H106" s="28">
        <f>AVERAGE('Matriz de Resiliência'!A109:B109)</f>
        <v>0.64564508756650651</v>
      </c>
    </row>
    <row r="107" spans="1:8" x14ac:dyDescent="0.25">
      <c r="A107" s="14">
        <v>106</v>
      </c>
      <c r="B107" s="14" t="s">
        <v>120</v>
      </c>
      <c r="C107" s="26">
        <v>1472.24</v>
      </c>
      <c r="D107" s="27">
        <v>29850</v>
      </c>
      <c r="E107" s="14">
        <v>8</v>
      </c>
      <c r="F107" s="14" t="s">
        <v>192</v>
      </c>
      <c r="G107" s="14">
        <f>AVERAGE('Matriz de Vulnerabilidade'!A110:B110)</f>
        <v>0.48259051513078349</v>
      </c>
      <c r="H107" s="28">
        <f>AVERAGE('Matriz de Resiliência'!A110:B110)</f>
        <v>0.49709670285055868</v>
      </c>
    </row>
    <row r="108" spans="1:8" x14ac:dyDescent="0.25">
      <c r="A108" s="14">
        <v>107</v>
      </c>
      <c r="B108" s="14" t="s">
        <v>121</v>
      </c>
      <c r="C108" s="26">
        <v>1428.43</v>
      </c>
      <c r="D108" s="27">
        <v>1471</v>
      </c>
      <c r="E108" s="14">
        <v>8</v>
      </c>
      <c r="F108" s="14" t="s">
        <v>192</v>
      </c>
      <c r="G108" s="14">
        <f>AVERAGE('Matriz de Vulnerabilidade'!A111:B111)</f>
        <v>0.59578607157531438</v>
      </c>
      <c r="H108" s="28">
        <f>AVERAGE('Matriz de Resiliência'!A111:B111)</f>
        <v>0.38637193860260333</v>
      </c>
    </row>
    <row r="109" spans="1:8" x14ac:dyDescent="0.25">
      <c r="A109" s="14">
        <v>108</v>
      </c>
      <c r="B109" s="14" t="s">
        <v>122</v>
      </c>
      <c r="C109" s="26">
        <v>2481.81</v>
      </c>
      <c r="D109" s="27">
        <v>324</v>
      </c>
      <c r="E109" s="14">
        <v>9</v>
      </c>
      <c r="F109" s="14" t="s">
        <v>193</v>
      </c>
      <c r="G109" s="14">
        <f>AVERAGE('Matriz de Vulnerabilidade'!A112:B112)</f>
        <v>0.60047293917513056</v>
      </c>
      <c r="H109" s="28">
        <f>AVERAGE('Matriz de Resiliência'!A112:B112)</f>
        <v>0.41477908997459489</v>
      </c>
    </row>
    <row r="110" spans="1:8" x14ac:dyDescent="0.25">
      <c r="A110" s="14">
        <v>109</v>
      </c>
      <c r="B110" s="14" t="s">
        <v>123</v>
      </c>
      <c r="C110" s="26">
        <v>2453.73</v>
      </c>
      <c r="D110" s="27">
        <v>2768</v>
      </c>
      <c r="E110" s="14">
        <v>9</v>
      </c>
      <c r="F110" s="14" t="s">
        <v>193</v>
      </c>
      <c r="G110" s="14">
        <f>AVERAGE('Matriz de Vulnerabilidade'!A113:B113)</f>
        <v>0.55623329313040992</v>
      </c>
      <c r="H110" s="28">
        <f>AVERAGE('Matriz de Resiliência'!A113:B113)</f>
        <v>0.45705660277927579</v>
      </c>
    </row>
    <row r="111" spans="1:8" x14ac:dyDescent="0.25">
      <c r="A111" s="14">
        <v>110</v>
      </c>
      <c r="B111" s="14" t="s">
        <v>124</v>
      </c>
      <c r="C111" s="26">
        <v>2549.08</v>
      </c>
      <c r="D111" s="27">
        <v>14657</v>
      </c>
      <c r="E111" s="14">
        <v>9</v>
      </c>
      <c r="F111" s="14" t="s">
        <v>193</v>
      </c>
      <c r="G111" s="14">
        <f>AVERAGE('Matriz de Vulnerabilidade'!A114:B114)</f>
        <v>0.48737837728116651</v>
      </c>
      <c r="H111" s="28">
        <f>AVERAGE('Matriz de Resiliência'!A114:B114)</f>
        <v>0.51607963087380182</v>
      </c>
    </row>
    <row r="112" spans="1:8" x14ac:dyDescent="0.25">
      <c r="A112" s="14">
        <v>111</v>
      </c>
      <c r="B112" s="14" t="s">
        <v>125</v>
      </c>
      <c r="C112" s="26">
        <v>3698.42</v>
      </c>
      <c r="D112" s="27">
        <v>804</v>
      </c>
      <c r="E112" s="14">
        <v>9</v>
      </c>
      <c r="F112" s="14" t="s">
        <v>193</v>
      </c>
      <c r="G112" s="14">
        <f>AVERAGE('Matriz de Vulnerabilidade'!A115:B115)</f>
        <v>0.55363258922613157</v>
      </c>
      <c r="H112" s="28">
        <f>AVERAGE('Matriz de Resiliência'!A115:B115)</f>
        <v>0.45975092594985245</v>
      </c>
    </row>
    <row r="113" spans="1:8" x14ac:dyDescent="0.25">
      <c r="A113" s="14">
        <v>112</v>
      </c>
      <c r="B113" s="14" t="s">
        <v>126</v>
      </c>
      <c r="C113" s="26">
        <v>2801.22</v>
      </c>
      <c r="D113" s="27">
        <v>2116</v>
      </c>
      <c r="E113" s="14">
        <v>9</v>
      </c>
      <c r="F113" s="14" t="s">
        <v>193</v>
      </c>
      <c r="G113" s="14">
        <f>AVERAGE('Matriz de Vulnerabilidade'!A116:B116)</f>
        <v>0.55691678755381102</v>
      </c>
      <c r="H113" s="28">
        <f>AVERAGE('Matriz de Resiliência'!A116:B116)</f>
        <v>0.45443201637767472</v>
      </c>
    </row>
    <row r="114" spans="1:8" x14ac:dyDescent="0.25">
      <c r="A114" s="14">
        <v>113</v>
      </c>
      <c r="B114" s="14" t="s">
        <v>127</v>
      </c>
      <c r="C114" s="26">
        <v>2269.71</v>
      </c>
      <c r="D114" s="27">
        <v>20106</v>
      </c>
      <c r="E114" s="14">
        <v>9</v>
      </c>
      <c r="F114" s="14" t="s">
        <v>193</v>
      </c>
      <c r="G114" s="14">
        <f>AVERAGE('Matriz de Vulnerabilidade'!A117:B117)</f>
        <v>0.53026198127788049</v>
      </c>
      <c r="H114" s="28">
        <f>AVERAGE('Matriz de Resiliência'!A117:B117)</f>
        <v>0.46798240309659878</v>
      </c>
    </row>
    <row r="115" spans="1:8" x14ac:dyDescent="0.25">
      <c r="A115" s="14">
        <v>114</v>
      </c>
      <c r="B115" s="14" t="s">
        <v>128</v>
      </c>
      <c r="C115" s="26">
        <v>2785.1</v>
      </c>
      <c r="D115" s="27">
        <v>2272</v>
      </c>
      <c r="E115" s="14">
        <v>9</v>
      </c>
      <c r="F115" s="14" t="s">
        <v>193</v>
      </c>
      <c r="G115" s="14">
        <f>AVERAGE('Matriz de Vulnerabilidade'!A118:B118)</f>
        <v>0.5906686267695711</v>
      </c>
      <c r="H115" s="28">
        <f>AVERAGE('Matriz de Resiliência'!A118:B118)</f>
        <v>0.4227163627761229</v>
      </c>
    </row>
    <row r="116" spans="1:8" x14ac:dyDescent="0.25">
      <c r="A116" s="14">
        <v>115</v>
      </c>
      <c r="B116" s="14" t="s">
        <v>129</v>
      </c>
      <c r="C116" s="26">
        <v>6574.55</v>
      </c>
      <c r="D116" s="27">
        <v>4984</v>
      </c>
      <c r="E116" s="14">
        <v>9</v>
      </c>
      <c r="F116" s="14" t="s">
        <v>193</v>
      </c>
      <c r="G116" s="14">
        <f>AVERAGE('Matriz de Vulnerabilidade'!A119:B119)</f>
        <v>0.49215649482740842</v>
      </c>
      <c r="H116" s="28">
        <f>AVERAGE('Matriz de Resiliência'!A119:B119)</f>
        <v>0.52959881436824441</v>
      </c>
    </row>
    <row r="117" spans="1:8" x14ac:dyDescent="0.25">
      <c r="A117" s="14">
        <v>116</v>
      </c>
      <c r="B117" s="14" t="s">
        <v>130</v>
      </c>
      <c r="C117" s="26">
        <v>5068.63</v>
      </c>
      <c r="D117" s="27">
        <v>587</v>
      </c>
      <c r="E117" s="14">
        <v>9</v>
      </c>
      <c r="F117" s="14" t="s">
        <v>193</v>
      </c>
      <c r="G117" s="14">
        <f>AVERAGE('Matriz de Vulnerabilidade'!A120:B120)</f>
        <v>0.55969925636741269</v>
      </c>
      <c r="H117" s="28">
        <f>AVERAGE('Matriz de Resiliência'!A120:B120)</f>
        <v>0.45108609452289006</v>
      </c>
    </row>
    <row r="118" spans="1:8" x14ac:dyDescent="0.25">
      <c r="A118" s="14">
        <v>117</v>
      </c>
      <c r="B118" s="14" t="s">
        <v>131</v>
      </c>
      <c r="C118" s="26">
        <v>2203.75</v>
      </c>
      <c r="D118" s="27">
        <v>163</v>
      </c>
      <c r="E118" s="14">
        <v>9</v>
      </c>
      <c r="F118" s="14" t="s">
        <v>193</v>
      </c>
      <c r="G118" s="14">
        <f>AVERAGE('Matriz de Vulnerabilidade'!A121:B121)</f>
        <v>0.56259000751315291</v>
      </c>
      <c r="H118" s="28">
        <f>AVERAGE('Matriz de Resiliência'!A121:B121)</f>
        <v>0.45032193349429772</v>
      </c>
    </row>
    <row r="119" spans="1:8" x14ac:dyDescent="0.25">
      <c r="A119" s="14">
        <v>118</v>
      </c>
      <c r="B119" s="14" t="s">
        <v>132</v>
      </c>
      <c r="C119" s="26">
        <v>3567.4</v>
      </c>
      <c r="D119" s="27">
        <v>2391</v>
      </c>
      <c r="E119" s="14">
        <v>9</v>
      </c>
      <c r="F119" s="14" t="s">
        <v>193</v>
      </c>
      <c r="G119" s="14">
        <f>AVERAGE('Matriz de Vulnerabilidade'!A122:B122)</f>
        <v>0.52554345392385693</v>
      </c>
      <c r="H119" s="28">
        <f>AVERAGE('Matriz de Resiliência'!A122:B122)</f>
        <v>0.48581093788480001</v>
      </c>
    </row>
    <row r="120" spans="1:8" x14ac:dyDescent="0.25">
      <c r="A120" s="14">
        <v>119</v>
      </c>
      <c r="B120" s="14" t="s">
        <v>133</v>
      </c>
      <c r="C120" s="26">
        <v>3573.42</v>
      </c>
      <c r="D120" s="27">
        <v>646</v>
      </c>
      <c r="E120" s="14">
        <v>9</v>
      </c>
      <c r="F120" s="14" t="s">
        <v>193</v>
      </c>
      <c r="G120" s="14">
        <f>AVERAGE('Matriz de Vulnerabilidade'!A123:B123)</f>
        <v>0.56983427425766342</v>
      </c>
      <c r="H120" s="28">
        <f>AVERAGE('Matriz de Resiliência'!A123:B123)</f>
        <v>0.44270144610998508</v>
      </c>
    </row>
    <row r="121" spans="1:8" x14ac:dyDescent="0.25">
      <c r="A121" s="14">
        <v>120</v>
      </c>
      <c r="B121" s="14" t="s">
        <v>134</v>
      </c>
      <c r="C121" s="26">
        <v>4591.59</v>
      </c>
      <c r="D121" s="27">
        <v>1748</v>
      </c>
      <c r="E121" s="14">
        <v>9</v>
      </c>
      <c r="F121" s="14" t="s">
        <v>193</v>
      </c>
      <c r="G121" s="14">
        <f>AVERAGE('Matriz de Vulnerabilidade'!A124:B124)</f>
        <v>0.60138418898912516</v>
      </c>
      <c r="H121" s="28">
        <f>AVERAGE('Matriz de Resiliência'!A124:B124)</f>
        <v>0.41401915177484616</v>
      </c>
    </row>
    <row r="122" spans="1:8" x14ac:dyDescent="0.25">
      <c r="A122" s="14">
        <v>121</v>
      </c>
      <c r="B122" s="14" t="s">
        <v>135</v>
      </c>
      <c r="C122" s="26">
        <v>2309.9299999999998</v>
      </c>
      <c r="D122" s="27">
        <v>5407</v>
      </c>
      <c r="E122" s="14">
        <v>9</v>
      </c>
      <c r="F122" s="14" t="s">
        <v>193</v>
      </c>
      <c r="G122" s="14">
        <f>AVERAGE('Matriz de Vulnerabilidade'!A125:B125)</f>
        <v>0.60178948604789673</v>
      </c>
      <c r="H122" s="28">
        <f>AVERAGE('Matriz de Resiliência'!A125:B125)</f>
        <v>0.41273687459427733</v>
      </c>
    </row>
    <row r="123" spans="1:8" x14ac:dyDescent="0.25">
      <c r="A123" s="14">
        <v>122</v>
      </c>
      <c r="B123" s="14" t="s">
        <v>136</v>
      </c>
      <c r="C123" s="26">
        <v>4573.9399999999996</v>
      </c>
      <c r="D123" s="27">
        <v>216</v>
      </c>
      <c r="E123" s="14">
        <v>9</v>
      </c>
      <c r="F123" s="14" t="s">
        <v>193</v>
      </c>
      <c r="G123" s="14">
        <f>AVERAGE('Matriz de Vulnerabilidade'!A126:B126)</f>
        <v>0.61825134970963069</v>
      </c>
      <c r="H123" s="28">
        <f>AVERAGE('Matriz de Resiliência'!A126:B126)</f>
        <v>0.39755127842661109</v>
      </c>
    </row>
    <row r="124" spans="1:8" x14ac:dyDescent="0.25">
      <c r="A124" s="14">
        <v>123</v>
      </c>
      <c r="B124" s="14" t="s">
        <v>137</v>
      </c>
      <c r="C124" s="26">
        <v>2811</v>
      </c>
      <c r="D124" s="27">
        <v>184</v>
      </c>
      <c r="E124" s="14">
        <v>9</v>
      </c>
      <c r="F124" s="14" t="s">
        <v>193</v>
      </c>
      <c r="G124" s="14">
        <f>AVERAGE('Matriz de Vulnerabilidade'!A127:B127)</f>
        <v>0.63948327590512055</v>
      </c>
      <c r="H124" s="28">
        <f>AVERAGE('Matriz de Resiliência'!A127:B127)</f>
        <v>0.33370354266687985</v>
      </c>
    </row>
    <row r="125" spans="1:8" x14ac:dyDescent="0.25">
      <c r="A125" s="14">
        <v>124</v>
      </c>
      <c r="B125" s="14" t="s">
        <v>138</v>
      </c>
      <c r="C125" s="26">
        <v>1799.4</v>
      </c>
      <c r="D125" s="27">
        <v>3415</v>
      </c>
      <c r="E125" s="14">
        <v>10</v>
      </c>
      <c r="F125" s="14" t="s">
        <v>192</v>
      </c>
      <c r="G125" s="14">
        <f>AVERAGE('Matriz de Vulnerabilidade'!A128:B128)</f>
        <v>0.42902690409245547</v>
      </c>
      <c r="H125" s="28">
        <f>AVERAGE('Matriz de Resiliência'!A128:B128)</f>
        <v>0.57635915208115518</v>
      </c>
    </row>
    <row r="126" spans="1:8" x14ac:dyDescent="0.25">
      <c r="A126" s="14">
        <v>125</v>
      </c>
      <c r="B126" s="14" t="s">
        <v>139</v>
      </c>
      <c r="C126" s="26">
        <v>1965.56</v>
      </c>
      <c r="D126" s="27">
        <v>3994</v>
      </c>
      <c r="E126" s="14">
        <v>10</v>
      </c>
      <c r="F126" s="14" t="s">
        <v>192</v>
      </c>
      <c r="G126" s="14">
        <f>AVERAGE('Matriz de Vulnerabilidade'!A129:B129)</f>
        <v>0.44727351485063549</v>
      </c>
      <c r="H126" s="28">
        <f>AVERAGE('Matriz de Resiliência'!A129:B129)</f>
        <v>0.56382799901990266</v>
      </c>
    </row>
    <row r="127" spans="1:8" x14ac:dyDescent="0.25">
      <c r="A127" s="14">
        <v>126</v>
      </c>
      <c r="B127" s="14" t="s">
        <v>140</v>
      </c>
      <c r="C127" s="26">
        <v>2180.89</v>
      </c>
      <c r="D127" s="27">
        <v>666</v>
      </c>
      <c r="E127" s="14">
        <v>10</v>
      </c>
      <c r="F127" s="14" t="s">
        <v>192</v>
      </c>
      <c r="G127" s="14">
        <f>AVERAGE('Matriz de Vulnerabilidade'!A130:B130)</f>
        <v>0.43000380729388965</v>
      </c>
      <c r="H127" s="28">
        <f>AVERAGE('Matriz de Resiliência'!A130:B130)</f>
        <v>0.58478137116144135</v>
      </c>
    </row>
    <row r="128" spans="1:8" x14ac:dyDescent="0.25">
      <c r="A128" s="14">
        <v>127</v>
      </c>
      <c r="B128" s="14" t="s">
        <v>141</v>
      </c>
      <c r="C128" s="26">
        <v>1696.72</v>
      </c>
      <c r="D128" s="27">
        <v>1307</v>
      </c>
      <c r="E128" s="14">
        <v>10</v>
      </c>
      <c r="F128" s="14" t="s">
        <v>192</v>
      </c>
      <c r="G128" s="14">
        <f>AVERAGE('Matriz de Vulnerabilidade'!A131:B131)</f>
        <v>0.41345072266832289</v>
      </c>
      <c r="H128" s="28">
        <f>AVERAGE('Matriz de Resiliência'!A131:B131)</f>
        <v>0.59502464705672042</v>
      </c>
    </row>
    <row r="129" spans="1:8" x14ac:dyDescent="0.25">
      <c r="A129" s="14">
        <v>128</v>
      </c>
      <c r="B129" s="14" t="s">
        <v>142</v>
      </c>
      <c r="C129" s="26">
        <v>2943.23</v>
      </c>
      <c r="D129" s="27">
        <v>2297</v>
      </c>
      <c r="E129" s="14">
        <v>2</v>
      </c>
      <c r="F129" s="14" t="s">
        <v>185</v>
      </c>
      <c r="G129" s="14">
        <f>AVERAGE('Matriz de Vulnerabilidade'!A132:B132)</f>
        <v>0.24777918434357038</v>
      </c>
      <c r="H129" s="28">
        <f>AVERAGE('Matriz de Resiliência'!A132:B132)</f>
        <v>0.7612563329260339</v>
      </c>
    </row>
    <row r="130" spans="1:8" x14ac:dyDescent="0.25">
      <c r="A130" s="14">
        <v>129</v>
      </c>
      <c r="B130" s="14" t="s">
        <v>143</v>
      </c>
      <c r="C130" s="26">
        <v>11535.95</v>
      </c>
      <c r="D130" s="27">
        <v>142365</v>
      </c>
      <c r="E130" s="14">
        <v>11</v>
      </c>
      <c r="F130" s="14" t="s">
        <v>194</v>
      </c>
      <c r="G130" s="14">
        <f>AVERAGE('Matriz de Vulnerabilidade'!A133:B133)</f>
        <v>0.51748123358544063</v>
      </c>
      <c r="H130" s="28">
        <f>AVERAGE('Matriz de Resiliência'!A133:B133)</f>
        <v>0.47882137372982642</v>
      </c>
    </row>
    <row r="131" spans="1:8" x14ac:dyDescent="0.25">
      <c r="A131" s="14">
        <v>130</v>
      </c>
      <c r="B131" s="14" t="s">
        <v>144</v>
      </c>
      <c r="C131" s="26">
        <v>3939.4</v>
      </c>
      <c r="D131" s="27">
        <v>131</v>
      </c>
      <c r="E131" s="14">
        <v>11</v>
      </c>
      <c r="F131" s="14" t="s">
        <v>194</v>
      </c>
      <c r="G131" s="14">
        <f>AVERAGE('Matriz de Vulnerabilidade'!A134:B134)</f>
        <v>0.65473920725050239</v>
      </c>
      <c r="H131" s="28">
        <f>AVERAGE('Matriz de Resiliência'!A134:B134)</f>
        <v>0.33523513195182886</v>
      </c>
    </row>
    <row r="132" spans="1:8" x14ac:dyDescent="0.25">
      <c r="A132" s="14">
        <v>131</v>
      </c>
      <c r="B132" s="14" t="s">
        <v>145</v>
      </c>
      <c r="C132" s="26">
        <v>973.32</v>
      </c>
      <c r="D132" s="27">
        <v>8</v>
      </c>
      <c r="E132" s="14">
        <v>11</v>
      </c>
      <c r="F132" s="14" t="s">
        <v>194</v>
      </c>
      <c r="G132" s="14">
        <f>AVERAGE('Matriz de Vulnerabilidade'!A135:B135)</f>
        <v>0.60511270120612548</v>
      </c>
      <c r="H132" s="28">
        <f>AVERAGE('Matriz de Resiliência'!A135:B135)</f>
        <v>0.36109236623154767</v>
      </c>
    </row>
    <row r="133" spans="1:8" x14ac:dyDescent="0.25">
      <c r="A133" s="14">
        <v>132</v>
      </c>
      <c r="B133" s="14" t="s">
        <v>146</v>
      </c>
      <c r="C133" s="26">
        <v>3093.18</v>
      </c>
      <c r="D133" s="27">
        <v>1751</v>
      </c>
      <c r="E133" s="14">
        <v>11</v>
      </c>
      <c r="F133" s="14" t="s">
        <v>194</v>
      </c>
      <c r="G133" s="14">
        <f>AVERAGE('Matriz de Vulnerabilidade'!A136:B136)</f>
        <v>0.62108512927306858</v>
      </c>
      <c r="H133" s="28">
        <f>AVERAGE('Matriz de Resiliência'!A136:B136)</f>
        <v>0.3986354823441442</v>
      </c>
    </row>
    <row r="134" spans="1:8" x14ac:dyDescent="0.25">
      <c r="A134" s="14">
        <v>133</v>
      </c>
      <c r="B134" s="14" t="s">
        <v>147</v>
      </c>
      <c r="C134" s="26">
        <v>16906.04</v>
      </c>
      <c r="D134" s="27">
        <v>1464</v>
      </c>
      <c r="E134" s="14">
        <v>11</v>
      </c>
      <c r="F134" s="14" t="s">
        <v>194</v>
      </c>
      <c r="G134" s="14">
        <f>AVERAGE('Matriz de Vulnerabilidade'!A137:B137)</f>
        <v>0.56589118372215319</v>
      </c>
      <c r="H134" s="28">
        <f>AVERAGE('Matriz de Resiliência'!A137:B137)</f>
        <v>0.44142643536243842</v>
      </c>
    </row>
    <row r="135" spans="1:8" x14ac:dyDescent="0.25">
      <c r="A135" s="14">
        <v>134</v>
      </c>
      <c r="B135" s="14" t="s">
        <v>148</v>
      </c>
      <c r="C135" s="26">
        <v>6723.82</v>
      </c>
      <c r="D135" s="27">
        <v>14033</v>
      </c>
      <c r="E135" s="14">
        <v>11</v>
      </c>
      <c r="F135" s="14" t="s">
        <v>194</v>
      </c>
      <c r="G135" s="14">
        <f>AVERAGE('Matriz de Vulnerabilidade'!A138:B138)</f>
        <v>0.55657259642345847</v>
      </c>
      <c r="H135" s="28">
        <f>AVERAGE('Matriz de Resiliência'!A138:B138)</f>
        <v>0.47088710976170761</v>
      </c>
    </row>
    <row r="136" spans="1:8" x14ac:dyDescent="0.25">
      <c r="A136" s="14">
        <v>135</v>
      </c>
      <c r="B136" s="14" t="s">
        <v>149</v>
      </c>
      <c r="C136" s="26">
        <v>2562.33</v>
      </c>
      <c r="D136" s="27">
        <v>4308</v>
      </c>
      <c r="E136" s="14">
        <v>11</v>
      </c>
      <c r="F136" s="14" t="s">
        <v>194</v>
      </c>
      <c r="G136" s="14">
        <f>AVERAGE('Matriz de Vulnerabilidade'!A139:B139)</f>
        <v>0.67369113108113043</v>
      </c>
      <c r="H136" s="28">
        <f>AVERAGE('Matriz de Resiliência'!A139:B139)</f>
        <v>0.31579399081846804</v>
      </c>
    </row>
    <row r="137" spans="1:8" x14ac:dyDescent="0.25">
      <c r="A137" s="14">
        <v>136</v>
      </c>
      <c r="B137" s="14" t="s">
        <v>150</v>
      </c>
      <c r="C137" s="26">
        <v>2209.21</v>
      </c>
      <c r="D137" s="27">
        <v>803</v>
      </c>
      <c r="E137" s="14">
        <v>11</v>
      </c>
      <c r="F137" s="14" t="s">
        <v>194</v>
      </c>
      <c r="G137" s="14">
        <f>AVERAGE('Matriz de Vulnerabilidade'!A140:B140)</f>
        <v>0.65944809875889754</v>
      </c>
      <c r="H137" s="28">
        <f>AVERAGE('Matriz de Resiliência'!A140:B140)</f>
        <v>0.31785043758261244</v>
      </c>
    </row>
    <row r="138" spans="1:8" x14ac:dyDescent="0.25">
      <c r="A138" s="14">
        <v>137</v>
      </c>
      <c r="B138" s="14" t="s">
        <v>151</v>
      </c>
      <c r="C138" s="26">
        <v>1071.97</v>
      </c>
      <c r="D138" s="27">
        <v>1265</v>
      </c>
      <c r="E138" s="14">
        <v>5</v>
      </c>
      <c r="F138" s="14" t="s">
        <v>189</v>
      </c>
      <c r="G138" s="14">
        <f>AVERAGE('Matriz de Vulnerabilidade'!A141:B141)</f>
        <v>0.43850837886571348</v>
      </c>
      <c r="H138" s="28">
        <f>AVERAGE('Matriz de Resiliência'!A141:B141)</f>
        <v>0.56709500981237371</v>
      </c>
    </row>
    <row r="139" spans="1:8" x14ac:dyDescent="0.25">
      <c r="A139" s="14">
        <v>138</v>
      </c>
      <c r="B139" s="14" t="s">
        <v>152</v>
      </c>
      <c r="C139" s="26">
        <v>1115.5</v>
      </c>
      <c r="D139" s="27">
        <v>2265</v>
      </c>
      <c r="E139" s="14">
        <v>5</v>
      </c>
      <c r="F139" s="14" t="s">
        <v>189</v>
      </c>
      <c r="G139" s="14">
        <f>AVERAGE('Matriz de Vulnerabilidade'!A142:B142)</f>
        <v>0.4269329692917932</v>
      </c>
      <c r="H139" s="28">
        <f>AVERAGE('Matriz de Resiliência'!A142:B142)</f>
        <v>0.58206434048766309</v>
      </c>
    </row>
    <row r="140" spans="1:8" x14ac:dyDescent="0.25">
      <c r="A140" s="14">
        <v>139</v>
      </c>
      <c r="B140" s="14" t="s">
        <v>153</v>
      </c>
      <c r="C140" s="26">
        <v>1714.1</v>
      </c>
      <c r="D140" s="27">
        <v>9822</v>
      </c>
      <c r="E140" s="14">
        <v>5</v>
      </c>
      <c r="F140" s="14" t="s">
        <v>189</v>
      </c>
      <c r="G140" s="14">
        <f>AVERAGE('Matriz de Vulnerabilidade'!A143:B143)</f>
        <v>0.41954392488096581</v>
      </c>
      <c r="H140" s="28">
        <f>AVERAGE('Matriz de Resiliência'!A143:B143)</f>
        <v>0.58944266596425621</v>
      </c>
    </row>
    <row r="141" spans="1:8" x14ac:dyDescent="0.25">
      <c r="A141" s="14">
        <v>140</v>
      </c>
      <c r="B141" s="14" t="s">
        <v>154</v>
      </c>
      <c r="C141" s="26">
        <v>1147.8499999999999</v>
      </c>
      <c r="D141" s="27">
        <v>330</v>
      </c>
      <c r="E141" s="14">
        <v>5</v>
      </c>
      <c r="F141" s="14" t="s">
        <v>189</v>
      </c>
      <c r="G141" s="14">
        <f>AVERAGE('Matriz de Vulnerabilidade'!A144:B144)</f>
        <v>0.4782728041448483</v>
      </c>
      <c r="H141" s="28">
        <f>AVERAGE('Matriz de Resiliência'!A144:B144)</f>
        <v>0.53087594594760401</v>
      </c>
    </row>
    <row r="142" spans="1:8" x14ac:dyDescent="0.25">
      <c r="A142" s="14">
        <v>141</v>
      </c>
      <c r="B142" s="14" t="s">
        <v>155</v>
      </c>
      <c r="C142" s="26">
        <v>1663.65</v>
      </c>
      <c r="D142" s="27">
        <v>0</v>
      </c>
      <c r="E142" s="14">
        <v>5</v>
      </c>
      <c r="F142" s="14" t="s">
        <v>189</v>
      </c>
      <c r="G142" s="14">
        <f>AVERAGE('Matriz de Vulnerabilidade'!A145:B145)</f>
        <v>0.55608645351157859</v>
      </c>
      <c r="H142" s="28">
        <f>AVERAGE('Matriz de Resiliência'!A145:B145)</f>
        <v>0.44399554613082426</v>
      </c>
    </row>
    <row r="143" spans="1:8" x14ac:dyDescent="0.25">
      <c r="A143" s="14">
        <v>142</v>
      </c>
      <c r="B143" s="14" t="s">
        <v>156</v>
      </c>
      <c r="C143" s="26">
        <v>1702.08</v>
      </c>
      <c r="D143" s="27">
        <v>18846</v>
      </c>
      <c r="E143" s="14">
        <v>5</v>
      </c>
      <c r="F143" s="14" t="s">
        <v>189</v>
      </c>
      <c r="G143" s="14">
        <f>AVERAGE('Matriz de Vulnerabilidade'!A146:B146)</f>
        <v>0.41780271054997936</v>
      </c>
      <c r="H143" s="28">
        <f>AVERAGE('Matriz de Resiliência'!A146:B146)</f>
        <v>0.58742403770025786</v>
      </c>
    </row>
    <row r="144" spans="1:8" x14ac:dyDescent="0.25">
      <c r="A144" s="14">
        <v>143</v>
      </c>
      <c r="B144" s="14" t="s">
        <v>157</v>
      </c>
      <c r="C144" s="26">
        <v>2105.4299999999998</v>
      </c>
      <c r="D144" s="27">
        <v>921</v>
      </c>
      <c r="E144" s="14">
        <v>8</v>
      </c>
      <c r="F144" s="14" t="s">
        <v>192</v>
      </c>
      <c r="G144" s="14">
        <f>AVERAGE('Matriz de Vulnerabilidade'!A147:B147)</f>
        <v>0.68601349029456582</v>
      </c>
      <c r="H144" s="28">
        <f>AVERAGE('Matriz de Resiliência'!A147:B147)</f>
        <v>0.32299563539611509</v>
      </c>
    </row>
    <row r="145" spans="1:8" x14ac:dyDescent="0.25">
      <c r="A145" s="14">
        <v>144</v>
      </c>
      <c r="B145" s="14" t="s">
        <v>158</v>
      </c>
      <c r="C145" s="26">
        <v>1486.91</v>
      </c>
      <c r="D145" s="27">
        <v>3860</v>
      </c>
      <c r="E145" s="14">
        <v>8</v>
      </c>
      <c r="F145" s="14" t="s">
        <v>192</v>
      </c>
      <c r="G145" s="14">
        <f>AVERAGE('Matriz de Vulnerabilidade'!A148:B148)</f>
        <v>0.67797745602391024</v>
      </c>
      <c r="H145" s="28">
        <f>AVERAGE('Matriz de Resiliência'!A148:B148)</f>
        <v>0.3300939758310838</v>
      </c>
    </row>
    <row r="146" spans="1:8" x14ac:dyDescent="0.25">
      <c r="A146" s="14">
        <v>145</v>
      </c>
      <c r="B146" s="14" t="s">
        <v>159</v>
      </c>
      <c r="C146" s="26">
        <v>2296.41</v>
      </c>
      <c r="D146" s="27">
        <v>731</v>
      </c>
      <c r="E146" s="14">
        <v>8</v>
      </c>
      <c r="F146" s="14" t="s">
        <v>192</v>
      </c>
      <c r="G146" s="14">
        <f>AVERAGE('Matriz de Vulnerabilidade'!A149:B149)</f>
        <v>0.56861266430249524</v>
      </c>
      <c r="H146" s="28">
        <f>AVERAGE('Matriz de Resiliência'!A149:B149)</f>
        <v>0.43769310655726129</v>
      </c>
    </row>
    <row r="147" spans="1:8" x14ac:dyDescent="0.25">
      <c r="A147" s="14">
        <v>146</v>
      </c>
      <c r="B147" s="14" t="s">
        <v>160</v>
      </c>
      <c r="C147" s="26">
        <v>1209.17</v>
      </c>
      <c r="D147" s="27">
        <v>1</v>
      </c>
      <c r="E147" s="14">
        <v>3</v>
      </c>
      <c r="F147" s="14" t="s">
        <v>186</v>
      </c>
      <c r="G147" s="14">
        <f>AVERAGE('Matriz de Vulnerabilidade'!A150:B150)</f>
        <v>0.64294819656249391</v>
      </c>
      <c r="H147" s="28">
        <f>AVERAGE('Matriz de Resiliência'!A150:B150)</f>
        <v>0.37689574178750429</v>
      </c>
    </row>
    <row r="148" spans="1:8" x14ac:dyDescent="0.25">
      <c r="A148" s="14">
        <v>147</v>
      </c>
      <c r="B148" s="14" t="s">
        <v>161</v>
      </c>
      <c r="C148" s="26">
        <v>1163.03</v>
      </c>
      <c r="D148" s="27">
        <v>0</v>
      </c>
      <c r="E148" s="14">
        <v>5</v>
      </c>
      <c r="F148" s="14" t="s">
        <v>189</v>
      </c>
      <c r="G148" s="14">
        <f>AVERAGE('Matriz de Vulnerabilidade'!A151:B151)</f>
        <v>0.34916208964080131</v>
      </c>
      <c r="H148" s="28">
        <f>AVERAGE('Matriz de Resiliência'!A151:B151)</f>
        <v>0.65523756799923261</v>
      </c>
    </row>
    <row r="149" spans="1:8" x14ac:dyDescent="0.25">
      <c r="A149" s="14">
        <v>148</v>
      </c>
      <c r="B149" s="14" t="s">
        <v>162</v>
      </c>
      <c r="C149" s="26">
        <v>1187.3399999999999</v>
      </c>
      <c r="D149" s="27">
        <v>0</v>
      </c>
      <c r="E149" s="14">
        <v>5</v>
      </c>
      <c r="F149" s="14" t="s">
        <v>189</v>
      </c>
      <c r="G149" s="14">
        <f>AVERAGE('Matriz de Vulnerabilidade'!A152:B152)</f>
        <v>0.47412883165535019</v>
      </c>
      <c r="H149" s="28">
        <f>AVERAGE('Matriz de Resiliência'!A152:B152)</f>
        <v>0.53510238558714995</v>
      </c>
    </row>
    <row r="150" spans="1:8" x14ac:dyDescent="0.25">
      <c r="A150" s="14">
        <v>149</v>
      </c>
      <c r="B150" s="14" t="s">
        <v>163</v>
      </c>
      <c r="C150" s="26">
        <v>1228.56</v>
      </c>
      <c r="D150" s="27">
        <v>1802</v>
      </c>
      <c r="E150" s="14">
        <v>5</v>
      </c>
      <c r="F150" s="14" t="s">
        <v>189</v>
      </c>
      <c r="G150" s="14">
        <f>AVERAGE('Matriz de Vulnerabilidade'!A153:B153)</f>
        <v>0.42891561898585778</v>
      </c>
      <c r="H150" s="28">
        <f>AVERAGE('Matriz de Resiliência'!A153:B153)</f>
        <v>0.57135009500291112</v>
      </c>
    </row>
    <row r="151" spans="1:8" x14ac:dyDescent="0.25">
      <c r="A151" s="14">
        <v>150</v>
      </c>
      <c r="B151" s="14" t="s">
        <v>164</v>
      </c>
      <c r="C151" s="26">
        <v>1688.95</v>
      </c>
      <c r="D151" s="27">
        <v>4805</v>
      </c>
      <c r="E151" s="14">
        <v>5</v>
      </c>
      <c r="F151" s="14" t="s">
        <v>189</v>
      </c>
      <c r="G151" s="14">
        <f>AVERAGE('Matriz de Vulnerabilidade'!A154:B154)</f>
        <v>0.4792377902447077</v>
      </c>
      <c r="H151" s="28">
        <f>AVERAGE('Matriz de Resiliência'!A154:B154)</f>
        <v>0.52913272878153461</v>
      </c>
    </row>
    <row r="152" spans="1:8" x14ac:dyDescent="0.25">
      <c r="A152" s="14">
        <v>151</v>
      </c>
      <c r="B152" s="14" t="s">
        <v>165</v>
      </c>
      <c r="C152" s="26">
        <v>1996.61</v>
      </c>
      <c r="D152" s="27">
        <v>3172</v>
      </c>
      <c r="E152" s="14">
        <v>5</v>
      </c>
      <c r="F152" s="14" t="s">
        <v>189</v>
      </c>
      <c r="G152" s="14">
        <f>AVERAGE('Matriz de Vulnerabilidade'!A155:B155)</f>
        <v>0.59226234811815637</v>
      </c>
      <c r="H152" s="28">
        <f>AVERAGE('Matriz de Resiliência'!A155:B155)</f>
        <v>0.42146240834499338</v>
      </c>
    </row>
    <row r="153" spans="1:8" x14ac:dyDescent="0.25">
      <c r="A153" s="14">
        <v>152</v>
      </c>
      <c r="B153" s="14" t="s">
        <v>166</v>
      </c>
      <c r="C153" s="26">
        <v>1411.92</v>
      </c>
      <c r="D153" s="27">
        <v>3933</v>
      </c>
      <c r="E153" s="14">
        <v>5</v>
      </c>
      <c r="F153" s="14" t="s">
        <v>189</v>
      </c>
      <c r="G153" s="14">
        <f>AVERAGE('Matriz de Vulnerabilidade'!A156:B156)</f>
        <v>0.36689379033634034</v>
      </c>
      <c r="H153" s="28">
        <f>AVERAGE('Matriz de Resiliência'!A156:B156)</f>
        <v>0.63786667324713742</v>
      </c>
    </row>
    <row r="154" spans="1:8" x14ac:dyDescent="0.25">
      <c r="A154" s="14">
        <v>153</v>
      </c>
      <c r="B154" s="14" t="s">
        <v>167</v>
      </c>
      <c r="C154" s="26">
        <v>1420.63</v>
      </c>
      <c r="D154" s="27">
        <v>20138</v>
      </c>
      <c r="E154" s="14">
        <v>5</v>
      </c>
      <c r="F154" s="14" t="s">
        <v>189</v>
      </c>
      <c r="G154" s="14">
        <f>AVERAGE('Matriz de Vulnerabilidade'!A157:B157)</f>
        <v>0.37013086282407648</v>
      </c>
      <c r="H154" s="28">
        <f>AVERAGE('Matriz de Resiliência'!A157:B157)</f>
        <v>0.63364838421394731</v>
      </c>
    </row>
    <row r="155" spans="1:8" x14ac:dyDescent="0.25">
      <c r="A155" s="14">
        <v>154</v>
      </c>
      <c r="B155" s="14" t="s">
        <v>168</v>
      </c>
      <c r="C155" s="26">
        <v>1786.38</v>
      </c>
      <c r="D155" s="27">
        <v>794</v>
      </c>
      <c r="E155" s="14">
        <v>10</v>
      </c>
      <c r="F155" s="14" t="s">
        <v>192</v>
      </c>
      <c r="G155" s="14">
        <f>AVERAGE('Matriz de Vulnerabilidade'!A158:B158)</f>
        <v>0.38064712813742935</v>
      </c>
      <c r="H155" s="28">
        <f>AVERAGE('Matriz de Resiliência'!A158:B158)</f>
        <v>0.62466338991799841</v>
      </c>
    </row>
    <row r="156" spans="1:8" x14ac:dyDescent="0.25">
      <c r="A156" s="14">
        <v>155</v>
      </c>
      <c r="B156" s="14" t="s">
        <v>169</v>
      </c>
      <c r="C156" s="26">
        <v>4033.48</v>
      </c>
      <c r="D156" s="27">
        <v>3357</v>
      </c>
      <c r="E156" s="14">
        <v>10</v>
      </c>
      <c r="F156" s="14" t="s">
        <v>192</v>
      </c>
      <c r="G156" s="14">
        <f>AVERAGE('Matriz de Vulnerabilidade'!A159:B159)</f>
        <v>0.5041269337628328</v>
      </c>
      <c r="H156" s="28">
        <f>AVERAGE('Matriz de Resiliência'!A159:B159)</f>
        <v>0.51011950091002445</v>
      </c>
    </row>
    <row r="157" spans="1:8" x14ac:dyDescent="0.25">
      <c r="A157" s="14">
        <v>156</v>
      </c>
      <c r="B157" s="14" t="s">
        <v>170</v>
      </c>
      <c r="C157" s="26">
        <v>1941.52</v>
      </c>
      <c r="D157" s="27">
        <v>595</v>
      </c>
      <c r="E157" s="14">
        <v>10</v>
      </c>
      <c r="F157" s="14" t="s">
        <v>192</v>
      </c>
      <c r="G157" s="14">
        <f>AVERAGE('Matriz de Vulnerabilidade'!A160:B160)</f>
        <v>0.35821593613946467</v>
      </c>
      <c r="H157" s="28">
        <f>AVERAGE('Matriz de Resiliência'!A160:B160)</f>
        <v>0.65173549286729116</v>
      </c>
    </row>
    <row r="158" spans="1:8" x14ac:dyDescent="0.25">
      <c r="A158" s="14">
        <v>157</v>
      </c>
      <c r="B158" s="14" t="s">
        <v>171</v>
      </c>
      <c r="C158" s="26">
        <v>1932.43</v>
      </c>
      <c r="D158" s="27">
        <v>15577</v>
      </c>
      <c r="E158" s="14">
        <v>10</v>
      </c>
      <c r="F158" s="14" t="s">
        <v>192</v>
      </c>
      <c r="G158" s="14">
        <f>AVERAGE('Matriz de Vulnerabilidade'!A161:B161)</f>
        <v>0.37037029468423599</v>
      </c>
      <c r="H158" s="28">
        <f>AVERAGE('Matriz de Resiliência'!A161:B161)</f>
        <v>0.63135961018989895</v>
      </c>
    </row>
    <row r="159" spans="1:8" x14ac:dyDescent="0.25">
      <c r="A159" s="14">
        <v>158</v>
      </c>
      <c r="B159" s="14" t="s">
        <v>172</v>
      </c>
      <c r="C159" s="26">
        <v>2805.79</v>
      </c>
      <c r="D159" s="27">
        <v>1112</v>
      </c>
      <c r="E159" s="14">
        <v>10</v>
      </c>
      <c r="F159" s="14" t="s">
        <v>192</v>
      </c>
      <c r="G159" s="14">
        <f>AVERAGE('Matriz de Vulnerabilidade'!A162:B162)</f>
        <v>0.42775158000807012</v>
      </c>
      <c r="H159" s="28">
        <f>AVERAGE('Matriz de Resiliência'!A162:B162)</f>
        <v>0.58756144032459345</v>
      </c>
    </row>
    <row r="160" spans="1:8" x14ac:dyDescent="0.25">
      <c r="A160" s="14">
        <v>159</v>
      </c>
      <c r="B160" s="14" t="s">
        <v>173</v>
      </c>
      <c r="C160" s="26">
        <v>6185.07</v>
      </c>
      <c r="D160" s="27">
        <v>2687</v>
      </c>
      <c r="E160" s="14">
        <v>10</v>
      </c>
      <c r="F160" s="14" t="s">
        <v>192</v>
      </c>
      <c r="G160" s="14">
        <f>AVERAGE('Matriz de Vulnerabilidade'!A163:B163)</f>
        <v>0.47039513070878008</v>
      </c>
      <c r="H160" s="28">
        <f>AVERAGE('Matriz de Resiliência'!A163:B163)</f>
        <v>0.54560824858494983</v>
      </c>
    </row>
    <row r="161" spans="1:8" x14ac:dyDescent="0.25">
      <c r="A161" s="14">
        <v>160</v>
      </c>
      <c r="B161" s="14" t="s">
        <v>174</v>
      </c>
      <c r="C161" s="26">
        <v>1437.99</v>
      </c>
      <c r="D161" s="27">
        <v>773</v>
      </c>
      <c r="E161" s="14">
        <v>7</v>
      </c>
      <c r="F161" s="14" t="s">
        <v>191</v>
      </c>
      <c r="G161" s="14">
        <f>AVERAGE('Matriz de Vulnerabilidade'!A164:B164)</f>
        <v>0.5315930826722155</v>
      </c>
      <c r="H161" s="28">
        <f>AVERAGE('Matriz de Resiliência'!A164:B164)</f>
        <v>0.48041046702173551</v>
      </c>
    </row>
    <row r="162" spans="1:8" x14ac:dyDescent="0.25">
      <c r="D162" s="30">
        <f>SUM(D2:D161)</f>
        <v>2263003</v>
      </c>
    </row>
  </sheetData>
  <autoFilter ref="A1:F162" xr:uid="{C6F886E0-B65C-4C95-B5BD-1F2AFE42A15C}">
    <sortState xmlns:xlrd2="http://schemas.microsoft.com/office/spreadsheetml/2017/richdata2" ref="A2:F162">
      <sortCondition ref="A1:A16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Código</vt:lpstr>
      <vt:lpstr>Matriz de Resiliência</vt:lpstr>
      <vt:lpstr>Matriz de Vulnerabilidade</vt:lpstr>
      <vt:lpstr>QGIS_MEDIA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Tálita Floriano</dc:creator>
  <cp:lastModifiedBy>Tálita Floriano</cp:lastModifiedBy>
  <dcterms:created xsi:type="dcterms:W3CDTF">2020-06-08T12:37:07Z</dcterms:created>
  <dcterms:modified xsi:type="dcterms:W3CDTF">2020-11-05T01:12:16Z</dcterms:modified>
</cp:coreProperties>
</file>