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sm\Desktop\Applied-ML\odin\code\"/>
    </mc:Choice>
  </mc:AlternateContent>
  <xr:revisionPtr revIDLastSave="0" documentId="13_ncr:1_{3CCE9D07-9DCF-457F-9DEF-AA0AF095EDBA}" xr6:coauthVersionLast="47" xr6:coauthVersionMax="47" xr10:uidLastSave="{00000000-0000-0000-0000-000000000000}"/>
  <bookViews>
    <workbookView xWindow="-90" yWindow="-90" windowWidth="19380" windowHeight="10380" xr2:uid="{532F0C35-8739-4353-8C38-AD9ACCA9AAE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C14" i="1"/>
</calcChain>
</file>

<file path=xl/sharedStrings.xml><?xml version="1.0" encoding="utf-8"?>
<sst xmlns="http://schemas.openxmlformats.org/spreadsheetml/2006/main" count="48" uniqueCount="24">
  <si>
    <t>ALG1</t>
  </si>
  <si>
    <t>ALG2</t>
  </si>
  <si>
    <t>ALG3</t>
  </si>
  <si>
    <t>DATASET</t>
  </si>
  <si>
    <t>Bird1</t>
  </si>
  <si>
    <t>Bird2</t>
  </si>
  <si>
    <t>Bird3</t>
  </si>
  <si>
    <t>Bird4</t>
  </si>
  <si>
    <t>Bird5</t>
  </si>
  <si>
    <t>Bird6</t>
  </si>
  <si>
    <t>Bird7</t>
  </si>
  <si>
    <t>Bird8</t>
  </si>
  <si>
    <t>Bird9</t>
  </si>
  <si>
    <t>Bird10</t>
  </si>
  <si>
    <t>CIFAR0</t>
  </si>
  <si>
    <t>CIFAR1</t>
  </si>
  <si>
    <t>CIFAR2</t>
  </si>
  <si>
    <t>CIFAR3</t>
  </si>
  <si>
    <t>CIFAR4</t>
  </si>
  <si>
    <t>CIFAR5</t>
  </si>
  <si>
    <t>CIFAR6</t>
  </si>
  <si>
    <t>CIFAR7</t>
  </si>
  <si>
    <t>CIFAR8</t>
  </si>
  <si>
    <t>CIFAR9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</si>
</sst>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FA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FAR2"/>
    </sheetNames>
    <sheetDataSet>
      <sheetData sheetId="0" refreshError="1">
        <row r="3">
          <cell r="T3">
            <v>79.04279167</v>
          </cell>
        </row>
        <row r="5">
          <cell r="T5">
            <v>74.793352780000006</v>
          </cell>
        </row>
        <row r="7">
          <cell r="T7">
            <v>74.805608329999998</v>
          </cell>
        </row>
        <row r="9">
          <cell r="T9">
            <v>75.090955559999998</v>
          </cell>
        </row>
        <row r="11">
          <cell r="T11">
            <v>77.926977780000001</v>
          </cell>
        </row>
        <row r="13">
          <cell r="T13">
            <v>79.440813890000001</v>
          </cell>
        </row>
        <row r="15">
          <cell r="T15">
            <v>76.827338889999993</v>
          </cell>
        </row>
        <row r="17">
          <cell r="T17">
            <v>78.788700000000006</v>
          </cell>
        </row>
        <row r="19">
          <cell r="T19">
            <v>74.844563890000003</v>
          </cell>
        </row>
        <row r="21">
          <cell r="T21">
            <v>77.02118333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F0EAF-2CE3-40EF-9B09-BF13DE9F6766}" name="Table1" displayName="Table1" ref="A1:D21" totalsRowShown="0">
  <autoFilter ref="A1:D21" xr:uid="{378F0EAF-2CE3-40EF-9B09-BF13DE9F6766}"/>
  <tableColumns count="4">
    <tableColumn id="1" xr3:uid="{B813E762-4C69-4E98-9230-BF0533C43A92}" name="DATASET"/>
    <tableColumn id="2" xr3:uid="{5ADDEB4D-DA12-46D7-A445-9F931A9FB174}" name="ALG1"/>
    <tableColumn id="3" xr3:uid="{4FF39264-EC26-44FD-9CAA-CD10113CD090}" name="ALG2"/>
    <tableColumn id="4" xr3:uid="{5DF3ADED-E6D4-46DF-810A-BEDA22D7DDF8}" name="ALG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74441C-E178-4AF9-9953-C2604403542C}" name="Table2" displayName="Table2" ref="G1:J21" totalsRowShown="0">
  <autoFilter ref="G1:J21" xr:uid="{DD74441C-E178-4AF9-9953-C2604403542C}"/>
  <tableColumns count="4">
    <tableColumn id="1" xr3:uid="{0A08E4E0-81BE-441A-A6DC-731788C0D45B}" name="DATASET"/>
    <tableColumn id="2" xr3:uid="{5921D7E9-BAB3-49F0-A422-CE9763069A4A}" name="ALG1"/>
    <tableColumn id="3" xr3:uid="{512F8000-6828-4F58-9662-3932A32CB429}" name="ALG2"/>
    <tableColumn id="4" xr3:uid="{0DB3A146-824C-430E-9B5A-7CDAB2A94C0B}" name="ALG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C079-3426-4804-8FC5-EAF20E6411BF}">
  <dimension ref="A1:J22"/>
  <sheetViews>
    <sheetView tabSelected="1" topLeftCell="A4" workbookViewId="0">
      <selection activeCell="K10" sqref="K10"/>
    </sheetView>
  </sheetViews>
  <sheetFormatPr defaultRowHeight="14.75" x14ac:dyDescent="0.75"/>
  <cols>
    <col min="1" max="1" width="10.1796875" customWidth="1"/>
    <col min="7" max="7" width="10.1796875" customWidth="1"/>
  </cols>
  <sheetData>
    <row r="1" spans="1:10" x14ac:dyDescent="0.75">
      <c r="A1" t="s">
        <v>3</v>
      </c>
      <c r="B1" t="s">
        <v>0</v>
      </c>
      <c r="C1" t="s">
        <v>1</v>
      </c>
      <c r="D1" t="s">
        <v>2</v>
      </c>
      <c r="G1" t="s">
        <v>3</v>
      </c>
      <c r="H1" t="s">
        <v>0</v>
      </c>
      <c r="I1" t="s">
        <v>1</v>
      </c>
      <c r="J1" t="s">
        <v>2</v>
      </c>
    </row>
    <row r="2" spans="1:10" x14ac:dyDescent="0.75">
      <c r="A2" t="s">
        <v>4</v>
      </c>
      <c r="B2">
        <v>60.728152524999999</v>
      </c>
      <c r="C2">
        <v>59.595644084</v>
      </c>
      <c r="D2">
        <v>50.220200869999992</v>
      </c>
      <c r="G2" t="s">
        <v>4</v>
      </c>
      <c r="H2">
        <v>3</v>
      </c>
      <c r="I2">
        <v>2</v>
      </c>
      <c r="J2">
        <v>1</v>
      </c>
    </row>
    <row r="3" spans="1:10" x14ac:dyDescent="0.75">
      <c r="A3" t="s">
        <v>5</v>
      </c>
      <c r="B3">
        <v>59.425562191999994</v>
      </c>
      <c r="C3">
        <v>57.155672677999995</v>
      </c>
      <c r="D3">
        <v>49.645315959000001</v>
      </c>
      <c r="G3" t="s">
        <v>5</v>
      </c>
      <c r="H3">
        <v>3</v>
      </c>
      <c r="I3">
        <v>2</v>
      </c>
      <c r="J3">
        <v>1</v>
      </c>
    </row>
    <row r="4" spans="1:10" x14ac:dyDescent="0.75">
      <c r="A4" t="s">
        <v>6</v>
      </c>
      <c r="B4">
        <v>49.909631459000003</v>
      </c>
      <c r="C4">
        <v>49.690290113000003</v>
      </c>
      <c r="D4">
        <v>49.994584648</v>
      </c>
      <c r="G4" t="s">
        <v>6</v>
      </c>
      <c r="H4">
        <v>2</v>
      </c>
      <c r="I4">
        <v>1</v>
      </c>
      <c r="J4">
        <v>3</v>
      </c>
    </row>
    <row r="5" spans="1:10" x14ac:dyDescent="0.75">
      <c r="A5" t="s">
        <v>7</v>
      </c>
      <c r="B5">
        <v>53.122555042000009</v>
      </c>
      <c r="C5">
        <v>52.446474078999998</v>
      </c>
      <c r="D5">
        <v>50.135157977000006</v>
      </c>
      <c r="G5" t="s">
        <v>7</v>
      </c>
      <c r="H5">
        <v>3</v>
      </c>
      <c r="I5">
        <v>2</v>
      </c>
      <c r="J5">
        <v>1</v>
      </c>
    </row>
    <row r="6" spans="1:10" x14ac:dyDescent="0.75">
      <c r="A6" t="s">
        <v>8</v>
      </c>
      <c r="B6">
        <v>52.88090084600001</v>
      </c>
      <c r="C6">
        <v>52.499975922999987</v>
      </c>
      <c r="D6">
        <v>50.076666535000001</v>
      </c>
      <c r="G6" t="s">
        <v>8</v>
      </c>
      <c r="H6">
        <v>3</v>
      </c>
      <c r="I6">
        <v>2</v>
      </c>
      <c r="J6">
        <v>1</v>
      </c>
    </row>
    <row r="7" spans="1:10" x14ac:dyDescent="0.75">
      <c r="A7" t="s">
        <v>9</v>
      </c>
      <c r="B7">
        <v>62.239317912000004</v>
      </c>
      <c r="C7">
        <v>63.036754857999995</v>
      </c>
      <c r="D7">
        <v>49.857355495</v>
      </c>
      <c r="G7" t="s">
        <v>9</v>
      </c>
      <c r="H7">
        <v>2</v>
      </c>
      <c r="I7">
        <v>3</v>
      </c>
      <c r="J7">
        <v>1</v>
      </c>
    </row>
    <row r="8" spans="1:10" x14ac:dyDescent="0.75">
      <c r="A8" t="s">
        <v>10</v>
      </c>
      <c r="B8">
        <v>59.637212608000006</v>
      </c>
      <c r="C8">
        <v>60.038196944999996</v>
      </c>
      <c r="D8">
        <v>49.912592841999995</v>
      </c>
      <c r="G8" t="s">
        <v>10</v>
      </c>
      <c r="H8">
        <v>2</v>
      </c>
      <c r="I8">
        <v>3</v>
      </c>
      <c r="J8">
        <v>1</v>
      </c>
    </row>
    <row r="9" spans="1:10" x14ac:dyDescent="0.75">
      <c r="A9" t="s">
        <v>11</v>
      </c>
      <c r="B9">
        <v>52.188776501999996</v>
      </c>
      <c r="C9">
        <v>53.015642460999992</v>
      </c>
      <c r="D9">
        <v>49.803850646000008</v>
      </c>
      <c r="G9" t="s">
        <v>11</v>
      </c>
      <c r="H9">
        <v>2</v>
      </c>
      <c r="I9">
        <v>3</v>
      </c>
      <c r="J9">
        <v>1</v>
      </c>
    </row>
    <row r="10" spans="1:10" x14ac:dyDescent="0.75">
      <c r="A10" t="s">
        <v>12</v>
      </c>
      <c r="B10">
        <v>60.494321610999997</v>
      </c>
      <c r="C10">
        <v>58.405062351999995</v>
      </c>
      <c r="D10">
        <v>50.034784321999993</v>
      </c>
      <c r="G10" t="s">
        <v>12</v>
      </c>
      <c r="H10">
        <v>3</v>
      </c>
      <c r="I10">
        <v>2</v>
      </c>
      <c r="J10">
        <v>1</v>
      </c>
    </row>
    <row r="11" spans="1:10" x14ac:dyDescent="0.75">
      <c r="A11" t="s">
        <v>13</v>
      </c>
      <c r="B11">
        <v>62.832337350000003</v>
      </c>
      <c r="C11">
        <v>65.551705388000002</v>
      </c>
      <c r="D11">
        <v>49.846816463000003</v>
      </c>
      <c r="G11" t="s">
        <v>13</v>
      </c>
      <c r="H11">
        <v>2</v>
      </c>
      <c r="I11">
        <v>3</v>
      </c>
      <c r="J11">
        <v>1</v>
      </c>
    </row>
    <row r="12" spans="1:10" x14ac:dyDescent="0.75">
      <c r="A12" t="s">
        <v>14</v>
      </c>
      <c r="B12">
        <v>62.605689999999996</v>
      </c>
      <c r="C12">
        <v>64.423600278000009</v>
      </c>
      <c r="D12">
        <v>49.856010624999996</v>
      </c>
      <c r="G12" t="s">
        <v>14</v>
      </c>
      <c r="H12">
        <v>2</v>
      </c>
      <c r="I12">
        <v>3</v>
      </c>
      <c r="J12">
        <v>1</v>
      </c>
    </row>
    <row r="13" spans="1:10" x14ac:dyDescent="0.75">
      <c r="A13" t="s">
        <v>15</v>
      </c>
      <c r="B13">
        <v>69.99893638799999</v>
      </c>
      <c r="C13">
        <v>73.215729722000006</v>
      </c>
      <c r="D13">
        <v>50.128184999999995</v>
      </c>
      <c r="G13" t="s">
        <v>15</v>
      </c>
      <c r="H13">
        <v>2</v>
      </c>
      <c r="I13">
        <v>3</v>
      </c>
      <c r="J13">
        <v>1</v>
      </c>
    </row>
    <row r="14" spans="1:10" x14ac:dyDescent="0.75">
      <c r="A14" t="s">
        <v>16</v>
      </c>
      <c r="B14">
        <v>74.221912777</v>
      </c>
      <c r="C14">
        <f>AVERAGE([1]CIFAR2!T3:T21)</f>
        <v>76.858228611999991</v>
      </c>
      <c r="D14">
        <v>49.935715000000002</v>
      </c>
      <c r="G14" t="s">
        <v>16</v>
      </c>
      <c r="H14">
        <v>2</v>
      </c>
      <c r="I14">
        <v>3</v>
      </c>
      <c r="J14">
        <v>1</v>
      </c>
    </row>
    <row r="15" spans="1:10" x14ac:dyDescent="0.75">
      <c r="A15" t="s">
        <v>17</v>
      </c>
      <c r="B15">
        <v>63.831015832999995</v>
      </c>
      <c r="C15">
        <v>64.794432500999989</v>
      </c>
      <c r="D15">
        <v>49.975088124999999</v>
      </c>
      <c r="G15" t="s">
        <v>17</v>
      </c>
      <c r="H15">
        <v>2</v>
      </c>
      <c r="I15">
        <v>3</v>
      </c>
      <c r="J15">
        <v>1</v>
      </c>
    </row>
    <row r="16" spans="1:10" x14ac:dyDescent="0.75">
      <c r="A16" t="s">
        <v>18</v>
      </c>
      <c r="B16">
        <v>67.920210000000012</v>
      </c>
      <c r="C16">
        <v>69.158791664999995</v>
      </c>
      <c r="D16">
        <v>49.867271250000002</v>
      </c>
      <c r="G16" t="s">
        <v>18</v>
      </c>
      <c r="H16">
        <v>2</v>
      </c>
      <c r="I16">
        <v>3</v>
      </c>
      <c r="J16">
        <v>1</v>
      </c>
    </row>
    <row r="17" spans="1:10" x14ac:dyDescent="0.75">
      <c r="A17" t="s">
        <v>19</v>
      </c>
      <c r="B17">
        <v>73.581936388000003</v>
      </c>
      <c r="C17">
        <v>78.602486112000008</v>
      </c>
      <c r="D17">
        <v>50.185441249999997</v>
      </c>
      <c r="G17" t="s">
        <v>19</v>
      </c>
      <c r="H17">
        <v>2</v>
      </c>
      <c r="I17">
        <v>3</v>
      </c>
      <c r="J17">
        <v>1</v>
      </c>
    </row>
    <row r="18" spans="1:10" x14ac:dyDescent="0.75">
      <c r="A18" t="s">
        <v>20</v>
      </c>
      <c r="B18">
        <v>71.190905831999999</v>
      </c>
      <c r="C18">
        <v>73.051662500999996</v>
      </c>
      <c r="D18">
        <v>50.051338749999999</v>
      </c>
      <c r="G18" t="s">
        <v>20</v>
      </c>
      <c r="H18">
        <v>2</v>
      </c>
      <c r="I18">
        <v>3</v>
      </c>
      <c r="J18">
        <v>1</v>
      </c>
    </row>
    <row r="19" spans="1:10" x14ac:dyDescent="0.75">
      <c r="A19" t="s">
        <v>21</v>
      </c>
      <c r="B19">
        <v>66.40503583200001</v>
      </c>
      <c r="C19">
        <v>67.569418888999991</v>
      </c>
      <c r="D19">
        <v>50.287041250000001</v>
      </c>
      <c r="G19" t="s">
        <v>21</v>
      </c>
      <c r="H19">
        <v>2</v>
      </c>
      <c r="I19">
        <v>3</v>
      </c>
      <c r="J19">
        <v>1</v>
      </c>
    </row>
    <row r="20" spans="1:10" x14ac:dyDescent="0.75">
      <c r="A20" t="s">
        <v>22</v>
      </c>
      <c r="B20">
        <v>70.333136666000001</v>
      </c>
      <c r="C20">
        <v>73.042067777</v>
      </c>
      <c r="D20">
        <v>50.086485625000009</v>
      </c>
      <c r="G20" t="s">
        <v>22</v>
      </c>
      <c r="H20">
        <v>2</v>
      </c>
      <c r="I20">
        <v>3</v>
      </c>
      <c r="J20">
        <v>1</v>
      </c>
    </row>
    <row r="21" spans="1:10" x14ac:dyDescent="0.75">
      <c r="A21" t="s">
        <v>23</v>
      </c>
      <c r="B21">
        <v>72.212198611999995</v>
      </c>
      <c r="C21">
        <v>74.497007498999992</v>
      </c>
      <c r="D21">
        <v>49.955596250000006</v>
      </c>
      <c r="G21" t="s">
        <v>23</v>
      </c>
      <c r="H21">
        <v>2</v>
      </c>
      <c r="I21">
        <v>3</v>
      </c>
      <c r="J21">
        <v>1</v>
      </c>
    </row>
    <row r="22" spans="1:10" x14ac:dyDescent="0.75">
      <c r="H22">
        <f>SUM(H2:H21)</f>
        <v>45</v>
      </c>
      <c r="I22">
        <f>SUM(I2:I21)</f>
        <v>53</v>
      </c>
      <c r="J22">
        <f>SUM(J2:J21)</f>
        <v>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Pisman</dc:creator>
  <cp:lastModifiedBy>Yonatan Pisman</cp:lastModifiedBy>
  <dcterms:created xsi:type="dcterms:W3CDTF">2021-07-17T11:13:42Z</dcterms:created>
  <dcterms:modified xsi:type="dcterms:W3CDTF">2021-07-18T12:00:28Z</dcterms:modified>
</cp:coreProperties>
</file>