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parsar\Downloads\01_CLAUDE_2026_Repositorio\generador_fichas_webapp\"/>
    </mc:Choice>
  </mc:AlternateContent>
  <xr:revisionPtr revIDLastSave="0" documentId="13_ncr:1_{73B9E0B8-8AF1-4C2D-87FC-58AFE6D1E727}" xr6:coauthVersionLast="36" xr6:coauthVersionMax="36" xr10:uidLastSave="{00000000-0000-0000-0000-000000000000}"/>
  <bookViews>
    <workbookView xWindow="0" yWindow="0" windowWidth="24720" windowHeight="12105" xr2:uid="{00000000-000D-0000-FFFF-FFFF00000000}"/>
  </bookViews>
  <sheets>
    <sheet name="REGIONAL CADEREYTA" sheetId="1" r:id="rId1"/>
  </sheets>
  <calcPr calcId="191029"/>
</workbook>
</file>

<file path=xl/calcChain.xml><?xml version="1.0" encoding="utf-8"?>
<calcChain xmlns="http://schemas.openxmlformats.org/spreadsheetml/2006/main">
  <c r="E10" i="1" l="1"/>
  <c r="D10" i="1"/>
  <c r="C10" i="1"/>
  <c r="B10" i="1"/>
</calcChain>
</file>

<file path=xl/sharedStrings.xml><?xml version="1.0" encoding="utf-8"?>
<sst xmlns="http://schemas.openxmlformats.org/spreadsheetml/2006/main" count="13" uniqueCount="13">
  <si>
    <t>REGIONAL CADEREYTA</t>
  </si>
  <si>
    <t>MUNICIPIO</t>
  </si>
  <si>
    <t>BENEF.</t>
  </si>
  <si>
    <t>APOYO ESTATAL</t>
  </si>
  <si>
    <t>APORTACIÓN BENEFICIARIO</t>
  </si>
  <si>
    <t>INVERSIÓN TOTAL</t>
  </si>
  <si>
    <t>CADEREYTA DE MONTES</t>
  </si>
  <si>
    <t>COLÓN</t>
  </si>
  <si>
    <t>EZEQUIEL MONTES</t>
  </si>
  <si>
    <t>PEÑAMILLER</t>
  </si>
  <si>
    <t>SAN JOAQUÍN</t>
  </si>
  <si>
    <t>TOLIMÁN</t>
  </si>
  <si>
    <t>TOTAL REGIONAL CADEREYTA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</si>
</sst>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E6B9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3" fontId="1" fillId="0" borderId="10" xfId="0" applyNumberFormat="1" applyFont="1" applyFill="1" applyBorder="1" applyAlignment="1">
      <alignment horizontal="center" vertical="center"/>
    </xf>
    <xf numFmtId="164" fontId="1" fillId="0" borderId="10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9" sqref="E19"/>
    </sheetView>
  </sheetViews>
  <sheetFormatPr baseColWidth="10" defaultColWidth="9" defaultRowHeight="14.25"/>
  <cols>
    <col min="1" max="1" width="27" customWidth="1"/>
    <col min="2" max="2" width="12" customWidth="1"/>
    <col min="3" max="3" width="19" customWidth="1"/>
    <col min="4" max="4" width="25" customWidth="1"/>
    <col min="5" max="5" width="20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15">
      <c r="A2" s="2"/>
      <c r="B2" s="2"/>
      <c r="C2" s="2"/>
      <c r="D2" s="2"/>
      <c r="E2" s="2"/>
    </row>
    <row r="3" spans="1:5" ht="33.950000000000003" customHeight="1">
      <c r="A3" s="3" t="s">
        <v>1</v>
      </c>
      <c r="B3" s="4" t="s">
        <v>2</v>
      </c>
      <c r="C3" s="4" t="s">
        <v>3</v>
      </c>
      <c r="D3" s="4" t="s">
        <v>4</v>
      </c>
      <c r="E3" s="5" t="s">
        <v>5</v>
      </c>
    </row>
    <row r="4" spans="1:5" ht="21.95" customHeight="1">
      <c r="A4" s="6" t="s">
        <v>6</v>
      </c>
      <c r="B4" s="7">
        <v>49</v>
      </c>
      <c r="C4" s="8">
        <v>1160356</v>
      </c>
      <c r="D4" s="8">
        <v>1071732.07</v>
      </c>
      <c r="E4" s="9">
        <v>2232088.0699999998</v>
      </c>
    </row>
    <row r="5" spans="1:5" ht="21.95" customHeight="1">
      <c r="A5" s="10" t="s">
        <v>7</v>
      </c>
      <c r="B5" s="11">
        <v>23</v>
      </c>
      <c r="C5" s="12">
        <v>879210</v>
      </c>
      <c r="D5" s="12">
        <v>1024612.5</v>
      </c>
      <c r="E5" s="13">
        <v>1903822.5</v>
      </c>
    </row>
    <row r="6" spans="1:5" ht="21.95" customHeight="1">
      <c r="A6" s="10" t="s">
        <v>8</v>
      </c>
      <c r="B6" s="11">
        <v>13</v>
      </c>
      <c r="C6" s="12">
        <v>566586</v>
      </c>
      <c r="D6" s="12">
        <v>1060007.18</v>
      </c>
      <c r="E6" s="13">
        <v>1626593.18</v>
      </c>
    </row>
    <row r="7" spans="1:5" ht="21.95" customHeight="1">
      <c r="A7" s="10" t="s">
        <v>9</v>
      </c>
      <c r="B7" s="11">
        <v>2</v>
      </c>
      <c r="C7" s="12">
        <v>36160</v>
      </c>
      <c r="D7" s="12">
        <v>32640</v>
      </c>
      <c r="E7" s="13">
        <v>68800</v>
      </c>
    </row>
    <row r="8" spans="1:5" ht="21.95" customHeight="1">
      <c r="A8" s="10" t="s">
        <v>10</v>
      </c>
      <c r="B8" s="11">
        <v>3</v>
      </c>
      <c r="C8" s="12">
        <v>137250</v>
      </c>
      <c r="D8" s="12">
        <v>170050</v>
      </c>
      <c r="E8" s="13">
        <v>307300</v>
      </c>
    </row>
    <row r="9" spans="1:5" ht="21.95" customHeight="1">
      <c r="A9" s="14" t="s">
        <v>11</v>
      </c>
      <c r="B9" s="15">
        <v>29</v>
      </c>
      <c r="C9" s="16">
        <v>426975</v>
      </c>
      <c r="D9" s="16">
        <v>332378.61</v>
      </c>
      <c r="E9" s="17">
        <v>759353.61</v>
      </c>
    </row>
    <row r="10" spans="1:5" ht="31.5">
      <c r="A10" s="3" t="s">
        <v>12</v>
      </c>
      <c r="B10" s="18">
        <f>SUM(B4:B9)</f>
        <v>119</v>
      </c>
      <c r="C10" s="19">
        <f>SUM(C4:C9)</f>
        <v>3206537</v>
      </c>
      <c r="D10" s="19">
        <f>SUM(D4:D9)</f>
        <v>3691420.36</v>
      </c>
      <c r="E10" s="20">
        <f>SUM(E4:E9)</f>
        <v>6897957.3600000003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REGIONAL CADEREYTA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VIANNEY PARSA RETANA</cp:lastModifiedBy>
  <dcterms:modified xsi:type="dcterms:W3CDTF">2026-08-12T18:51:30Z</dcterms:modified>
</cp:coreProperties>
</file>