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<sst xmlns="http://schemas.openxmlformats.org/spreadsheetml/2006/main" count="22" uniqueCount="16">
  <si>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invoice</t>
  </si>
  <si>
    <t>company</t>
  </si>
  <si>
    <t>purchase_date</t>
  </si>
  <si>
    <t>product</t>
  </si>
  <si>
    <t>quantity</t>
  </si>
  <si>
    <t>price</t>
  </si>
  <si>
    <t>total</t>
  </si>
  <si>
    <t>CM-205-86</t>
  </si>
  <si>
    <t>Viva</t>
  </si>
  <si>
    <t>book</t>
  </si>
  <si>
    <t>QU-986-45</t>
  </si>
  <si>
    <t>RF-796-61</t>
  </si>
  <si>
    <t>poster</t>
  </si>
  <si>
    <t>ZM-628-88</t>
  </si>
  <si>
    <t>pen</t>
  </si>
  <si>
    <t>DQ-810-46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</si>
</sst>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rgb="FF70296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mm/dd/yyyy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7" totalsRowCount="1">
  <autoFilter ref="A1:G6"/>
  <tableColumns count="7">
    <tableColumn id="1" name="invoice" dataDxfId="0"/>
    <tableColumn id="2" name="company" dataDxfId="0"/>
    <tableColumn id="3" name="purchase_date" dataDxfId="1"/>
    <tableColumn id="4" name="product" dataDxfId="0"/>
    <tableColumn id="5" name="quantity" totalsRowFunction="sum" dataDxfId="2"/>
    <tableColumn id="6" name="price" totalsRowFunction="sum" dataDxfId="2"/>
    <tableColumn id="7" name="total" totalsRowFunction="sum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0.28515625" bestFit="1" customWidth="1"/>
    <col min="2" max="2" width="11.28515625" bestFit="1" customWidth="1"/>
    <col min="3" max="3" width="16.28515625" bestFit="1" customWidth="1"/>
    <col min="4" max="4" width="10.140625" bestFit="1" customWidth="1"/>
    <col min="5" max="5" width="10.7109375" bestFit="1" customWidth="1"/>
    <col min="6" max="6" width="7.7109375" bestFit="1" customWidth="1"/>
    <col min="7" max="7" width="7.425781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43604</v>
      </c>
      <c r="D2" s="2" t="s">
        <v>9</v>
      </c>
      <c r="E2" s="4">
        <v>8</v>
      </c>
      <c r="F2" s="4">
        <v>14</v>
      </c>
      <c r="G2" s="4">
        <v>112</v>
      </c>
    </row>
    <row r="3" spans="1:7">
      <c r="A3" s="2" t="s">
        <v>10</v>
      </c>
      <c r="B3" s="2" t="s">
        <v>8</v>
      </c>
      <c r="C3" s="3">
        <v>43625</v>
      </c>
      <c r="D3" s="2" t="s">
        <v>9</v>
      </c>
      <c r="E3" s="4">
        <v>6</v>
      </c>
      <c r="F3" s="4">
        <v>35</v>
      </c>
      <c r="G3" s="4">
        <v>210</v>
      </c>
    </row>
    <row r="4" spans="1:7">
      <c r="A4" s="2" t="s">
        <v>11</v>
      </c>
      <c r="B4" s="2" t="s">
        <v>8</v>
      </c>
      <c r="C4" s="3">
        <v>43515</v>
      </c>
      <c r="D4" s="2" t="s">
        <v>12</v>
      </c>
      <c r="E4" s="4">
        <v>46</v>
      </c>
      <c r="F4" s="4">
        <v>16</v>
      </c>
      <c r="G4" s="4">
        <v>736</v>
      </c>
    </row>
    <row r="5" spans="1:7">
      <c r="A5" s="2" t="s">
        <v>13</v>
      </c>
      <c r="B5" s="2" t="s">
        <v>8</v>
      </c>
      <c r="C5" s="3">
        <v>43719</v>
      </c>
      <c r="D5" s="2" t="s">
        <v>14</v>
      </c>
      <c r="E5" s="4">
        <v>-5</v>
      </c>
      <c r="F5" s="4">
        <v>34</v>
      </c>
      <c r="G5" s="4">
        <v>-170</v>
      </c>
    </row>
    <row r="6" spans="1:7">
      <c r="A6" s="2" t="s">
        <v>15</v>
      </c>
      <c r="B6" s="2" t="s">
        <v>8</v>
      </c>
      <c r="C6" s="3">
        <v>43713</v>
      </c>
      <c r="D6" s="2" t="s">
        <v>14</v>
      </c>
      <c r="E6" s="4">
        <v>17</v>
      </c>
      <c r="F6" s="4">
        <v>32</v>
      </c>
      <c r="G6" s="4">
        <v>544</v>
      </c>
    </row>
    <row r="7" spans="1:7">
      <c r="E7" s="4">
        <f>SUBTOTAL(109,[quantity])</f>
        <v>0</v>
      </c>
      <c r="F7" s="4">
        <f>SUBTOTAL(109,[price])</f>
        <v>0</v>
      </c>
      <c r="G7" s="4">
        <f>SUBTOTAL(109,[total])</f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2025-03-17T21:26:36Z</dcterms:created>
  <dcterms:modified xsi:type="dcterms:W3CDTF">2025-03-17T21:26:36Z</dcterms:modified>
</cp:coreProperties>
</file>