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Capex/election_data/"/>
    </mc:Choice>
  </mc:AlternateContent>
  <xr:revisionPtr revIDLastSave="12" documentId="8_{2BBF92FE-2775-47B2-ABF9-645E384DBE90}" xr6:coauthVersionLast="47" xr6:coauthVersionMax="47" xr10:uidLastSave="{B0124E93-F093-7F45-B167-8D6D2A3448E6}"/>
  <bookViews>
    <workbookView xWindow="-120" yWindow="500" windowWidth="26480" windowHeight="15500" xr2:uid="{970D30CF-BA43-47AA-B3CA-BB401BB404F9}"/>
  </bookViews>
  <sheets>
    <sheet name="2019" sheetId="4" r:id="rId1"/>
    <sheet name="Sheet1" sheetId="6" r:id="rId2"/>
    <sheet name="2014" sheetId="5" r:id="rId3"/>
    <sheet name="2009" sheetId="3" r:id="rId4"/>
  </sheets>
  <definedNames>
    <definedName name="_xlnm._FilterDatabase" localSheetId="0" hidden="1">'2019'!$A$1:$AZ$544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2" i="4"/>
</calcChain>
</file>

<file path=xl/sharedStrings.xml><?xml version="1.0" encoding="utf-8"?>
<sst xmlns="http://schemas.openxmlformats.org/spreadsheetml/2006/main" count="31363" uniqueCount="4743">
  <si>
    <t>PC_CODE_AUTHORS</t>
  </si>
  <si>
    <t>State_Name</t>
  </si>
  <si>
    <t>ST_ABB_AUTHORS</t>
  </si>
  <si>
    <t>ST_CODE_AUTHORS</t>
  </si>
  <si>
    <t>Assembly_No</t>
  </si>
  <si>
    <t>Constituency_Name_trivedi_centre</t>
  </si>
  <si>
    <t>Constituency_Name_as_per_ECI</t>
  </si>
  <si>
    <t>Constituency_No</t>
  </si>
  <si>
    <t>PC_No_2024_ECI</t>
  </si>
  <si>
    <t>Year</t>
  </si>
  <si>
    <t>month</t>
  </si>
  <si>
    <t>Poll_No</t>
  </si>
  <si>
    <t>DelimID</t>
  </si>
  <si>
    <t>Position</t>
  </si>
  <si>
    <t>Candidate</t>
  </si>
  <si>
    <t>Sex</t>
  </si>
  <si>
    <t>Party</t>
  </si>
  <si>
    <t>Votes</t>
  </si>
  <si>
    <t>Candidate_Type</t>
  </si>
  <si>
    <t>Valid_Votes</t>
  </si>
  <si>
    <t>Electors</t>
  </si>
  <si>
    <t>Constituency_Type</t>
  </si>
  <si>
    <t>Sub_Region</t>
  </si>
  <si>
    <t>N_Cand</t>
  </si>
  <si>
    <t>Turnout_Percentage</t>
  </si>
  <si>
    <t>Vote_Share_Percentage</t>
  </si>
  <si>
    <t>Deposit_Lost</t>
  </si>
  <si>
    <t>Margin</t>
  </si>
  <si>
    <t>Margin_Percentage</t>
  </si>
  <si>
    <t>ENOP</t>
  </si>
  <si>
    <t>pid</t>
  </si>
  <si>
    <t>Party_Type_TCPD</t>
  </si>
  <si>
    <t>Party_ID</t>
  </si>
  <si>
    <t>last_poll</t>
  </si>
  <si>
    <t>Contested</t>
  </si>
  <si>
    <t>Last_Party</t>
  </si>
  <si>
    <t>Last_Party_ID</t>
  </si>
  <si>
    <t>Last_Constituency_Name</t>
  </si>
  <si>
    <t>Same_Constituency</t>
  </si>
  <si>
    <t>Same_Party</t>
  </si>
  <si>
    <t>No_Terms</t>
  </si>
  <si>
    <t>Turncoat</t>
  </si>
  <si>
    <t>Incumbent</t>
  </si>
  <si>
    <t>Recontest</t>
  </si>
  <si>
    <t>MyNeta_education</t>
  </si>
  <si>
    <t>TCPD_Prof_Main</t>
  </si>
  <si>
    <t>TCPD_Prof_Main_Desc</t>
  </si>
  <si>
    <t>TCPD_Prof_Second</t>
  </si>
  <si>
    <t>TCPD_Prof_Second_Desc</t>
  </si>
  <si>
    <t>Election_Type</t>
  </si>
  <si>
    <t>AN-U01-001</t>
  </si>
  <si>
    <t>Andaman_&amp;_Nicobar_Islands</t>
  </si>
  <si>
    <t>AN</t>
  </si>
  <si>
    <t>U01</t>
  </si>
  <si>
    <t>ANDAMAN &amp; NICOBAR ISLANDS</t>
  </si>
  <si>
    <t>Andaman and Nicobar Islands</t>
  </si>
  <si>
    <t>KULDEEP RAI SHARMA</t>
  </si>
  <si>
    <t>M</t>
  </si>
  <si>
    <t>INC</t>
  </si>
  <si>
    <t>GEN</t>
  </si>
  <si>
    <t>no</t>
  </si>
  <si>
    <t>GEAN64836</t>
  </si>
  <si>
    <t>National Party</t>
  </si>
  <si>
    <t>Graduate Professional</t>
  </si>
  <si>
    <t>Business</t>
  </si>
  <si>
    <t>Social Work</t>
  </si>
  <si>
    <t>Lok Sabha Election (GE)</t>
  </si>
  <si>
    <t>AP-S01-001</t>
  </si>
  <si>
    <t>Andhra_Pradesh</t>
  </si>
  <si>
    <t>AP</t>
  </si>
  <si>
    <t>S01</t>
  </si>
  <si>
    <t>ARUKU</t>
  </si>
  <si>
    <t>Araku</t>
  </si>
  <si>
    <t>GODDETI. MADHAVI</t>
  </si>
  <si>
    <t>F</t>
  </si>
  <si>
    <t>YSRCP</t>
  </si>
  <si>
    <t>ST</t>
  </si>
  <si>
    <t>GEAP817790</t>
  </si>
  <si>
    <t>State-based Party</t>
  </si>
  <si>
    <t>AP-S01-002</t>
  </si>
  <si>
    <t>SRIKAKULAM</t>
  </si>
  <si>
    <t>Srikakulam</t>
  </si>
  <si>
    <t>KINJARAPU RAM MOHAN NAIDU</t>
  </si>
  <si>
    <t>TDP</t>
  </si>
  <si>
    <t>GEAP819040</t>
  </si>
  <si>
    <t>Post Graduate</t>
  </si>
  <si>
    <t>Politics</t>
  </si>
  <si>
    <t>AP-S01-003</t>
  </si>
  <si>
    <t>VIZIANAGARAM</t>
  </si>
  <si>
    <t>Vizianagaram</t>
  </si>
  <si>
    <t>Bellana Chandra Sekhar</t>
  </si>
  <si>
    <t>GEAP817653</t>
  </si>
  <si>
    <t>Liberal Profession or Professional</t>
  </si>
  <si>
    <t>Lawyer</t>
  </si>
  <si>
    <t>AP-S01-004</t>
  </si>
  <si>
    <t>VISAKHAPATNAM</t>
  </si>
  <si>
    <t>Visakhapatnam</t>
  </si>
  <si>
    <t>M V V SATYANARAYANA</t>
  </si>
  <si>
    <t>GEAP817904</t>
  </si>
  <si>
    <t>10th Pass</t>
  </si>
  <si>
    <t>Real Estate or Builder or Developer or Construction</t>
  </si>
  <si>
    <t>Salaried Work or Employed</t>
  </si>
  <si>
    <t>Managerial Position</t>
  </si>
  <si>
    <t>AP-S01-005</t>
  </si>
  <si>
    <t>ANAKAPALLI</t>
  </si>
  <si>
    <t>Anakapalle</t>
  </si>
  <si>
    <t>Dr.Beesetti Venkata Satyavathi</t>
  </si>
  <si>
    <t>GEAP817737</t>
  </si>
  <si>
    <t>Doctor</t>
  </si>
  <si>
    <t>Medical Professional</t>
  </si>
  <si>
    <t>AP-S01-006</t>
  </si>
  <si>
    <t>KAKINADA</t>
  </si>
  <si>
    <t>Kakinada</t>
  </si>
  <si>
    <t>VANGA GEETHAVISWANATH</t>
  </si>
  <si>
    <t>AEAP6614</t>
  </si>
  <si>
    <t>Rent</t>
  </si>
  <si>
    <t>Former Government</t>
  </si>
  <si>
    <t>Ex Govt Employee</t>
  </si>
  <si>
    <t>AP-S01-007</t>
  </si>
  <si>
    <t>AMALAPURAM</t>
  </si>
  <si>
    <t>Amalapuram</t>
  </si>
  <si>
    <t>CHINTA ANURADHA</t>
  </si>
  <si>
    <t>SC</t>
  </si>
  <si>
    <t>GEAP817696</t>
  </si>
  <si>
    <t>Graduate</t>
  </si>
  <si>
    <t>Other</t>
  </si>
  <si>
    <t>Household</t>
  </si>
  <si>
    <t>AP-S01-008</t>
  </si>
  <si>
    <t>RAJAHMUNDRY</t>
  </si>
  <si>
    <t>Rajahmundry</t>
  </si>
  <si>
    <t>MARGANI BHARAT</t>
  </si>
  <si>
    <t>GEAP817935</t>
  </si>
  <si>
    <t>AP-S01-009</t>
  </si>
  <si>
    <t>NARSAPURAM</t>
  </si>
  <si>
    <t>Narsapuram</t>
  </si>
  <si>
    <t>KANUMURU RAGHU RAMA KRISHNA RAJU</t>
  </si>
  <si>
    <t>GEAP817860</t>
  </si>
  <si>
    <t>AP-S01-010</t>
  </si>
  <si>
    <t>ELURU</t>
  </si>
  <si>
    <t>Eluru</t>
  </si>
  <si>
    <t>KOTAGIRI SRIDHAR</t>
  </si>
  <si>
    <t>GEAP817881</t>
  </si>
  <si>
    <t>AP-S01-011</t>
  </si>
  <si>
    <t>MACHILIPATNAM</t>
  </si>
  <si>
    <t>Machilipatnam</t>
  </si>
  <si>
    <t>BALASHOWRY VALLABHANENI</t>
  </si>
  <si>
    <t>GEAP818359</t>
  </si>
  <si>
    <t>GUNTUR</t>
  </si>
  <si>
    <t>AP-S01-012</t>
  </si>
  <si>
    <t>VIJAYAWADA</t>
  </si>
  <si>
    <t>Vijayawada</t>
  </si>
  <si>
    <t>KESINENI SRINIVAS (NANI)</t>
  </si>
  <si>
    <t>GEAP818923</t>
  </si>
  <si>
    <t>MP</t>
  </si>
  <si>
    <t>AP-S01-013</t>
  </si>
  <si>
    <t>Guntur</t>
  </si>
  <si>
    <t>Jayadev Galla</t>
  </si>
  <si>
    <t>GEAP818929</t>
  </si>
  <si>
    <t>Agriculture</t>
  </si>
  <si>
    <t>AP-S01-014</t>
  </si>
  <si>
    <t>NARASARAOPET</t>
  </si>
  <si>
    <t>Narasaraopet</t>
  </si>
  <si>
    <t>LAVU SRI KRISHNA DEVARAYALU</t>
  </si>
  <si>
    <t>GEAP817896</t>
  </si>
  <si>
    <t>Education</t>
  </si>
  <si>
    <t>Principal or Administrator</t>
  </si>
  <si>
    <t>AP-S01-015</t>
  </si>
  <si>
    <t>BAPATLA</t>
  </si>
  <si>
    <t>Bapatla</t>
  </si>
  <si>
    <t>NANDIGAM SURESH</t>
  </si>
  <si>
    <t>GEAP817991</t>
  </si>
  <si>
    <t>8th Pass</t>
  </si>
  <si>
    <t>Small Business or Self-employed</t>
  </si>
  <si>
    <t>AP-S01-016</t>
  </si>
  <si>
    <t>ONGOLE</t>
  </si>
  <si>
    <t>Ongole</t>
  </si>
  <si>
    <t>MAGUNTA SREENIVASULU REDDY</t>
  </si>
  <si>
    <t>GEAP818322</t>
  </si>
  <si>
    <t>AP-S01-017</t>
  </si>
  <si>
    <t>NANDYAL</t>
  </si>
  <si>
    <t>Nandyal</t>
  </si>
  <si>
    <t>POCHA . BRAHMANANDA REDDY</t>
  </si>
  <si>
    <t>GEAP818043</t>
  </si>
  <si>
    <t>Agricultural Business</t>
  </si>
  <si>
    <t>AP-S01-018</t>
  </si>
  <si>
    <t>KURNOOL</t>
  </si>
  <si>
    <t>Kurnool</t>
  </si>
  <si>
    <t>AYUSHMAN DOCTOR SANJEEV KUMAR</t>
  </si>
  <si>
    <t>GEAP817616</t>
  </si>
  <si>
    <t>AP-S01-019</t>
  </si>
  <si>
    <t>ANANTAPUR</t>
  </si>
  <si>
    <t>Anantapur</t>
  </si>
  <si>
    <t>TALARI RANGAIAH</t>
  </si>
  <si>
    <t>GEAP818154</t>
  </si>
  <si>
    <t>Doctorate</t>
  </si>
  <si>
    <t>AP-S01-020</t>
  </si>
  <si>
    <t>HINDUPUR</t>
  </si>
  <si>
    <t>Hindupur</t>
  </si>
  <si>
    <t>KURUVA GORANTLA MADHAV</t>
  </si>
  <si>
    <t>GEAP817890</t>
  </si>
  <si>
    <t>AP-S01-021</t>
  </si>
  <si>
    <t>KADAPA</t>
  </si>
  <si>
    <t>Kadapa</t>
  </si>
  <si>
    <t>Y.S.Avinash Reddy</t>
  </si>
  <si>
    <t>GEAP818995</t>
  </si>
  <si>
    <t>AP-S01-022</t>
  </si>
  <si>
    <t>NELLORE</t>
  </si>
  <si>
    <t>Nellore</t>
  </si>
  <si>
    <t>Adala Prabhakara Reddy</t>
  </si>
  <si>
    <t>AEAP818306</t>
  </si>
  <si>
    <t>12th Pass</t>
  </si>
  <si>
    <t>AP-S01-023</t>
  </si>
  <si>
    <t>TIRUPATI</t>
  </si>
  <si>
    <t>Tirupati</t>
  </si>
  <si>
    <t>Balli Durga Prasad Rao</t>
  </si>
  <si>
    <t>AEAP18922</t>
  </si>
  <si>
    <t>AP-S01-024</t>
  </si>
  <si>
    <t>RAJAMPET</t>
  </si>
  <si>
    <t>Rajampet</t>
  </si>
  <si>
    <t>P.V.MIDHUN REDDY</t>
  </si>
  <si>
    <t>GEAP819024</t>
  </si>
  <si>
    <t>AP-S01-025</t>
  </si>
  <si>
    <t>CHITTOOR</t>
  </si>
  <si>
    <t>Chittoor</t>
  </si>
  <si>
    <t>N. REDDEPPA</t>
  </si>
  <si>
    <t>GEAP817975</t>
  </si>
  <si>
    <t>AR-S02-001</t>
  </si>
  <si>
    <t>Arunachal_Pradesh</t>
  </si>
  <si>
    <t>AR</t>
  </si>
  <si>
    <t>S02</t>
  </si>
  <si>
    <t>ARUNACHAL WEST</t>
  </si>
  <si>
    <t>Arunachal West</t>
  </si>
  <si>
    <t>KIREN RIJIJU</t>
  </si>
  <si>
    <t>BJP</t>
  </si>
  <si>
    <t>AEAR81449</t>
  </si>
  <si>
    <t>AR-S02-002</t>
  </si>
  <si>
    <t>ARUNACHAL EAST</t>
  </si>
  <si>
    <t>Arunachal East</t>
  </si>
  <si>
    <t>Tapir Gao</t>
  </si>
  <si>
    <t>GEAR69901</t>
  </si>
  <si>
    <t>Party Worker</t>
  </si>
  <si>
    <t>AS-S03-007</t>
  </si>
  <si>
    <t>Assam</t>
  </si>
  <si>
    <t>AS</t>
  </si>
  <si>
    <t>S03</t>
  </si>
  <si>
    <t>KARIMGANJ</t>
  </si>
  <si>
    <t>Karimganj</t>
  </si>
  <si>
    <t>KRIPANATH MALLAH</t>
  </si>
  <si>
    <t>AEAS189904</t>
  </si>
  <si>
    <t>AS-S03-008</t>
  </si>
  <si>
    <t>SILCHAR</t>
  </si>
  <si>
    <t>Silchar</t>
  </si>
  <si>
    <t>RAJDEEP ROY</t>
  </si>
  <si>
    <t>GEAS5195076</t>
  </si>
  <si>
    <t>AS-S03-006</t>
  </si>
  <si>
    <t>AUTONOMOUS DISTRICT</t>
  </si>
  <si>
    <t>Diphu</t>
  </si>
  <si>
    <t>HOREN SING BEY</t>
  </si>
  <si>
    <t>GEAS5195085</t>
  </si>
  <si>
    <t>AS-S03-002</t>
  </si>
  <si>
    <t>DHUBRI</t>
  </si>
  <si>
    <t>Dhubri</t>
  </si>
  <si>
    <t>BADRUDDIN AJMAL</t>
  </si>
  <si>
    <t>AIUDF</t>
  </si>
  <si>
    <t>GEAS5195852</t>
  </si>
  <si>
    <t>AS-S03-001</t>
  </si>
  <si>
    <t>KOKRAJHAR</t>
  </si>
  <si>
    <t>Kokrajhar</t>
  </si>
  <si>
    <t>Naba Kumar Sarania</t>
  </si>
  <si>
    <t>IND</t>
  </si>
  <si>
    <t>GEAS6900</t>
  </si>
  <si>
    <t>Independents</t>
  </si>
  <si>
    <t>AS-S03-003</t>
  </si>
  <si>
    <t>BARPETA</t>
  </si>
  <si>
    <t>Barpeta</t>
  </si>
  <si>
    <t>Abdul Khaleque</t>
  </si>
  <si>
    <t>AEAS187210</t>
  </si>
  <si>
    <t>MLA</t>
  </si>
  <si>
    <t>AS-S03-005</t>
  </si>
  <si>
    <t>GAUHATI</t>
  </si>
  <si>
    <t>Guwahati</t>
  </si>
  <si>
    <t>QUEEN OJA</t>
  </si>
  <si>
    <t>AEAS188349</t>
  </si>
  <si>
    <t>AS-S03-004</t>
  </si>
  <si>
    <t>MANGALDOI</t>
  </si>
  <si>
    <t>Darrang-Udalguri</t>
  </si>
  <si>
    <t>DILIP SAIKIA</t>
  </si>
  <si>
    <t>GEAS5195088</t>
  </si>
  <si>
    <t>AS-S03-011</t>
  </si>
  <si>
    <t>TEZPUR</t>
  </si>
  <si>
    <t>Sonitpur</t>
  </si>
  <si>
    <t>PALLAB LOCHAN DAS</t>
  </si>
  <si>
    <t>AEAS188527</t>
  </si>
  <si>
    <t>AS-S03-009</t>
  </si>
  <si>
    <t>NOWGONG</t>
  </si>
  <si>
    <t>Nagaon</t>
  </si>
  <si>
    <t>Pradyut Bordoloi</t>
  </si>
  <si>
    <t>AEAS190839</t>
  </si>
  <si>
    <t>Retired or Pension</t>
  </si>
  <si>
    <t>AS-S03-010</t>
  </si>
  <si>
    <t>KALIABOR</t>
  </si>
  <si>
    <t>Kaziranga</t>
  </si>
  <si>
    <t>Gaurav Gogoi</t>
  </si>
  <si>
    <t>GEAS940</t>
  </si>
  <si>
    <t>AS-S03-014</t>
  </si>
  <si>
    <t>JORHAT</t>
  </si>
  <si>
    <t>Jorhat</t>
  </si>
  <si>
    <t>TOPON KUMAR GOGOI</t>
  </si>
  <si>
    <t>AEAS187691</t>
  </si>
  <si>
    <t>AS-S03-013</t>
  </si>
  <si>
    <t>DIBRUGARH</t>
  </si>
  <si>
    <t>Dibrugarh</t>
  </si>
  <si>
    <t>RAMESWAR TELI</t>
  </si>
  <si>
    <t>AEAS188818</t>
  </si>
  <si>
    <t>AS-S03-012</t>
  </si>
  <si>
    <t>LAKHIMPUR</t>
  </si>
  <si>
    <t>Lakhimpur</t>
  </si>
  <si>
    <t>PRADAN BARUAH</t>
  </si>
  <si>
    <t>AEAS193621</t>
  </si>
  <si>
    <t>LAKHIMPUR , DISTRICT, LAKHIMPUR</t>
  </si>
  <si>
    <t>BR-S04-001</t>
  </si>
  <si>
    <t>Bihar</t>
  </si>
  <si>
    <t>BR</t>
  </si>
  <si>
    <t>S04</t>
  </si>
  <si>
    <t>VALMIKI NAGAR</t>
  </si>
  <si>
    <t>Valmiki Nagar</t>
  </si>
  <si>
    <t>BAIDYANATH PRASAD MAHTO</t>
  </si>
  <si>
    <t>JD(U)</t>
  </si>
  <si>
    <t>GEBR1056</t>
  </si>
  <si>
    <t>BR-S04-002</t>
  </si>
  <si>
    <t>PASCHIM CHAMPARAN</t>
  </si>
  <si>
    <t>Paschim Champaran</t>
  </si>
  <si>
    <t>DR. SANJAY JAISWAL</t>
  </si>
  <si>
    <t>GEBR80762</t>
  </si>
  <si>
    <t>BR-S04-003</t>
  </si>
  <si>
    <t>PURVI CHAMPARAN</t>
  </si>
  <si>
    <t>Purvi Champaran</t>
  </si>
  <si>
    <t>RADHA MOHAN SINGH</t>
  </si>
  <si>
    <t>GEBR22819</t>
  </si>
  <si>
    <t>BR-S04-004</t>
  </si>
  <si>
    <t>SHEOHAR</t>
  </si>
  <si>
    <t>Sheohar</t>
  </si>
  <si>
    <t>RAMA DEVI</t>
  </si>
  <si>
    <t>GEBR64555</t>
  </si>
  <si>
    <t>BR-S04-005</t>
  </si>
  <si>
    <t>SITAMARHI</t>
  </si>
  <si>
    <t>Sitamarhi</t>
  </si>
  <si>
    <t>Sunil Kumar Pintu</t>
  </si>
  <si>
    <t>GEBH104396</t>
  </si>
  <si>
    <t>BR-S04-006</t>
  </si>
  <si>
    <t>MADHUBANI</t>
  </si>
  <si>
    <t>Madhubani</t>
  </si>
  <si>
    <t>ASHOK KUMAR YADAV</t>
  </si>
  <si>
    <t>GEBH104424</t>
  </si>
  <si>
    <t>BR-S04-007</t>
  </si>
  <si>
    <t>JHANJHARPUR</t>
  </si>
  <si>
    <t>Jhanjharpur</t>
  </si>
  <si>
    <t>Ramprit Mandal</t>
  </si>
  <si>
    <t>GEBH104452</t>
  </si>
  <si>
    <t>BR-S04-008</t>
  </si>
  <si>
    <t>SUPAUL</t>
  </si>
  <si>
    <t>Supaul</t>
  </si>
  <si>
    <t>Dileshwar Kamait</t>
  </si>
  <si>
    <t>GEBR1253</t>
  </si>
  <si>
    <t>BR-S04-009</t>
  </si>
  <si>
    <t>ARARIA</t>
  </si>
  <si>
    <t>Araria</t>
  </si>
  <si>
    <t>PRADEEP KUMAR SINGH</t>
  </si>
  <si>
    <t>GEBR73703</t>
  </si>
  <si>
    <t>BR-S04-010</t>
  </si>
  <si>
    <t>KISHANGANJ</t>
  </si>
  <si>
    <t>Kishanganj</t>
  </si>
  <si>
    <t>Dr. Mohammad Jawed</t>
  </si>
  <si>
    <t>GEBH104538</t>
  </si>
  <si>
    <t>BR-S04-011</t>
  </si>
  <si>
    <t>KATIHAR</t>
  </si>
  <si>
    <t>Katihar</t>
  </si>
  <si>
    <t>DULAL CHANDRA GOSWAMI</t>
  </si>
  <si>
    <t>GEBH104554</t>
  </si>
  <si>
    <t>BR-S04-012</t>
  </si>
  <si>
    <t>PURNIA</t>
  </si>
  <si>
    <t>Purnia</t>
  </si>
  <si>
    <t>SANTOSH KUMAR</t>
  </si>
  <si>
    <t>GEBR1376</t>
  </si>
  <si>
    <t>BR-S04-013</t>
  </si>
  <si>
    <t>MADHEPURA</t>
  </si>
  <si>
    <t>Madhepura</t>
  </si>
  <si>
    <t>Dinesh Chandra Yadav</t>
  </si>
  <si>
    <t>GEBR53005</t>
  </si>
  <si>
    <t>KHAGARIA</t>
  </si>
  <si>
    <t>BR-S04-014</t>
  </si>
  <si>
    <t>DARBHANGA</t>
  </si>
  <si>
    <t>Darbhanga</t>
  </si>
  <si>
    <t>Gopal Jee Thakur</t>
  </si>
  <si>
    <t>GEBH104613</t>
  </si>
  <si>
    <t>BR-S04-015</t>
  </si>
  <si>
    <t>MUZAFFARPUR</t>
  </si>
  <si>
    <t>Muzaffarpur</t>
  </si>
  <si>
    <t>Ajay Nishad</t>
  </si>
  <si>
    <t>GEBR1494</t>
  </si>
  <si>
    <t>BR-S04-016</t>
  </si>
  <si>
    <t>VAISHALI</t>
  </si>
  <si>
    <t>Vaishali</t>
  </si>
  <si>
    <t>Veena Devi (W/o Dinesh Prasad Singh)</t>
  </si>
  <si>
    <t>LJP</t>
  </si>
  <si>
    <t>GEBH104649</t>
  </si>
  <si>
    <t>Private Company</t>
  </si>
  <si>
    <t>BR-S04-017</t>
  </si>
  <si>
    <t>GOPALGANJ (SC)</t>
  </si>
  <si>
    <t>Gopalganj</t>
  </si>
  <si>
    <t>DR. ALOK KUMAR SUMAN</t>
  </si>
  <si>
    <t>GEBH104668</t>
  </si>
  <si>
    <t>BR-S04-018</t>
  </si>
  <si>
    <t>SIWAN</t>
  </si>
  <si>
    <t>Siwan</t>
  </si>
  <si>
    <t>Kavita Singh</t>
  </si>
  <si>
    <t>GEBH104679</t>
  </si>
  <si>
    <t>BR-S04-019</t>
  </si>
  <si>
    <t>MAHARAJGANJ</t>
  </si>
  <si>
    <t>Maharajganj</t>
  </si>
  <si>
    <t>Janardan Singh (Sigriwal)</t>
  </si>
  <si>
    <t>GEBR1604</t>
  </si>
  <si>
    <t>BR-S04-020</t>
  </si>
  <si>
    <t>SARAN</t>
  </si>
  <si>
    <t>Saran</t>
  </si>
  <si>
    <t>Rajiv Pratap Rudy</t>
  </si>
  <si>
    <t>GEBR51675</t>
  </si>
  <si>
    <t>Qualified Professional</t>
  </si>
  <si>
    <t>BR-S04-021</t>
  </si>
  <si>
    <t>HAJIPUR (SC)</t>
  </si>
  <si>
    <t>Hajipur</t>
  </si>
  <si>
    <t>PASHU PATI KUMAR PARAS</t>
  </si>
  <si>
    <t>GEBH104715</t>
  </si>
  <si>
    <t>MLA, Minister</t>
  </si>
  <si>
    <t>BR-S04-022</t>
  </si>
  <si>
    <t>UJIARPUR</t>
  </si>
  <si>
    <t>Ujiarpur</t>
  </si>
  <si>
    <t>Nityanand Rai</t>
  </si>
  <si>
    <t>GEBR1631</t>
  </si>
  <si>
    <t>BR-S04-023</t>
  </si>
  <si>
    <t>SAMASTIPUR (SC)</t>
  </si>
  <si>
    <t>Samastipur</t>
  </si>
  <si>
    <t>Ramchandra Paswan</t>
  </si>
  <si>
    <t>GEBR64747</t>
  </si>
  <si>
    <t>BR-S04-024</t>
  </si>
  <si>
    <t>BEGUSARAI</t>
  </si>
  <si>
    <t>Begusarai</t>
  </si>
  <si>
    <t>Giriraj Singh</t>
  </si>
  <si>
    <t>GEBR2136</t>
  </si>
  <si>
    <t>NAWADA</t>
  </si>
  <si>
    <t>BR-S04-025</t>
  </si>
  <si>
    <t>Khagaria</t>
  </si>
  <si>
    <t>Choudhary Mehboob Ali Kaiser</t>
  </si>
  <si>
    <t>GEBR1726</t>
  </si>
  <si>
    <t>BR-S04-026</t>
  </si>
  <si>
    <t>BHAGALPUR</t>
  </si>
  <si>
    <t>Bhagalpur</t>
  </si>
  <si>
    <t>AJAY KUMAR MANDAL</t>
  </si>
  <si>
    <t>GEBH104771</t>
  </si>
  <si>
    <t>MLA, Party Worker</t>
  </si>
  <si>
    <t>BR-S04-027</t>
  </si>
  <si>
    <t>BANKA</t>
  </si>
  <si>
    <t>Banka</t>
  </si>
  <si>
    <t>GIRIDHARI YADAV</t>
  </si>
  <si>
    <t>GEBR52137</t>
  </si>
  <si>
    <t>BR-S04-028</t>
  </si>
  <si>
    <t>MUNGER</t>
  </si>
  <si>
    <t>Munger</t>
  </si>
  <si>
    <t>RAJIV RANJAN SINGH ALIAS LALAN SINGH</t>
  </si>
  <si>
    <t>GEBR74109</t>
  </si>
  <si>
    <t>BR-S04-029</t>
  </si>
  <si>
    <t>NALANDA</t>
  </si>
  <si>
    <t>Nalanda</t>
  </si>
  <si>
    <t>Kaushlendra Kumar</t>
  </si>
  <si>
    <t>GEBR1861</t>
  </si>
  <si>
    <t>BR-S04-030</t>
  </si>
  <si>
    <t>PATNA SAHIB</t>
  </si>
  <si>
    <t>Patna Sahib</t>
  </si>
  <si>
    <t>RAVI SHANKAR PRASAD</t>
  </si>
  <si>
    <t>GEBH104843</t>
  </si>
  <si>
    <t>Ex Judiciary</t>
  </si>
  <si>
    <t>BR-S04-031</t>
  </si>
  <si>
    <t>PATALIPUTRA</t>
  </si>
  <si>
    <t>Pataliputra</t>
  </si>
  <si>
    <t>RAM KRIPAL YADAV</t>
  </si>
  <si>
    <t>GEBR81902</t>
  </si>
  <si>
    <t>BR-S04-032</t>
  </si>
  <si>
    <t>ARRAH</t>
  </si>
  <si>
    <t>Arrah</t>
  </si>
  <si>
    <t>R. K. Singh</t>
  </si>
  <si>
    <t>GEBR1974</t>
  </si>
  <si>
    <t>MP, Minister</t>
  </si>
  <si>
    <t>Labourer or Daily Wage</t>
  </si>
  <si>
    <t>BR-S04-033</t>
  </si>
  <si>
    <t>BUXAR</t>
  </si>
  <si>
    <t>Buxar</t>
  </si>
  <si>
    <t>Ashwini Kumar Choubey</t>
  </si>
  <si>
    <t>GEBR2002</t>
  </si>
  <si>
    <t>MP, Party Worker</t>
  </si>
  <si>
    <t>BR-S04-034</t>
  </si>
  <si>
    <t>SASARAM (SC)</t>
  </si>
  <si>
    <t>Sasaram</t>
  </si>
  <si>
    <t>CHHEDI PASWAN</t>
  </si>
  <si>
    <t>GEBR36697</t>
  </si>
  <si>
    <t>BR-S04-035</t>
  </si>
  <si>
    <t>KARAKAT</t>
  </si>
  <si>
    <t>Karakat</t>
  </si>
  <si>
    <t>MAHABALI SINGH</t>
  </si>
  <si>
    <t>GEBR2057</t>
  </si>
  <si>
    <t>BR-S04-036</t>
  </si>
  <si>
    <t>JAHANABAD</t>
  </si>
  <si>
    <t>Jahanabad</t>
  </si>
  <si>
    <t>CHANDESHWAR PRASAD</t>
  </si>
  <si>
    <t>GEBH104935</t>
  </si>
  <si>
    <t>BR-S04-037</t>
  </si>
  <si>
    <t>AURANGABAD</t>
  </si>
  <si>
    <t>Aurangabad</t>
  </si>
  <si>
    <t>SUSHIL KUMAR SINGH</t>
  </si>
  <si>
    <t>GEBR52497</t>
  </si>
  <si>
    <t>BR-S04-038</t>
  </si>
  <si>
    <t>GAYA (SC)</t>
  </si>
  <si>
    <t>Gaya</t>
  </si>
  <si>
    <t>Vijay Kumar</t>
  </si>
  <si>
    <t>GEBH104951</t>
  </si>
  <si>
    <t>Transport</t>
  </si>
  <si>
    <t>BR-S04-039</t>
  </si>
  <si>
    <t>Nawada</t>
  </si>
  <si>
    <t>Chandan Singh</t>
  </si>
  <si>
    <t>GEBH104963</t>
  </si>
  <si>
    <t>BR-S04-040</t>
  </si>
  <si>
    <t>JAMUI (SC)</t>
  </si>
  <si>
    <t>Jamui</t>
  </si>
  <si>
    <t>CHIRAG KUMAR PASWAN</t>
  </si>
  <si>
    <t>GEBR15227</t>
  </si>
  <si>
    <t>CH-U02-001</t>
  </si>
  <si>
    <t>Chandigarh</t>
  </si>
  <si>
    <t>CH</t>
  </si>
  <si>
    <t>U02</t>
  </si>
  <si>
    <t>CHANDIGARH</t>
  </si>
  <si>
    <t>KIRRON KHER</t>
  </si>
  <si>
    <t>GECH15237</t>
  </si>
  <si>
    <t>Film Director</t>
  </si>
  <si>
    <t>CG-S05-001</t>
  </si>
  <si>
    <t>Chhattisgarh</t>
  </si>
  <si>
    <t>CG</t>
  </si>
  <si>
    <t>S05</t>
  </si>
  <si>
    <t>SARGUJA</t>
  </si>
  <si>
    <t>Surguja</t>
  </si>
  <si>
    <t>Renuka Singh Saruta</t>
  </si>
  <si>
    <t>GEMP101306</t>
  </si>
  <si>
    <t>CG-S05-002</t>
  </si>
  <si>
    <t>RAIGARH</t>
  </si>
  <si>
    <t>Raigarh</t>
  </si>
  <si>
    <t>GOMATI SAI</t>
  </si>
  <si>
    <t>GEMP101337</t>
  </si>
  <si>
    <t>CG-S05-003</t>
  </si>
  <si>
    <t>JANJGIR-CHAMPA</t>
  </si>
  <si>
    <t>Janjgir-Champa</t>
  </si>
  <si>
    <t>GUHARAM AJGALLEY</t>
  </si>
  <si>
    <t>GECG74303</t>
  </si>
  <si>
    <t>SARANGARH</t>
  </si>
  <si>
    <t>Ex MP</t>
  </si>
  <si>
    <t>CG-S05-004</t>
  </si>
  <si>
    <t>KORBA</t>
  </si>
  <si>
    <t>Korba</t>
  </si>
  <si>
    <t>JYOTSNA CHARANDAS MAHANT</t>
  </si>
  <si>
    <t>GECG0000077</t>
  </si>
  <si>
    <t>CG-S05-005</t>
  </si>
  <si>
    <t>BILASPUR</t>
  </si>
  <si>
    <t>Bilaspur</t>
  </si>
  <si>
    <t>ARUN SAO</t>
  </si>
  <si>
    <t>GEMP101417</t>
  </si>
  <si>
    <t>CG-S05-006</t>
  </si>
  <si>
    <t>RAJNANDGAON</t>
  </si>
  <si>
    <t>Rajnandgaon</t>
  </si>
  <si>
    <t>SANTOSH PANDEY</t>
  </si>
  <si>
    <t>GEMP101449</t>
  </si>
  <si>
    <t>CG-S05-007</t>
  </si>
  <si>
    <t>DURG</t>
  </si>
  <si>
    <t>Durg</t>
  </si>
  <si>
    <t>VIJAY BAGHEL</t>
  </si>
  <si>
    <t>AECGAEMP1627</t>
  </si>
  <si>
    <t>CG-S05-008</t>
  </si>
  <si>
    <t>RAIPUR</t>
  </si>
  <si>
    <t>Raipur</t>
  </si>
  <si>
    <t>Sunil Kumar Soni</t>
  </si>
  <si>
    <t>GEMP101507</t>
  </si>
  <si>
    <t>CG-S05-009</t>
  </si>
  <si>
    <t>MAHASAMUND</t>
  </si>
  <si>
    <t>Mahasamund</t>
  </si>
  <si>
    <t>CHUNNI LAL SAHU</t>
  </si>
  <si>
    <t>AECGAEMP2372</t>
  </si>
  <si>
    <t>CG-S05-010</t>
  </si>
  <si>
    <t>BASTAR</t>
  </si>
  <si>
    <t>Bastar</t>
  </si>
  <si>
    <t>DEEPAK BAIJ</t>
  </si>
  <si>
    <t>AECG82840</t>
  </si>
  <si>
    <t>CG-S05-011</t>
  </si>
  <si>
    <t>KANKER</t>
  </si>
  <si>
    <t>Kanker</t>
  </si>
  <si>
    <t>MOHAN MANDAVI</t>
  </si>
  <si>
    <t>GEMP101595</t>
  </si>
  <si>
    <t>DN-U03A-002</t>
  </si>
  <si>
    <t>Dadra_&amp;_Nagar_Haveli</t>
  </si>
  <si>
    <t>DN</t>
  </si>
  <si>
    <t>U03A</t>
  </si>
  <si>
    <t>DADRA AND NAGAR HAVELI</t>
  </si>
  <si>
    <t>Dadra and Nagar Haveli</t>
  </si>
  <si>
    <t>DELKAR MOHANBHAI SANJIBHAI</t>
  </si>
  <si>
    <t>GEDN2536</t>
  </si>
  <si>
    <t>DADAR &amp; NAGAR HAVELI</t>
  </si>
  <si>
    <t>DD-U03B-001</t>
  </si>
  <si>
    <t>Daman_&amp;_Diu</t>
  </si>
  <si>
    <t>DD</t>
  </si>
  <si>
    <t>U03B</t>
  </si>
  <si>
    <t>DAMAN &amp; DIU</t>
  </si>
  <si>
    <t>Daman and Diu</t>
  </si>
  <si>
    <t>LALUBHAI BABUBHAI PATEL</t>
  </si>
  <si>
    <t>GEDD2557</t>
  </si>
  <si>
    <t>DL-U04-001</t>
  </si>
  <si>
    <t>Delhi</t>
  </si>
  <si>
    <t>DL</t>
  </si>
  <si>
    <t>U04</t>
  </si>
  <si>
    <t>CHANDNI CHOWK</t>
  </si>
  <si>
    <t>Chandni Chowk</t>
  </si>
  <si>
    <t>HARSH VARDHAN</t>
  </si>
  <si>
    <t>GEDL15277</t>
  </si>
  <si>
    <t>DL-U04-002</t>
  </si>
  <si>
    <t>NORTH EAST DELHI</t>
  </si>
  <si>
    <t>North East Delhi</t>
  </si>
  <si>
    <t>MANOJ TIWARI</t>
  </si>
  <si>
    <t>GEDL15283</t>
  </si>
  <si>
    <t>Actor, Musician or Artist</t>
  </si>
  <si>
    <t>DL-U04-003</t>
  </si>
  <si>
    <t>EAST DELHI</t>
  </si>
  <si>
    <t>East Delhi</t>
  </si>
  <si>
    <t>GAUTAM GAMBHIR</t>
  </si>
  <si>
    <t>GEDL100161</t>
  </si>
  <si>
    <t>Sports</t>
  </si>
  <si>
    <t>DL-U04-004</t>
  </si>
  <si>
    <t>NEW DELHI</t>
  </si>
  <si>
    <t>New Delhi</t>
  </si>
  <si>
    <t>MEENAKASHI LEKHI</t>
  </si>
  <si>
    <t>GEDL15341</t>
  </si>
  <si>
    <t>DL-U04-005</t>
  </si>
  <si>
    <t>NORTH WEST DELHI</t>
  </si>
  <si>
    <t>North West Delhi</t>
  </si>
  <si>
    <t>HANS RAJ HANS</t>
  </si>
  <si>
    <t>GEDL100196</t>
  </si>
  <si>
    <t>Musician or Artist</t>
  </si>
  <si>
    <t>DL-U04-006</t>
  </si>
  <si>
    <t>WEST DELHI</t>
  </si>
  <si>
    <t>West Delhi</t>
  </si>
  <si>
    <t>PARVESH SAHIB SINGH VERMA</t>
  </si>
  <si>
    <t>GEDL84105</t>
  </si>
  <si>
    <t>DL-U04-007</t>
  </si>
  <si>
    <t>SOUTH DELHI</t>
  </si>
  <si>
    <t>South Delhi</t>
  </si>
  <si>
    <t>RAMESH BIDHURI</t>
  </si>
  <si>
    <t>GEDL81069</t>
  </si>
  <si>
    <t>GA-S06-001</t>
  </si>
  <si>
    <t>Goa</t>
  </si>
  <si>
    <t>GA</t>
  </si>
  <si>
    <t>S06</t>
  </si>
  <si>
    <t>NORTH GOA</t>
  </si>
  <si>
    <t>North Goa</t>
  </si>
  <si>
    <t>SHRIPAD YESSO NAIK</t>
  </si>
  <si>
    <t>GEGA43669</t>
  </si>
  <si>
    <t>GA-S06-002</t>
  </si>
  <si>
    <t>SOUTH GOA</t>
  </si>
  <si>
    <t>South Goa</t>
  </si>
  <si>
    <t>COSME FRANCISCO CAITANO SARDINHA</t>
  </si>
  <si>
    <t>AENA37731</t>
  </si>
  <si>
    <t>GJ-S07-001</t>
  </si>
  <si>
    <t>Gujarat</t>
  </si>
  <si>
    <t>GJ</t>
  </si>
  <si>
    <t>S07</t>
  </si>
  <si>
    <t>KACHCHH</t>
  </si>
  <si>
    <t>Kachchh</t>
  </si>
  <si>
    <t>CHAVDA VINOD LAKHAMSHI</t>
  </si>
  <si>
    <t>GEGJ2619</t>
  </si>
  <si>
    <t>GJ-S07-002</t>
  </si>
  <si>
    <t>BANASKANTHA</t>
  </si>
  <si>
    <t>Banaskantha</t>
  </si>
  <si>
    <t>PARBATBHAI SAVABHAI PATEL</t>
  </si>
  <si>
    <t>AEGJ12805</t>
  </si>
  <si>
    <t>GJ-S07-003</t>
  </si>
  <si>
    <t>PATAN</t>
  </si>
  <si>
    <t>Patan</t>
  </si>
  <si>
    <t>DABHI BHARATSINHJI SHANKARJI</t>
  </si>
  <si>
    <t>AEGJ6095</t>
  </si>
  <si>
    <t>GJ-S07-004</t>
  </si>
  <si>
    <t>MAHESANA</t>
  </si>
  <si>
    <t>Mahesana</t>
  </si>
  <si>
    <t>SHARDABEN ANILBHAI PATEL</t>
  </si>
  <si>
    <t>GEGJ100989</t>
  </si>
  <si>
    <t>GJ-S07-005</t>
  </si>
  <si>
    <t>SABARKANTHA</t>
  </si>
  <si>
    <t>Sabarkantha</t>
  </si>
  <si>
    <t>RATHOD DIPSINH SHANKARSINH</t>
  </si>
  <si>
    <t>GEGJ2713</t>
  </si>
  <si>
    <t>GJ-S07-006</t>
  </si>
  <si>
    <t>GANDHINAGAR</t>
  </si>
  <si>
    <t>Gandhinagar</t>
  </si>
  <si>
    <t>AMIT SHAH</t>
  </si>
  <si>
    <t>AEGJ100281</t>
  </si>
  <si>
    <t>GJ-S07-007</t>
  </si>
  <si>
    <t>AHMEDABAD EAST</t>
  </si>
  <si>
    <t>Ahmedabad East</t>
  </si>
  <si>
    <t>Patel Hasmukhbhai Somabhai</t>
  </si>
  <si>
    <t>AEGJ13201</t>
  </si>
  <si>
    <t>Others</t>
  </si>
  <si>
    <t>GJ-S07-008</t>
  </si>
  <si>
    <t>AHMEDABAD WEST</t>
  </si>
  <si>
    <t>Ahmedabad West</t>
  </si>
  <si>
    <t>DR. KIRIT P. SOLANKI</t>
  </si>
  <si>
    <t>GEGJ2824</t>
  </si>
  <si>
    <t>GJ-S07-009</t>
  </si>
  <si>
    <t>SURENDRANAGAR</t>
  </si>
  <si>
    <t>Surendranagar</t>
  </si>
  <si>
    <t>Dr. MUNJAPARA MAHENDRABHAI</t>
  </si>
  <si>
    <t>GEGJ100839</t>
  </si>
  <si>
    <t>GJ-S07-010</t>
  </si>
  <si>
    <t>RAJKOT</t>
  </si>
  <si>
    <t>Rajkot</t>
  </si>
  <si>
    <t>KUNDARIA MOHANBHAI KALYANJIBHAI</t>
  </si>
  <si>
    <t>AEGJ6979</t>
  </si>
  <si>
    <t>GJ-S07-011</t>
  </si>
  <si>
    <t>PORBANDAR</t>
  </si>
  <si>
    <t>Porbandar</t>
  </si>
  <si>
    <t>RAMESHBHAI LAVJIBHAI DHADUK</t>
  </si>
  <si>
    <t>GEGJ100955</t>
  </si>
  <si>
    <t>Real Estate or Builder or Developer or Construction, Trader</t>
  </si>
  <si>
    <t>GJ-S07-012</t>
  </si>
  <si>
    <t>JAMNAGAR</t>
  </si>
  <si>
    <t>Jamnagar</t>
  </si>
  <si>
    <t>POONAMBEN HEMATBHAI MAADAM</t>
  </si>
  <si>
    <t>AEGJ13530</t>
  </si>
  <si>
    <t>GJ-S07-013</t>
  </si>
  <si>
    <t>JUNAGADH</t>
  </si>
  <si>
    <t>Junagadh</t>
  </si>
  <si>
    <t>CHUDASAMA RAJESHBHAI NARANBHAI</t>
  </si>
  <si>
    <t>AEGJ13623</t>
  </si>
  <si>
    <t>GJ-S07-014</t>
  </si>
  <si>
    <t>AMRELI</t>
  </si>
  <si>
    <t>Amreli</t>
  </si>
  <si>
    <t>Kachhadiya Naranbhai Bhikhabhai</t>
  </si>
  <si>
    <t>GEGJ3029</t>
  </si>
  <si>
    <t>GJ-S07-015</t>
  </si>
  <si>
    <t>BHAVNAGAR</t>
  </si>
  <si>
    <t>Bhavnagar</t>
  </si>
  <si>
    <t>DR.BHARATIBEN DHIRUBHAI SHIYAL</t>
  </si>
  <si>
    <t>AEGJ13721</t>
  </si>
  <si>
    <t>GJ-S07-016</t>
  </si>
  <si>
    <t>ANAND</t>
  </si>
  <si>
    <t>Anand</t>
  </si>
  <si>
    <t>PATEL MITESH RAMESHBHAI (BAKABHAI)</t>
  </si>
  <si>
    <t>GEGJ100933</t>
  </si>
  <si>
    <t>GJ-S07-017</t>
  </si>
  <si>
    <t>KHEDA</t>
  </si>
  <si>
    <t>Kheda</t>
  </si>
  <si>
    <t>Chauhan Devusinh</t>
  </si>
  <si>
    <t>AEGJ12436</t>
  </si>
  <si>
    <t>GJ-S07-018</t>
  </si>
  <si>
    <t>PANCHMAHAL</t>
  </si>
  <si>
    <t>Panchmahal</t>
  </si>
  <si>
    <t>Ratansinh Magansinh Rathod</t>
  </si>
  <si>
    <t>GEGJ100959</t>
  </si>
  <si>
    <t>GJ-S07-019</t>
  </si>
  <si>
    <t>DAHOD</t>
  </si>
  <si>
    <t>Dahod</t>
  </si>
  <si>
    <t>JASHVANTSINH SUMANBHAI BHABHOR</t>
  </si>
  <si>
    <t>AEGJ14432</t>
  </si>
  <si>
    <t>GJ-S07-020</t>
  </si>
  <si>
    <t>VADODARA</t>
  </si>
  <si>
    <t>Vadodara</t>
  </si>
  <si>
    <t>RANJANBEN BHATT</t>
  </si>
  <si>
    <t>GEGJ82150</t>
  </si>
  <si>
    <t>GJ-S07-021</t>
  </si>
  <si>
    <t>CHHOTA UDAIPUR</t>
  </si>
  <si>
    <t>Chhota Udaipur</t>
  </si>
  <si>
    <t>RATHVA GITABEN VAJESINGBHAI</t>
  </si>
  <si>
    <t>GEGJ100970</t>
  </si>
  <si>
    <t>GJ-S07-022</t>
  </si>
  <si>
    <t>BHARUCH</t>
  </si>
  <si>
    <t>Bharuch</t>
  </si>
  <si>
    <t>Mansukhbhai Dhanjibhai Vasava</t>
  </si>
  <si>
    <t>AEGJ4779</t>
  </si>
  <si>
    <t>GJ-S07-023</t>
  </si>
  <si>
    <t>BARDOLI</t>
  </si>
  <si>
    <t>Bardoli</t>
  </si>
  <si>
    <t>PARBHUBHAI NAGARBHAI VASAVA</t>
  </si>
  <si>
    <t>GEGJ3236</t>
  </si>
  <si>
    <t>GJ-S07-024</t>
  </si>
  <si>
    <t>SURAT</t>
  </si>
  <si>
    <t>Surat</t>
  </si>
  <si>
    <t>Darshana Vikram Jardosh</t>
  </si>
  <si>
    <t>GEGJ3253</t>
  </si>
  <si>
    <t>GJ-S07-025</t>
  </si>
  <si>
    <t>NAVSARI</t>
  </si>
  <si>
    <t>Navsari</t>
  </si>
  <si>
    <t>C. R. Patil</t>
  </si>
  <si>
    <t>GEGJ3274</t>
  </si>
  <si>
    <t>GJ-S07-026</t>
  </si>
  <si>
    <t>VALSAD</t>
  </si>
  <si>
    <t>Valsad</t>
  </si>
  <si>
    <t>Dr.K.C.PATEL</t>
  </si>
  <si>
    <t>GEGJ3303</t>
  </si>
  <si>
    <t>HR-S08-001</t>
  </si>
  <si>
    <t>Haryana</t>
  </si>
  <si>
    <t>HR</t>
  </si>
  <si>
    <t>S08</t>
  </si>
  <si>
    <t>AMBALA</t>
  </si>
  <si>
    <t>Ambala</t>
  </si>
  <si>
    <t>RATTAN LAL KATARIA</t>
  </si>
  <si>
    <t>GEHR69696</t>
  </si>
  <si>
    <t>HR-S08-002</t>
  </si>
  <si>
    <t>KURUKSHETRA</t>
  </si>
  <si>
    <t>Kurukshetra</t>
  </si>
  <si>
    <t>NAYAB SINGH</t>
  </si>
  <si>
    <t>AEHR10696</t>
  </si>
  <si>
    <t>Real Estate or Builder or Developer or Construction, Industrialist</t>
  </si>
  <si>
    <t>HR-S08-003</t>
  </si>
  <si>
    <t>SIRSA</t>
  </si>
  <si>
    <t>Sirsa</t>
  </si>
  <si>
    <t>Sunita Duggal</t>
  </si>
  <si>
    <t>AEHR12535</t>
  </si>
  <si>
    <t>HR-S08-004</t>
  </si>
  <si>
    <t>HISAR</t>
  </si>
  <si>
    <t>Hisar</t>
  </si>
  <si>
    <t>BRIJENDRA SINGH</t>
  </si>
  <si>
    <t>GEHR300405</t>
  </si>
  <si>
    <t>Ex Civil Service</t>
  </si>
  <si>
    <t>HR-S08-005</t>
  </si>
  <si>
    <t>KARNAL</t>
  </si>
  <si>
    <t>Karnal</t>
  </si>
  <si>
    <t>Sanjay Bhatia</t>
  </si>
  <si>
    <t>GEHR301686</t>
  </si>
  <si>
    <t>HR-S08-006</t>
  </si>
  <si>
    <t>SONIPAT</t>
  </si>
  <si>
    <t>Sonipat</t>
  </si>
  <si>
    <t>RAMESH CHANDER KAUSHIK</t>
  </si>
  <si>
    <t>GEHR3565</t>
  </si>
  <si>
    <t>HR-S08-007</t>
  </si>
  <si>
    <t>ROHTAK</t>
  </si>
  <si>
    <t>Rohtak</t>
  </si>
  <si>
    <t>ARVIND KUMAR SHARMA</t>
  </si>
  <si>
    <t>GEHR54154</t>
  </si>
  <si>
    <t>HR-S08-008</t>
  </si>
  <si>
    <t>BHIWANI-MAHENDRAGARH</t>
  </si>
  <si>
    <t>Bhiwani - Mahendragarh</t>
  </si>
  <si>
    <t>Dharambir Singh S/o Bhale Ram</t>
  </si>
  <si>
    <t>GEHR39911</t>
  </si>
  <si>
    <t>HR-S08-009</t>
  </si>
  <si>
    <t>GURGAON</t>
  </si>
  <si>
    <t>Gurgaon</t>
  </si>
  <si>
    <t>RAO INDERJIT SINGH</t>
  </si>
  <si>
    <t>GEHR301607</t>
  </si>
  <si>
    <t>HR-S08-010</t>
  </si>
  <si>
    <t>FARIDABAD</t>
  </si>
  <si>
    <t>Faridabad</t>
  </si>
  <si>
    <t>KRISHAN PAL</t>
  </si>
  <si>
    <t>AEHR7443</t>
  </si>
  <si>
    <t>Self-employed</t>
  </si>
  <si>
    <t>HP-S09-001</t>
  </si>
  <si>
    <t>Himachal_Pradesh</t>
  </si>
  <si>
    <t>HP</t>
  </si>
  <si>
    <t>S09</t>
  </si>
  <si>
    <t>KANGRA</t>
  </si>
  <si>
    <t>Kangra</t>
  </si>
  <si>
    <t>Kishan Kapoor</t>
  </si>
  <si>
    <t>AEHP300931</t>
  </si>
  <si>
    <t>HP-S09-002</t>
  </si>
  <si>
    <t>MANDI</t>
  </si>
  <si>
    <t>Mandi</t>
  </si>
  <si>
    <t>RAM SWAROOP SHARMA</t>
  </si>
  <si>
    <t>GEHP3801</t>
  </si>
  <si>
    <t>HP-S09-003</t>
  </si>
  <si>
    <t>HAMIRPUR</t>
  </si>
  <si>
    <t>Hamirpur</t>
  </si>
  <si>
    <t>ANURAG SINGH THAKUR</t>
  </si>
  <si>
    <t>GEHP82354</t>
  </si>
  <si>
    <t>HP-S09-004</t>
  </si>
  <si>
    <t>SHIMLA</t>
  </si>
  <si>
    <t>Shimla</t>
  </si>
  <si>
    <t>SURESH KUMAR KASHYAP</t>
  </si>
  <si>
    <t>AEHP3342</t>
  </si>
  <si>
    <t>JK-U05-001</t>
  </si>
  <si>
    <t>Jammu_&amp;_Kashmir</t>
  </si>
  <si>
    <t>JK</t>
  </si>
  <si>
    <t>U05</t>
  </si>
  <si>
    <t>BARAMULLA</t>
  </si>
  <si>
    <t>Baramulla</t>
  </si>
  <si>
    <t>MOHAMMAD AKBAR LONE</t>
  </si>
  <si>
    <t>JKN</t>
  </si>
  <si>
    <t>AEJK100214</t>
  </si>
  <si>
    <t>Ex MLA, Party Worker</t>
  </si>
  <si>
    <t>JK-U05-002</t>
  </si>
  <si>
    <t>SRINAGAR</t>
  </si>
  <si>
    <t>Srinagar</t>
  </si>
  <si>
    <t>Farooq Abdullah</t>
  </si>
  <si>
    <t>GEJK31038</t>
  </si>
  <si>
    <t>NC</t>
  </si>
  <si>
    <t>JK-U05-003</t>
  </si>
  <si>
    <t>ANANTNAG</t>
  </si>
  <si>
    <t>Anantnag - Rajouri</t>
  </si>
  <si>
    <t>HASNAIN MASOODI</t>
  </si>
  <si>
    <t>GEJK201438</t>
  </si>
  <si>
    <t>LADAKH</t>
  </si>
  <si>
    <t>Ladakh</t>
  </si>
  <si>
    <t>Jamyang Tsering Namgyal</t>
  </si>
  <si>
    <t>GEJK201440</t>
  </si>
  <si>
    <t>Industrialist</t>
  </si>
  <si>
    <t>JK-U05-004</t>
  </si>
  <si>
    <t>UDHAMPUR</t>
  </si>
  <si>
    <t>Udhampur</t>
  </si>
  <si>
    <t>DR. JITENDRA SINGH</t>
  </si>
  <si>
    <t>GEJK3946</t>
  </si>
  <si>
    <t>JK-U05-005</t>
  </si>
  <si>
    <t>JAMMU</t>
  </si>
  <si>
    <t>Jammu</t>
  </si>
  <si>
    <t>Jugal Kishore</t>
  </si>
  <si>
    <t>AEJK102894</t>
  </si>
  <si>
    <t>JH-S10-001</t>
  </si>
  <si>
    <t>Jharkhand</t>
  </si>
  <si>
    <t>JH</t>
  </si>
  <si>
    <t>S10</t>
  </si>
  <si>
    <t>RAJMAHAL</t>
  </si>
  <si>
    <t>Rajmahal</t>
  </si>
  <si>
    <t>VIJAY KUMAR HANSDAK</t>
  </si>
  <si>
    <t>JMM</t>
  </si>
  <si>
    <t>GEJH4013</t>
  </si>
  <si>
    <t>JH-S10-002</t>
  </si>
  <si>
    <t>DUMKA</t>
  </si>
  <si>
    <t>Dumka</t>
  </si>
  <si>
    <t>SUNIL SOREN</t>
  </si>
  <si>
    <t>GEJH4036</t>
  </si>
  <si>
    <t>JH-S10-003</t>
  </si>
  <si>
    <t>GODDA</t>
  </si>
  <si>
    <t>Godda</t>
  </si>
  <si>
    <t>Nishikant Dubey</t>
  </si>
  <si>
    <t>GEJH4075</t>
  </si>
  <si>
    <t>JH-S10-004</t>
  </si>
  <si>
    <t>CHATRA</t>
  </si>
  <si>
    <t>Chatra</t>
  </si>
  <si>
    <t>SUNIL KUMAR SINGH</t>
  </si>
  <si>
    <t>GEJH4116</t>
  </si>
  <si>
    <t>JH-S10-005</t>
  </si>
  <si>
    <t>KODARMA</t>
  </si>
  <si>
    <t>Kodarma</t>
  </si>
  <si>
    <t>ANNPURNA DEVI</t>
  </si>
  <si>
    <t>GEBH104397</t>
  </si>
  <si>
    <t>JH-S10-006</t>
  </si>
  <si>
    <t>GIRIDIH</t>
  </si>
  <si>
    <t>Giridih</t>
  </si>
  <si>
    <t>Chandra Prakash Choudhary</t>
  </si>
  <si>
    <t>AJSUP</t>
  </si>
  <si>
    <t>GEJH75104</t>
  </si>
  <si>
    <t>Local Party</t>
  </si>
  <si>
    <t>HAZARIBAGH</t>
  </si>
  <si>
    <t>JH-S10-007</t>
  </si>
  <si>
    <t>DHANBAD</t>
  </si>
  <si>
    <t>Dhanbad</t>
  </si>
  <si>
    <t>PASHUPATI NATH SINGH</t>
  </si>
  <si>
    <t>AEBR24517</t>
  </si>
  <si>
    <t>JH-S10-008</t>
  </si>
  <si>
    <t>RANCHI</t>
  </si>
  <si>
    <t>Ranchi</t>
  </si>
  <si>
    <t>SANJAY SETH</t>
  </si>
  <si>
    <t>GEBH104480</t>
  </si>
  <si>
    <t>JH-S10-009</t>
  </si>
  <si>
    <t>JAMSHEDPUR</t>
  </si>
  <si>
    <t>Jamshedpur</t>
  </si>
  <si>
    <t>Bidyut Baran Mahato</t>
  </si>
  <si>
    <t>GEJH4349</t>
  </si>
  <si>
    <t>JH-S10-010</t>
  </si>
  <si>
    <t>SINGHBHUM</t>
  </si>
  <si>
    <t>Singhbhum</t>
  </si>
  <si>
    <t>GEETA KORA</t>
  </si>
  <si>
    <t>GEJH4377</t>
  </si>
  <si>
    <t>JBSP</t>
  </si>
  <si>
    <t>JH-S10-011</t>
  </si>
  <si>
    <t>KHUNTI</t>
  </si>
  <si>
    <t>Khunti</t>
  </si>
  <si>
    <t>ARJUN MUNDA</t>
  </si>
  <si>
    <t>GEJH4338</t>
  </si>
  <si>
    <t>JH-S10-012</t>
  </si>
  <si>
    <t>LOHARDAGA</t>
  </si>
  <si>
    <t>Lohardaga</t>
  </si>
  <si>
    <t>SUDARSHAN BHAGAT</t>
  </si>
  <si>
    <t>AEBR42732</t>
  </si>
  <si>
    <t>JH-S10-013</t>
  </si>
  <si>
    <t>PALAMAU</t>
  </si>
  <si>
    <t>Palamu</t>
  </si>
  <si>
    <t>VISHNU DAYAL RAM</t>
  </si>
  <si>
    <t>GEJH4460</t>
  </si>
  <si>
    <t>JH-S10-014</t>
  </si>
  <si>
    <t>Hazaribagh</t>
  </si>
  <si>
    <t>JAYANT SINHA</t>
  </si>
  <si>
    <t>GEJH4492</t>
  </si>
  <si>
    <t>KA-S11-001</t>
  </si>
  <si>
    <t>Karnataka</t>
  </si>
  <si>
    <t>KA</t>
  </si>
  <si>
    <t>S11</t>
  </si>
  <si>
    <t>CHIKKODI</t>
  </si>
  <si>
    <t>Chikkodi</t>
  </si>
  <si>
    <t>ANNASAHEB SHANKAR JOLLE</t>
  </si>
  <si>
    <t>AEKA6504</t>
  </si>
  <si>
    <t>KA-S11-002</t>
  </si>
  <si>
    <t>BELGAUM</t>
  </si>
  <si>
    <t>Belgaum</t>
  </si>
  <si>
    <t>ANGADI SURESH CHANNABASAPPA</t>
  </si>
  <si>
    <t>GEKA16562</t>
  </si>
  <si>
    <t>KA-S11-003</t>
  </si>
  <si>
    <t>BAGALKOT</t>
  </si>
  <si>
    <t>Bagalkot</t>
  </si>
  <si>
    <t>Gaddigoudar Parvatagouda Chandanagouda</t>
  </si>
  <si>
    <t>AEKA127774</t>
  </si>
  <si>
    <t>KA-S11-004</t>
  </si>
  <si>
    <t>BIJAPUR</t>
  </si>
  <si>
    <t>Bijapur</t>
  </si>
  <si>
    <t>JIGAJINAGI RAMESH CHANDAPPA</t>
  </si>
  <si>
    <t>AEKA3535</t>
  </si>
  <si>
    <t>KA-S11-005</t>
  </si>
  <si>
    <t>GULBARGA</t>
  </si>
  <si>
    <t>Gulbarga</t>
  </si>
  <si>
    <t>DR. UMESH G JADHAV</t>
  </si>
  <si>
    <t>AEKA1082</t>
  </si>
  <si>
    <t>KA-S11-006</t>
  </si>
  <si>
    <t>RAICHUR</t>
  </si>
  <si>
    <t>Raichur</t>
  </si>
  <si>
    <t>RAJA AMARESHWARA NAIK</t>
  </si>
  <si>
    <t>AEKA1256</t>
  </si>
  <si>
    <t>KA-S11-007</t>
  </si>
  <si>
    <t>BIDAR</t>
  </si>
  <si>
    <t>Bidar</t>
  </si>
  <si>
    <t>BHAGWANTH KHUBA</t>
  </si>
  <si>
    <t>GEKA16977</t>
  </si>
  <si>
    <t>KA-S11-008</t>
  </si>
  <si>
    <t>KOPPAL</t>
  </si>
  <si>
    <t>Koppal</t>
  </si>
  <si>
    <t>KARADI SANGANNA AMARAPPA</t>
  </si>
  <si>
    <t>AEKA1390</t>
  </si>
  <si>
    <t>KA-S11-009</t>
  </si>
  <si>
    <t>BELLARY</t>
  </si>
  <si>
    <t>Bellary</t>
  </si>
  <si>
    <t>Y. DEVENDRAPPA</t>
  </si>
  <si>
    <t>GEKA108068</t>
  </si>
  <si>
    <t>5th Pass</t>
  </si>
  <si>
    <t>KA-S11-010</t>
  </si>
  <si>
    <t>HAVERI</t>
  </si>
  <si>
    <t>Haveri</t>
  </si>
  <si>
    <t>UDASI. S.C.</t>
  </si>
  <si>
    <t>GEKA16666</t>
  </si>
  <si>
    <t>KA-S11-011</t>
  </si>
  <si>
    <t>DHARWAD</t>
  </si>
  <si>
    <t>Dharwad</t>
  </si>
  <si>
    <t>Pralhad Joshi</t>
  </si>
  <si>
    <t>GEKA16556</t>
  </si>
  <si>
    <t>KA-S11-012</t>
  </si>
  <si>
    <t>UTTARA KANNADA</t>
  </si>
  <si>
    <t>Uttara Kannada</t>
  </si>
  <si>
    <t>ANANTKUMAR HEGDE</t>
  </si>
  <si>
    <t>GEKA15761</t>
  </si>
  <si>
    <t>KA-S11-013</t>
  </si>
  <si>
    <t>DAVANAGERE</t>
  </si>
  <si>
    <t>Davanagere</t>
  </si>
  <si>
    <t>G M SIDDESHWAR</t>
  </si>
  <si>
    <t>GEKA16486</t>
  </si>
  <si>
    <t>KA-S11-014</t>
  </si>
  <si>
    <t>SHIMOGA</t>
  </si>
  <si>
    <t>Shimoga</t>
  </si>
  <si>
    <t>B.Y.RAGHAVENDRA.</t>
  </si>
  <si>
    <t>AEKA51</t>
  </si>
  <si>
    <t>KA-S11-015</t>
  </si>
  <si>
    <t>UDUPI CHIKMAGALUR</t>
  </si>
  <si>
    <t>Udupi Chikmagalur</t>
  </si>
  <si>
    <t>SHOBHA KARANDLAJE</t>
  </si>
  <si>
    <t>AEKA2772</t>
  </si>
  <si>
    <t>KA-S11-016</t>
  </si>
  <si>
    <t>HASSAN</t>
  </si>
  <si>
    <t>Hassan</t>
  </si>
  <si>
    <t>PRAJWAL REVANNA</t>
  </si>
  <si>
    <t>JD(S)</t>
  </si>
  <si>
    <t>GEKA108153</t>
  </si>
  <si>
    <t>State-based Party (Other State)</t>
  </si>
  <si>
    <t>KA-S11-017</t>
  </si>
  <si>
    <t>DAKSHINA KANNADA</t>
  </si>
  <si>
    <t>Dakshina Kannada</t>
  </si>
  <si>
    <t>NALIN KUMAR KATEEL</t>
  </si>
  <si>
    <t>GEKA16757</t>
  </si>
  <si>
    <t>KA-S11-018</t>
  </si>
  <si>
    <t>CHITRADURGA</t>
  </si>
  <si>
    <t>Chitradurga</t>
  </si>
  <si>
    <t>A NARAYANASWAMY</t>
  </si>
  <si>
    <t>AEKA412</t>
  </si>
  <si>
    <t>KA-S11-019</t>
  </si>
  <si>
    <t>TUMKUR</t>
  </si>
  <si>
    <t>Tumkur</t>
  </si>
  <si>
    <t>G. S. BASAVARAJ</t>
  </si>
  <si>
    <t>AEKA8028</t>
  </si>
  <si>
    <t>KA-S11-020</t>
  </si>
  <si>
    <t>MANDYA</t>
  </si>
  <si>
    <t>Mandya</t>
  </si>
  <si>
    <t>SUMALATHA AMBAREESH</t>
  </si>
  <si>
    <t>GEKA108193</t>
  </si>
  <si>
    <t>KA-S11-021</t>
  </si>
  <si>
    <t>MYSORE</t>
  </si>
  <si>
    <t>Mysore</t>
  </si>
  <si>
    <t>PRATHAP SIMHA</t>
  </si>
  <si>
    <t>GEKA17148</t>
  </si>
  <si>
    <t>Journalist or Editor</t>
  </si>
  <si>
    <t>KA-S11-022</t>
  </si>
  <si>
    <t>CHAMARAJANAGAR</t>
  </si>
  <si>
    <t>Chamarajanagar</t>
  </si>
  <si>
    <t>V. SRINIVAS PRASAD</t>
  </si>
  <si>
    <t>GEKA108232</t>
  </si>
  <si>
    <t>Petrol Pumps</t>
  </si>
  <si>
    <t>KA-S11-023</t>
  </si>
  <si>
    <t>BANGALORE RURAL</t>
  </si>
  <si>
    <t>Bangalore Rural</t>
  </si>
  <si>
    <t>D.K. SURESH</t>
  </si>
  <si>
    <t>AEKA19</t>
  </si>
  <si>
    <t>KA-S11-024</t>
  </si>
  <si>
    <t>BANGALORE NORTH</t>
  </si>
  <si>
    <t>Bangalore North</t>
  </si>
  <si>
    <t>D.V. Sadananda Gowda</t>
  </si>
  <si>
    <t>GEKA7194</t>
  </si>
  <si>
    <t>KA-S11-025</t>
  </si>
  <si>
    <t>BANGALORE CENTRAL</t>
  </si>
  <si>
    <t>Bangalore Central</t>
  </si>
  <si>
    <t>P. C. Mohan</t>
  </si>
  <si>
    <t>GEKA2757</t>
  </si>
  <si>
    <t>KA-S11-026</t>
  </si>
  <si>
    <t>BANGALORE SOUTH</t>
  </si>
  <si>
    <t>Bangalore South</t>
  </si>
  <si>
    <t>TEJASVI SURYA</t>
  </si>
  <si>
    <t>GEKA108297</t>
  </si>
  <si>
    <t>KA-S11-027</t>
  </si>
  <si>
    <t>CHIKKBALLAPUR</t>
  </si>
  <si>
    <t>Chikkballapur</t>
  </si>
  <si>
    <t>B.N.Bache Gowda</t>
  </si>
  <si>
    <t>GEKA2965</t>
  </si>
  <si>
    <t>KA-S11-028</t>
  </si>
  <si>
    <t>KOLAR</t>
  </si>
  <si>
    <t>Kolar</t>
  </si>
  <si>
    <t>S. MUNISWAMY</t>
  </si>
  <si>
    <t>GEKA108331</t>
  </si>
  <si>
    <t>Municipality Member</t>
  </si>
  <si>
    <t>KL-S12-001</t>
  </si>
  <si>
    <t>Kerala</t>
  </si>
  <si>
    <t>KL</t>
  </si>
  <si>
    <t>S12</t>
  </si>
  <si>
    <t>KASARAGOD</t>
  </si>
  <si>
    <t>Kasaragod</t>
  </si>
  <si>
    <t>Rajmohan Unnithan</t>
  </si>
  <si>
    <t>AEKL102510</t>
  </si>
  <si>
    <t>KL-S12-002</t>
  </si>
  <si>
    <t>KANNUR</t>
  </si>
  <si>
    <t>Kannur</t>
  </si>
  <si>
    <t>K. SUDHAKARAN</t>
  </si>
  <si>
    <t>GEKL905605</t>
  </si>
  <si>
    <t>KL-S12-003</t>
  </si>
  <si>
    <t>VADAKARA</t>
  </si>
  <si>
    <t>Vadakara</t>
  </si>
  <si>
    <t>K. MURALEEDHARAN</t>
  </si>
  <si>
    <t>AEKL101346</t>
  </si>
  <si>
    <t>NCP</t>
  </si>
  <si>
    <t>WAYANAD</t>
  </si>
  <si>
    <t>KL-S12-004</t>
  </si>
  <si>
    <t>Wayanad</t>
  </si>
  <si>
    <t>Rahul Gandhi</t>
  </si>
  <si>
    <t>GEUP77584</t>
  </si>
  <si>
    <t>AMETHI</t>
  </si>
  <si>
    <t>KL-S12-005</t>
  </si>
  <si>
    <t>KOZHIKODE</t>
  </si>
  <si>
    <t>Kozhikode</t>
  </si>
  <si>
    <t>M.K.RAGHAVAN</t>
  </si>
  <si>
    <t>GEKL5504</t>
  </si>
  <si>
    <t>KL-S12-006</t>
  </si>
  <si>
    <t>MALAPPURAM</t>
  </si>
  <si>
    <t>Malappuram</t>
  </si>
  <si>
    <t>P.K. Kunhalikutty</t>
  </si>
  <si>
    <t>IUML</t>
  </si>
  <si>
    <t>AEKL105549</t>
  </si>
  <si>
    <t>MALAPPURAM , DISTRICT, MALAPPURAM</t>
  </si>
  <si>
    <t>KL-S12-007</t>
  </si>
  <si>
    <t>PONNANI</t>
  </si>
  <si>
    <t>Ponnani</t>
  </si>
  <si>
    <t>E. T. Mohammed Basheer</t>
  </si>
  <si>
    <t>AEKL108868</t>
  </si>
  <si>
    <t>KL-S12-008</t>
  </si>
  <si>
    <t>PALAKKAD</t>
  </si>
  <si>
    <t>Palakkad</t>
  </si>
  <si>
    <t>V K SREEKANDAN</t>
  </si>
  <si>
    <t>GEKL110905</t>
  </si>
  <si>
    <t>KL-S12-009</t>
  </si>
  <si>
    <t>ALATHUR</t>
  </si>
  <si>
    <t>Alathur</t>
  </si>
  <si>
    <t>RAMYA HARIDAS</t>
  </si>
  <si>
    <t>GEKL111044</t>
  </si>
  <si>
    <t>KL-S12-010</t>
  </si>
  <si>
    <t>THRISSUR</t>
  </si>
  <si>
    <t>Thrissur</t>
  </si>
  <si>
    <t>T. N. PRATHAPAN</t>
  </si>
  <si>
    <t>AEKL102869</t>
  </si>
  <si>
    <t>KL-S12-011</t>
  </si>
  <si>
    <t>CHALAKUDY</t>
  </si>
  <si>
    <t>Chalakudy</t>
  </si>
  <si>
    <t>BENNY BEHANAN</t>
  </si>
  <si>
    <t>AEKL107824</t>
  </si>
  <si>
    <t>IDUKKI</t>
  </si>
  <si>
    <t>KL-S12-012</t>
  </si>
  <si>
    <t>ERNAKULAM</t>
  </si>
  <si>
    <t>Ernakulam</t>
  </si>
  <si>
    <t>HIBI EDEN</t>
  </si>
  <si>
    <t>GEKL110889</t>
  </si>
  <si>
    <t>KL-S12-013</t>
  </si>
  <si>
    <t>Idukki</t>
  </si>
  <si>
    <t>Adv. DEAN KURIAKOSE</t>
  </si>
  <si>
    <t>GEKL5689</t>
  </si>
  <si>
    <t>KL-S12-014</t>
  </si>
  <si>
    <t>KOTTAYAM</t>
  </si>
  <si>
    <t>Kottayam</t>
  </si>
  <si>
    <t>Thomas Chazhikadan</t>
  </si>
  <si>
    <t>KEC(M)</t>
  </si>
  <si>
    <t>AEKL105844</t>
  </si>
  <si>
    <t>Accountant</t>
  </si>
  <si>
    <t>KL-S12-015</t>
  </si>
  <si>
    <t>ALAPPUZHA</t>
  </si>
  <si>
    <t>Alappuzha</t>
  </si>
  <si>
    <t>Adv. A M ARIFF</t>
  </si>
  <si>
    <t>CPM</t>
  </si>
  <si>
    <t>GEKL110894</t>
  </si>
  <si>
    <t>KL-S12-016</t>
  </si>
  <si>
    <t>MAVELIKKARA</t>
  </si>
  <si>
    <t>Mavelikkara</t>
  </si>
  <si>
    <t>KODIKUNNIL SURESH</t>
  </si>
  <si>
    <t>GEKL40497</t>
  </si>
  <si>
    <t>KL-S12-017</t>
  </si>
  <si>
    <t>PATHANAMTHITTA</t>
  </si>
  <si>
    <t>Pathanamthitta</t>
  </si>
  <si>
    <t>ANTO ANTONY</t>
  </si>
  <si>
    <t>GEKL75394</t>
  </si>
  <si>
    <t>KL-S12-018</t>
  </si>
  <si>
    <t>KOLLAM</t>
  </si>
  <si>
    <t>Kollam</t>
  </si>
  <si>
    <t>N.K.Premachandran</t>
  </si>
  <si>
    <t>RSP</t>
  </si>
  <si>
    <t>AEKL103263</t>
  </si>
  <si>
    <t>KL-S12-019</t>
  </si>
  <si>
    <t>ATTINGAL</t>
  </si>
  <si>
    <t>Attingal</t>
  </si>
  <si>
    <t>Adv. ADOOR PRAKASH</t>
  </si>
  <si>
    <t>AEKL105088</t>
  </si>
  <si>
    <t>KL-S12-020</t>
  </si>
  <si>
    <t>THIRUVANANTHAPURAM</t>
  </si>
  <si>
    <t>Thiruvananthapuram</t>
  </si>
  <si>
    <t>Dr. SHASHI THAROOR</t>
  </si>
  <si>
    <t>GEKL5860</t>
  </si>
  <si>
    <t>LD-U07-001</t>
  </si>
  <si>
    <t>Lakshadweep</t>
  </si>
  <si>
    <t>LD</t>
  </si>
  <si>
    <t>U07</t>
  </si>
  <si>
    <t>LAKSHADWEEP</t>
  </si>
  <si>
    <t>MOHAMMED FAIZAL PP</t>
  </si>
  <si>
    <t>GELD5866</t>
  </si>
  <si>
    <t>MP-S13-001</t>
  </si>
  <si>
    <t>Madhya_Pradesh</t>
  </si>
  <si>
    <t>S13</t>
  </si>
  <si>
    <t>MORENA</t>
  </si>
  <si>
    <t>Morena</t>
  </si>
  <si>
    <t>NARENDRA SINGH TOMAR</t>
  </si>
  <si>
    <t>GEMP101232</t>
  </si>
  <si>
    <t>GWALIOR</t>
  </si>
  <si>
    <t>MP-S13-002</t>
  </si>
  <si>
    <t>BHIND</t>
  </si>
  <si>
    <t>Bhind</t>
  </si>
  <si>
    <t>SANDHYA RAY</t>
  </si>
  <si>
    <t>AEMP21268</t>
  </si>
  <si>
    <t>MP-S13-003</t>
  </si>
  <si>
    <t>Gwalior</t>
  </si>
  <si>
    <t>VIVEK NARAYAN SHEJWALKAR</t>
  </si>
  <si>
    <t>GEMP101366</t>
  </si>
  <si>
    <t>MP-S13-004</t>
  </si>
  <si>
    <t>GUNA</t>
  </si>
  <si>
    <t>Guna</t>
  </si>
  <si>
    <t>KRISHNA PAL SINGH (Dr. K. P. YADAV)</t>
  </si>
  <si>
    <t>GEMP101393</t>
  </si>
  <si>
    <t>MP-S13-005</t>
  </si>
  <si>
    <t>SAGAR</t>
  </si>
  <si>
    <t>Sagar</t>
  </si>
  <si>
    <t>RAJBAHADUR SINGH</t>
  </si>
  <si>
    <t>GEMP101418</t>
  </si>
  <si>
    <t>Trader</t>
  </si>
  <si>
    <t>MP-S13-006</t>
  </si>
  <si>
    <t>TIKAMGARH</t>
  </si>
  <si>
    <t>Tikamgarh</t>
  </si>
  <si>
    <t>Dr Virendra Kumar</t>
  </si>
  <si>
    <t>GEMP947374</t>
  </si>
  <si>
    <t>MP-S13-007</t>
  </si>
  <si>
    <t>DAMOH</t>
  </si>
  <si>
    <t>Damoh</t>
  </si>
  <si>
    <t>PRAHALAD SINGH PATEL</t>
  </si>
  <si>
    <t>GEMP81426</t>
  </si>
  <si>
    <t>MP-S13-008</t>
  </si>
  <si>
    <t>KHAJURAHO</t>
  </si>
  <si>
    <t>Khajuraho</t>
  </si>
  <si>
    <t>V.D. SHARMA (VISHNU DATT SHARMA)</t>
  </si>
  <si>
    <t>GEMP101508</t>
  </si>
  <si>
    <t>MP-S13-009</t>
  </si>
  <si>
    <t>SATNA</t>
  </si>
  <si>
    <t>Satna</t>
  </si>
  <si>
    <t>GANESH SINGH</t>
  </si>
  <si>
    <t>AEMP15749</t>
  </si>
  <si>
    <t>MP-S13-010</t>
  </si>
  <si>
    <t>REWA</t>
  </si>
  <si>
    <t>Rewa</t>
  </si>
  <si>
    <t>JANARDAN MISHRA</t>
  </si>
  <si>
    <t>GEMP81419</t>
  </si>
  <si>
    <t>MP-S13-011</t>
  </si>
  <si>
    <t>SIDHI</t>
  </si>
  <si>
    <t>Sidhi</t>
  </si>
  <si>
    <t>Riti Pathak</t>
  </si>
  <si>
    <t>GEMP6217</t>
  </si>
  <si>
    <t>MP-S13-012</t>
  </si>
  <si>
    <t>SHAHDOL</t>
  </si>
  <si>
    <t>Shahdol</t>
  </si>
  <si>
    <t>HIMADRI SINGH</t>
  </si>
  <si>
    <t>GEMP101628</t>
  </si>
  <si>
    <t>MP-S13-013</t>
  </si>
  <si>
    <t>JABALPUR</t>
  </si>
  <si>
    <t>Jabalpur</t>
  </si>
  <si>
    <t>RAKESH SINGH</t>
  </si>
  <si>
    <t>GEMP78923</t>
  </si>
  <si>
    <t>MP-S13-014</t>
  </si>
  <si>
    <t>MANDLA</t>
  </si>
  <si>
    <t>Mandla</t>
  </si>
  <si>
    <t>FAGGAN SINGH KULASTE</t>
  </si>
  <si>
    <t>GEMP56562</t>
  </si>
  <si>
    <t>MP-S13-015</t>
  </si>
  <si>
    <t>BALAGHAT</t>
  </si>
  <si>
    <t>Balaghat</t>
  </si>
  <si>
    <t>DR DHAL SINGH BISEN</t>
  </si>
  <si>
    <t>AEMP13675</t>
  </si>
  <si>
    <t>Shop Keeper</t>
  </si>
  <si>
    <t>MP-S13-016</t>
  </si>
  <si>
    <t>CHHINDWARA</t>
  </si>
  <si>
    <t>Chhindwara</t>
  </si>
  <si>
    <t>NAKUL KAMAL NATH</t>
  </si>
  <si>
    <t>GEMP29984</t>
  </si>
  <si>
    <t>MP-S13-017</t>
  </si>
  <si>
    <t>HOSHANGABAD</t>
  </si>
  <si>
    <t>Hoshangabad</t>
  </si>
  <si>
    <t>UDAY PRATAP SINGH</t>
  </si>
  <si>
    <t>GEBR84109</t>
  </si>
  <si>
    <t>MP-S13-018</t>
  </si>
  <si>
    <t>VIDISHA</t>
  </si>
  <si>
    <t>Vidisha</t>
  </si>
  <si>
    <t>Ramakant Bhargava</t>
  </si>
  <si>
    <t>GEMP101709</t>
  </si>
  <si>
    <t>MP-S13-019</t>
  </si>
  <si>
    <t>BHOPAL</t>
  </si>
  <si>
    <t>Bhopal</t>
  </si>
  <si>
    <t>SADHVI PRAGYA SINGH THAKUR</t>
  </si>
  <si>
    <t>GEMP101722</t>
  </si>
  <si>
    <t>Unemployed</t>
  </si>
  <si>
    <t>MP-S13-020</t>
  </si>
  <si>
    <t>RAJGARH</t>
  </si>
  <si>
    <t>Rajgarh</t>
  </si>
  <si>
    <t>RODMAL NAGAR</t>
  </si>
  <si>
    <t>GEMP6483</t>
  </si>
  <si>
    <t>MP-S13-021</t>
  </si>
  <si>
    <t>DEWAS</t>
  </si>
  <si>
    <t>Dewas</t>
  </si>
  <si>
    <t>MAHENDRA SINGH SOLANKY</t>
  </si>
  <si>
    <t>GEMP101760</t>
  </si>
  <si>
    <t>MP-S13-022</t>
  </si>
  <si>
    <t>UJJAIN</t>
  </si>
  <si>
    <t>Ujjain</t>
  </si>
  <si>
    <t>ANIL FIROJIYA</t>
  </si>
  <si>
    <t>AEMP29209</t>
  </si>
  <si>
    <t>MP-S13-023</t>
  </si>
  <si>
    <t>MANDSOUR</t>
  </si>
  <si>
    <t>Mandsour</t>
  </si>
  <si>
    <t>Sudheer Gupta</t>
  </si>
  <si>
    <t>GEMP6546</t>
  </si>
  <si>
    <t>Insurance Agent</t>
  </si>
  <si>
    <t>MP-S13-024</t>
  </si>
  <si>
    <t>RATLAM</t>
  </si>
  <si>
    <t>Ratlam</t>
  </si>
  <si>
    <t>GUMAN SINGH DAMOR</t>
  </si>
  <si>
    <t>AEMP84156</t>
  </si>
  <si>
    <t>MP-S13-025</t>
  </si>
  <si>
    <t>DHAR</t>
  </si>
  <si>
    <t>Dhar</t>
  </si>
  <si>
    <t>CHATTARSINGH DARBAR</t>
  </si>
  <si>
    <t>GEMP0000025</t>
  </si>
  <si>
    <t>MP-S13-026</t>
  </si>
  <si>
    <t>INDORE</t>
  </si>
  <si>
    <t>Indore</t>
  </si>
  <si>
    <t>SHANKAR LALWANI</t>
  </si>
  <si>
    <t>GEMP101799</t>
  </si>
  <si>
    <t>MP-S13-027</t>
  </si>
  <si>
    <t>KHARGONE</t>
  </si>
  <si>
    <t>Khargone</t>
  </si>
  <si>
    <t>GAJENDRA UMRAO SINGH PATEL</t>
  </si>
  <si>
    <t>GEMP101817</t>
  </si>
  <si>
    <t>MP-S13-028</t>
  </si>
  <si>
    <t>KHANDWA</t>
  </si>
  <si>
    <t>Khandwa</t>
  </si>
  <si>
    <t>NANDKUMAR SINGH CHOUHAN (NANDU BHAIYA)</t>
  </si>
  <si>
    <t>AEMP8157</t>
  </si>
  <si>
    <t>MP-S13-029</t>
  </si>
  <si>
    <t>BETUL</t>
  </si>
  <si>
    <t>Betul</t>
  </si>
  <si>
    <t>DURGA DAS (D.D.) UIKEY</t>
  </si>
  <si>
    <t>GEMP101833</t>
  </si>
  <si>
    <t>MH-S14-001</t>
  </si>
  <si>
    <t>Maharashtra</t>
  </si>
  <si>
    <t>MH</t>
  </si>
  <si>
    <t>S14</t>
  </si>
  <si>
    <t>NANDURBAR</t>
  </si>
  <si>
    <t>Nandurbar</t>
  </si>
  <si>
    <t>Dr. Heena Vijaykumar Gavit</t>
  </si>
  <si>
    <t>GEMH15451</t>
  </si>
  <si>
    <t>MH-S14-002</t>
  </si>
  <si>
    <t>DHULE</t>
  </si>
  <si>
    <t>Dhule</t>
  </si>
  <si>
    <t>Bhamre Subhash Ramrao</t>
  </si>
  <si>
    <t>AEMH92726</t>
  </si>
  <si>
    <t>MH-S14-003</t>
  </si>
  <si>
    <t>JALGAON</t>
  </si>
  <si>
    <t>Jalgaon</t>
  </si>
  <si>
    <t>Unmesh Bhaiyyasaheb Patil</t>
  </si>
  <si>
    <t>GEMH114734</t>
  </si>
  <si>
    <t>MH-S14-004</t>
  </si>
  <si>
    <t>RAVER</t>
  </si>
  <si>
    <t>Raver</t>
  </si>
  <si>
    <t>Khadse Raksha Nikhil</t>
  </si>
  <si>
    <t>GEMH6815</t>
  </si>
  <si>
    <t>MH-S14-005</t>
  </si>
  <si>
    <t>BULDHANA</t>
  </si>
  <si>
    <t>Buldhana</t>
  </si>
  <si>
    <t>Jadhav Prataprao Ganpatrao</t>
  </si>
  <si>
    <t>SHS</t>
  </si>
  <si>
    <t>AEMH102655</t>
  </si>
  <si>
    <t>MH-S14-006</t>
  </si>
  <si>
    <t>AKOLA</t>
  </si>
  <si>
    <t>Akola</t>
  </si>
  <si>
    <t>Dhotre Sanjay Shamrao</t>
  </si>
  <si>
    <t>GEMH79219</t>
  </si>
  <si>
    <t>Engineer</t>
  </si>
  <si>
    <t>MH-S14-007</t>
  </si>
  <si>
    <t>AMRAVATI</t>
  </si>
  <si>
    <t>Amravati</t>
  </si>
  <si>
    <t>Navnit Ravi Rana</t>
  </si>
  <si>
    <t>GEMH15459</t>
  </si>
  <si>
    <t>MH-S14-008</t>
  </si>
  <si>
    <t>WARDHA</t>
  </si>
  <si>
    <t>Wardha</t>
  </si>
  <si>
    <t>Ramdas Chandrabhanji Tadas</t>
  </si>
  <si>
    <t>AEMH88923</t>
  </si>
  <si>
    <t>MH-S14-009</t>
  </si>
  <si>
    <t>RAMTEK</t>
  </si>
  <si>
    <t>Ramtek</t>
  </si>
  <si>
    <t>Krupal Balaji Tumane</t>
  </si>
  <si>
    <t>GEMH80044</t>
  </si>
  <si>
    <t>MH-S14-010</t>
  </si>
  <si>
    <t>NAGPUR</t>
  </si>
  <si>
    <t>Nagpur</t>
  </si>
  <si>
    <t>NITIN JAIRAM GADKARI</t>
  </si>
  <si>
    <t>GEMH15523</t>
  </si>
  <si>
    <t>MH-S14-011</t>
  </si>
  <si>
    <t>BHANDARA - GONDIYA</t>
  </si>
  <si>
    <t>Bhandara - Gondiya</t>
  </si>
  <si>
    <t>Sunil Baburao Mendhe</t>
  </si>
  <si>
    <t>GEMH114840</t>
  </si>
  <si>
    <t>MH-S14-012</t>
  </si>
  <si>
    <t>GADCHIROLI-CHIMUR</t>
  </si>
  <si>
    <t>Gadchiroli - Chimur</t>
  </si>
  <si>
    <t>ASHOK MAHADEORAO NETE</t>
  </si>
  <si>
    <t>AEMH95744</t>
  </si>
  <si>
    <t>MH-S14-013</t>
  </si>
  <si>
    <t>CHANDRAPUR</t>
  </si>
  <si>
    <t>Chandrapur</t>
  </si>
  <si>
    <t>Balubhau alias Suresh Narayan Dhanorkar</t>
  </si>
  <si>
    <t>GEMH114853</t>
  </si>
  <si>
    <t>MH-S14-014</t>
  </si>
  <si>
    <t>YAVATMAL-WASHIM</t>
  </si>
  <si>
    <t>Yavatmal - Washim</t>
  </si>
  <si>
    <t>Bhavana Pundlikrao Gawali</t>
  </si>
  <si>
    <t>GEMH70645</t>
  </si>
  <si>
    <t>MH-S14-015</t>
  </si>
  <si>
    <t>HINGOLI</t>
  </si>
  <si>
    <t>Hingoli</t>
  </si>
  <si>
    <t>Hemant Patil</t>
  </si>
  <si>
    <t>GEMH114883</t>
  </si>
  <si>
    <t>MH-S14-016</t>
  </si>
  <si>
    <t>NANDED</t>
  </si>
  <si>
    <t>Nanded</t>
  </si>
  <si>
    <t>Prataprao Patil Chikhalikar</t>
  </si>
  <si>
    <t>GEMH114906</t>
  </si>
  <si>
    <t>MH-S14-017</t>
  </si>
  <si>
    <t>PARBHANI</t>
  </si>
  <si>
    <t>Parbhani</t>
  </si>
  <si>
    <t>JADHAV SANJAY (BANDU) HARIBHAU</t>
  </si>
  <si>
    <t>AEMH93745</t>
  </si>
  <si>
    <t>MH-S14-018</t>
  </si>
  <si>
    <t>JALNA</t>
  </si>
  <si>
    <t>Jalna</t>
  </si>
  <si>
    <t>Danve Raosaheb Dadarao</t>
  </si>
  <si>
    <t>GEMH70718</t>
  </si>
  <si>
    <t>MH-S14-019</t>
  </si>
  <si>
    <t>AURANGABAD(M)</t>
  </si>
  <si>
    <t>Aurangabad(M)</t>
  </si>
  <si>
    <t>Imtiaz Jaleel Syed</t>
  </si>
  <si>
    <t>AIMIM</t>
  </si>
  <si>
    <t>GEMH114698</t>
  </si>
  <si>
    <t>MH-S14-020</t>
  </si>
  <si>
    <t>DINDORI</t>
  </si>
  <si>
    <t>Dindori</t>
  </si>
  <si>
    <t>Dr. Bharati Pravin Pawar</t>
  </si>
  <si>
    <t>GEMH15559</t>
  </si>
  <si>
    <t>MH-S14-021</t>
  </si>
  <si>
    <t>NASHIK</t>
  </si>
  <si>
    <t>Nashik</t>
  </si>
  <si>
    <t>Godse Hemant Tukaram</t>
  </si>
  <si>
    <t>GEMH7295</t>
  </si>
  <si>
    <t>MH-S14-022</t>
  </si>
  <si>
    <t>PALGHAR</t>
  </si>
  <si>
    <t>Palghar</t>
  </si>
  <si>
    <t>Rajendra Dhedya Gavit</t>
  </si>
  <si>
    <t>GEMH57315</t>
  </si>
  <si>
    <t>MH-S14-023</t>
  </si>
  <si>
    <t>BHIWANDI</t>
  </si>
  <si>
    <t>Bhiwandi</t>
  </si>
  <si>
    <t>KAPIL MORESHWAR PATIL</t>
  </si>
  <si>
    <t>GEMH7307</t>
  </si>
  <si>
    <t>MH-S14-024</t>
  </si>
  <si>
    <t>KALYAN</t>
  </si>
  <si>
    <t>Kalyan</t>
  </si>
  <si>
    <t>Dr. SHRIKANT EKNATH SHINDE</t>
  </si>
  <si>
    <t>GEMH7371</t>
  </si>
  <si>
    <t>MH-S14-025</t>
  </si>
  <si>
    <t>THANE</t>
  </si>
  <si>
    <t>Thane</t>
  </si>
  <si>
    <t>RAJAN BABURAO VICHARE</t>
  </si>
  <si>
    <t>GEMH7400</t>
  </si>
  <si>
    <t>MH-S14-026</t>
  </si>
  <si>
    <t>MUMBAI NORTH</t>
  </si>
  <si>
    <t>Mumbai North</t>
  </si>
  <si>
    <t>Gopal Shetty</t>
  </si>
  <si>
    <t>GEMH7436</t>
  </si>
  <si>
    <t>MH-S14-027</t>
  </si>
  <si>
    <t>MUMBAI NORTH WEST</t>
  </si>
  <si>
    <t>Mumbai North - West</t>
  </si>
  <si>
    <t>Gajanan Kirtikar</t>
  </si>
  <si>
    <t>GEMH7479</t>
  </si>
  <si>
    <t>MH-S14-028</t>
  </si>
  <si>
    <t>MUMBAI NORTH EAST</t>
  </si>
  <si>
    <t>Mumbai North - East</t>
  </si>
  <si>
    <t>Manoj Kotak</t>
  </si>
  <si>
    <t>GEMH114699</t>
  </si>
  <si>
    <t>MH-S14-029</t>
  </si>
  <si>
    <t>MUMBAI NORTH CENTRAL</t>
  </si>
  <si>
    <t>Mumbai North - Central</t>
  </si>
  <si>
    <t>POONAM MAHAJAN</t>
  </si>
  <si>
    <t>AEMH90538</t>
  </si>
  <si>
    <t>MH-S14-030</t>
  </si>
  <si>
    <t>MUMBAI SOUTH CENTRAL</t>
  </si>
  <si>
    <t>Mumbai South - Central</t>
  </si>
  <si>
    <t>Rahul Ramesh Shewale</t>
  </si>
  <si>
    <t>AEMH92368</t>
  </si>
  <si>
    <t>MH-S14-031</t>
  </si>
  <si>
    <t>MUMBAI   SOUTH</t>
  </si>
  <si>
    <t>Mumbai South</t>
  </si>
  <si>
    <t>Arvind Ganpat Sawant</t>
  </si>
  <si>
    <t>GEMH7645</t>
  </si>
  <si>
    <t>Trade Union</t>
  </si>
  <si>
    <t>MH-S14-032</t>
  </si>
  <si>
    <t>RAIGAD</t>
  </si>
  <si>
    <t>Raigad</t>
  </si>
  <si>
    <t>Tatkare Sunil Dattatray</t>
  </si>
  <si>
    <t>AEMH105451</t>
  </si>
  <si>
    <t>MH-S14-033</t>
  </si>
  <si>
    <t>MAVAL</t>
  </si>
  <si>
    <t>Maval</t>
  </si>
  <si>
    <t>SHRIRANG APPA CHANDU BARNE</t>
  </si>
  <si>
    <t>AEMH90951</t>
  </si>
  <si>
    <t>MH-S14-034</t>
  </si>
  <si>
    <t>PUNE</t>
  </si>
  <si>
    <t>Pune</t>
  </si>
  <si>
    <t>Girish Bhalchandra Bapat</t>
  </si>
  <si>
    <t>GEMH115179</t>
  </si>
  <si>
    <t>MH-S14-035</t>
  </si>
  <si>
    <t>BARAMATI</t>
  </si>
  <si>
    <t>Baramati</t>
  </si>
  <si>
    <t>Supriya Sule</t>
  </si>
  <si>
    <t>GEMH7823</t>
  </si>
  <si>
    <t>MH-S14-036</t>
  </si>
  <si>
    <t>SHIRUR</t>
  </si>
  <si>
    <t>Shirur</t>
  </si>
  <si>
    <t>Dr. Amol Ramsing Kolhe</t>
  </si>
  <si>
    <t>GEMH115222</t>
  </si>
  <si>
    <t>MH-S14-037</t>
  </si>
  <si>
    <t>AHMADNAGAR</t>
  </si>
  <si>
    <t>Ahmednagar</t>
  </si>
  <si>
    <t>Dr. SUJAY RADHAKRISHNA VIKHEPATIL</t>
  </si>
  <si>
    <t>GEMH115241</t>
  </si>
  <si>
    <t>MH-S14-038</t>
  </si>
  <si>
    <t>SHIRDI</t>
  </si>
  <si>
    <t>Shirdi</t>
  </si>
  <si>
    <t>SADASHIV KISAN LOKHANDE</t>
  </si>
  <si>
    <t>GEMH7863</t>
  </si>
  <si>
    <t>MH-S14-039</t>
  </si>
  <si>
    <t>BEED</t>
  </si>
  <si>
    <t>Beed</t>
  </si>
  <si>
    <t>Pritam Gopinathrao Munde</t>
  </si>
  <si>
    <t>GEMH82716</t>
  </si>
  <si>
    <t>MH-S14-040</t>
  </si>
  <si>
    <t>OSMANABAD</t>
  </si>
  <si>
    <t>Osmanabad</t>
  </si>
  <si>
    <t>Omprakash Bhupalsinh Alias Pawan Rajenimbalkar</t>
  </si>
  <si>
    <t>GEMH115307</t>
  </si>
  <si>
    <t>MH-S14-041</t>
  </si>
  <si>
    <t>LATUR</t>
  </si>
  <si>
    <t>Latur</t>
  </si>
  <si>
    <t>Sudhakar Tukaram Shrangare</t>
  </si>
  <si>
    <t>GEMH115320</t>
  </si>
  <si>
    <t>Contractor</t>
  </si>
  <si>
    <t>MH-S14-042</t>
  </si>
  <si>
    <t>SOLAPUR</t>
  </si>
  <si>
    <t>Solapur</t>
  </si>
  <si>
    <t>SHRI. SHA. BRA. DR. JAI SIDHESHWAR SHIVACHARY MAHASWAMIJI</t>
  </si>
  <si>
    <t>GEMH115330</t>
  </si>
  <si>
    <t>MH-S14-043</t>
  </si>
  <si>
    <t>MADHA</t>
  </si>
  <si>
    <t>Madha</t>
  </si>
  <si>
    <t>Ranjeetsinha Hindurao Naik- Nimbalkar</t>
  </si>
  <si>
    <t>GEMH115339</t>
  </si>
  <si>
    <t>MH-S14-044</t>
  </si>
  <si>
    <t>SANGLI</t>
  </si>
  <si>
    <t>Sangli</t>
  </si>
  <si>
    <t>Sanjaykaka Patil</t>
  </si>
  <si>
    <t>GEMH8056</t>
  </si>
  <si>
    <t>MH-S14-045</t>
  </si>
  <si>
    <t>SATARA</t>
  </si>
  <si>
    <t>Satara</t>
  </si>
  <si>
    <t>SHRIMANT CHH. UDAYANRAJE PRATAPSINHMAHARAJ BHONSLE</t>
  </si>
  <si>
    <t>AEMH96605</t>
  </si>
  <si>
    <t>Traditional Occupation</t>
  </si>
  <si>
    <t>MH-S14-046</t>
  </si>
  <si>
    <t>RATNAGIRI - SINDHUDURG</t>
  </si>
  <si>
    <t>Ratnagiri - Sindhudurg</t>
  </si>
  <si>
    <t>Vinayak Raut</t>
  </si>
  <si>
    <t>AEMH94916</t>
  </si>
  <si>
    <t>MH-S14-047</t>
  </si>
  <si>
    <t>KOLHAPUR</t>
  </si>
  <si>
    <t>Kolhapur</t>
  </si>
  <si>
    <t>Sanjay Sadashivrao Mandlik</t>
  </si>
  <si>
    <t>GEMH115393</t>
  </si>
  <si>
    <t>MH-S14-048</t>
  </si>
  <si>
    <t>HATKANANGLE</t>
  </si>
  <si>
    <t>Hatkanangle</t>
  </si>
  <si>
    <t>Dhairyasheel Sambhajirao Mane</t>
  </si>
  <si>
    <t>GEMH115405</t>
  </si>
  <si>
    <t>MN-S15-001</t>
  </si>
  <si>
    <t>Manipur</t>
  </si>
  <si>
    <t>MN</t>
  </si>
  <si>
    <t>S15</t>
  </si>
  <si>
    <t>INNER MANIPUR</t>
  </si>
  <si>
    <t>Inner Manipur</t>
  </si>
  <si>
    <t>DR RAJKUMAR RANJAN SINGH</t>
  </si>
  <si>
    <t>GEMN8171</t>
  </si>
  <si>
    <t>MN-S15-002</t>
  </si>
  <si>
    <t>OUTER MANIPUR</t>
  </si>
  <si>
    <t>Outer Manipur</t>
  </si>
  <si>
    <t>Lorho S. Pfoze</t>
  </si>
  <si>
    <t>NPF</t>
  </si>
  <si>
    <t>GEMN5195040</t>
  </si>
  <si>
    <t>ML-S16-001</t>
  </si>
  <si>
    <t>Meghalaya</t>
  </si>
  <si>
    <t>ML</t>
  </si>
  <si>
    <t>S16</t>
  </si>
  <si>
    <t>SHILLONG</t>
  </si>
  <si>
    <t>Shillong</t>
  </si>
  <si>
    <t>VINCENT H. PALA</t>
  </si>
  <si>
    <t>GEML8206</t>
  </si>
  <si>
    <t>ML-S16-002</t>
  </si>
  <si>
    <t>TURA</t>
  </si>
  <si>
    <t>Tura</t>
  </si>
  <si>
    <t>AGATHA K. SANGMA</t>
  </si>
  <si>
    <t>NPEP</t>
  </si>
  <si>
    <t>GEML79673</t>
  </si>
  <si>
    <t>MZ-S17-001</t>
  </si>
  <si>
    <t>Mizoram</t>
  </si>
  <si>
    <t>MZ</t>
  </si>
  <si>
    <t>S17</t>
  </si>
  <si>
    <t>MIZORAM</t>
  </si>
  <si>
    <t>C LALROSANGA</t>
  </si>
  <si>
    <t>MNF</t>
  </si>
  <si>
    <t>GEMZ5195050</t>
  </si>
  <si>
    <t>NL-S18-001</t>
  </si>
  <si>
    <t>Nagaland</t>
  </si>
  <si>
    <t>NL</t>
  </si>
  <si>
    <t>S18</t>
  </si>
  <si>
    <t>NAGALAND</t>
  </si>
  <si>
    <t>Tokheho Yepthomi</t>
  </si>
  <si>
    <t>NDPP</t>
  </si>
  <si>
    <t>GENL84065</t>
  </si>
  <si>
    <t>OD-S19-001</t>
  </si>
  <si>
    <t>Odisha</t>
  </si>
  <si>
    <t>OD</t>
  </si>
  <si>
    <t>S19</t>
  </si>
  <si>
    <t>BARGARH</t>
  </si>
  <si>
    <t>Bargarh</t>
  </si>
  <si>
    <t>Suresh Pujari</t>
  </si>
  <si>
    <t>AEOD7714</t>
  </si>
  <si>
    <t>SAMBALPUR</t>
  </si>
  <si>
    <t>OD-S19-002</t>
  </si>
  <si>
    <t>SUNDARGARH</t>
  </si>
  <si>
    <t>Sundargarh</t>
  </si>
  <si>
    <t>Jual Oram</t>
  </si>
  <si>
    <t>GEOD46646</t>
  </si>
  <si>
    <t>OD-S19-003</t>
  </si>
  <si>
    <t>Sambalpur</t>
  </si>
  <si>
    <t>NITESH GANGA DEB</t>
  </si>
  <si>
    <t>AEOD4499</t>
  </si>
  <si>
    <t>OD-S19-004</t>
  </si>
  <si>
    <t>KEONJHAR</t>
  </si>
  <si>
    <t>Keonjhar</t>
  </si>
  <si>
    <t>Chandrani Murmu</t>
  </si>
  <si>
    <t>BJD</t>
  </si>
  <si>
    <t>GEOD84361</t>
  </si>
  <si>
    <t>OD-S19-005</t>
  </si>
  <si>
    <t>MAYURBHANJ</t>
  </si>
  <si>
    <t>Mayurbhanj</t>
  </si>
  <si>
    <t>BISHWESWAR TUDU</t>
  </si>
  <si>
    <t>GEOD84355</t>
  </si>
  <si>
    <t>OD-S19-006</t>
  </si>
  <si>
    <t>BALASORE</t>
  </si>
  <si>
    <t>Balasore</t>
  </si>
  <si>
    <t>PRATAP CHANDRA SARANGI</t>
  </si>
  <si>
    <t>GEOD8281</t>
  </si>
  <si>
    <t>OD-S19-007</t>
  </si>
  <si>
    <t>BHADRAK</t>
  </si>
  <si>
    <t>Bhadrak</t>
  </si>
  <si>
    <t>MANJULATA MANDAL</t>
  </si>
  <si>
    <t>GEOD84406</t>
  </si>
  <si>
    <t>OD-S19-008</t>
  </si>
  <si>
    <t>JAJPUR</t>
  </si>
  <si>
    <t>Jajpur</t>
  </si>
  <si>
    <t>SARMISTHA SETHI</t>
  </si>
  <si>
    <t>GEOD84459</t>
  </si>
  <si>
    <t>OD-S19-009</t>
  </si>
  <si>
    <t>DHENKANAL</t>
  </si>
  <si>
    <t>Dhenkanal</t>
  </si>
  <si>
    <t>MAHESH SAHOO</t>
  </si>
  <si>
    <t>AEOD639</t>
  </si>
  <si>
    <t>OD-S19-010</t>
  </si>
  <si>
    <t>BOLANGIR</t>
  </si>
  <si>
    <t>Bolangir</t>
  </si>
  <si>
    <t>Sangeeta Kumari Singh Deo</t>
  </si>
  <si>
    <t>GEOD58285</t>
  </si>
  <si>
    <t>OD-S19-011</t>
  </si>
  <si>
    <t>KALAHANDI</t>
  </si>
  <si>
    <t>Kalahandi</t>
  </si>
  <si>
    <t>BASANTA KUMAR PANDA</t>
  </si>
  <si>
    <t>GEOD84350</t>
  </si>
  <si>
    <t>OD-S19-012</t>
  </si>
  <si>
    <t>NABARANGPUR</t>
  </si>
  <si>
    <t>Nabarangpur</t>
  </si>
  <si>
    <t>RAMESH CHANDRA MAJHI</t>
  </si>
  <si>
    <t>AEOD2253</t>
  </si>
  <si>
    <t>OD-S19-013</t>
  </si>
  <si>
    <t>KANDHAMAL</t>
  </si>
  <si>
    <t>Kandhamal</t>
  </si>
  <si>
    <t>ACHYUTANANDA SAMANTA</t>
  </si>
  <si>
    <t>GEOD84329</t>
  </si>
  <si>
    <t>Activist</t>
  </si>
  <si>
    <t>OD-S19-014</t>
  </si>
  <si>
    <t>CUTTACK</t>
  </si>
  <si>
    <t>Cuttack</t>
  </si>
  <si>
    <t>BHARTRUHARI MAHTAB</t>
  </si>
  <si>
    <t>GEOD66431</t>
  </si>
  <si>
    <t>Author</t>
  </si>
  <si>
    <t>OD-S19-015</t>
  </si>
  <si>
    <t>KENDRAPARA</t>
  </si>
  <si>
    <t>Kendrapara</t>
  </si>
  <si>
    <t>Anubhav Mohanty</t>
  </si>
  <si>
    <t>GEOD84335</t>
  </si>
  <si>
    <t>Actor</t>
  </si>
  <si>
    <t>OD-S19-016</t>
  </si>
  <si>
    <t>JAGATSINGHPUR</t>
  </si>
  <si>
    <t>Jagatsinghpur</t>
  </si>
  <si>
    <t>RAJASHREE MALLICK</t>
  </si>
  <si>
    <t>AEOD1104</t>
  </si>
  <si>
    <t>OD-S19-017</t>
  </si>
  <si>
    <t>PURI</t>
  </si>
  <si>
    <t>Puri</t>
  </si>
  <si>
    <t>PINAKI MISRA</t>
  </si>
  <si>
    <t>GEOD58203</t>
  </si>
  <si>
    <t>OD-S19-018</t>
  </si>
  <si>
    <t>BHUBANESWAR</t>
  </si>
  <si>
    <t>Bhubaneswar</t>
  </si>
  <si>
    <t>APARAJITA SARANGI</t>
  </si>
  <si>
    <t>GEOD84336</t>
  </si>
  <si>
    <t>OD-S19-019</t>
  </si>
  <si>
    <t>ASKA</t>
  </si>
  <si>
    <t>Aska</t>
  </si>
  <si>
    <t>Pramila Bisoyi</t>
  </si>
  <si>
    <t>GEOD84432</t>
  </si>
  <si>
    <t>OD-S19-020</t>
  </si>
  <si>
    <t>BERHAMPUR</t>
  </si>
  <si>
    <t>Berhampur</t>
  </si>
  <si>
    <t>CHANDRA SEKHAR SAHU</t>
  </si>
  <si>
    <t>GEOD000146</t>
  </si>
  <si>
    <t>OD-S19-021</t>
  </si>
  <si>
    <t>KORAPUT</t>
  </si>
  <si>
    <t>Koraput</t>
  </si>
  <si>
    <t>SAPTAGIRI SANKAR ULAKA</t>
  </si>
  <si>
    <t>GEOD84457</t>
  </si>
  <si>
    <t>PY-U08-001</t>
  </si>
  <si>
    <t>Puducherry</t>
  </si>
  <si>
    <t>PY</t>
  </si>
  <si>
    <t>U08</t>
  </si>
  <si>
    <t>PUDUCHERRY</t>
  </si>
  <si>
    <t>Ve. VAITHILINGAM</t>
  </si>
  <si>
    <t>AEPY82399</t>
  </si>
  <si>
    <t>PB-S20-001</t>
  </si>
  <si>
    <t>Punjab</t>
  </si>
  <si>
    <t>PB</t>
  </si>
  <si>
    <t>S20</t>
  </si>
  <si>
    <t>GURDASPUR</t>
  </si>
  <si>
    <t>Gurdaspur</t>
  </si>
  <si>
    <t>SUNNY DEOL</t>
  </si>
  <si>
    <t>GEPB301885</t>
  </si>
  <si>
    <t>Actor, Film Director</t>
  </si>
  <si>
    <t>PB-S20-002</t>
  </si>
  <si>
    <t>AMRITSAR</t>
  </si>
  <si>
    <t>Amritsar</t>
  </si>
  <si>
    <t>GURJEET SINGH AUJLA</t>
  </si>
  <si>
    <t>GEPB300657</t>
  </si>
  <si>
    <t>PB-S20-003</t>
  </si>
  <si>
    <t>KHADOOR SAHIB</t>
  </si>
  <si>
    <t>Khadoor Sahib</t>
  </si>
  <si>
    <t>JASBIR SINGH GILL (DIMPA)</t>
  </si>
  <si>
    <t>AEPB5901</t>
  </si>
  <si>
    <t>PB-S20-004</t>
  </si>
  <si>
    <t>JALANDHAR</t>
  </si>
  <si>
    <t>Jalandhar</t>
  </si>
  <si>
    <t>Santokh Singh Chaudhary</t>
  </si>
  <si>
    <t>AEPB7060</t>
  </si>
  <si>
    <t>Real Estate or Builder or Developer or Construction, Hospitality</t>
  </si>
  <si>
    <t>PB-S20-005</t>
  </si>
  <si>
    <t>HOSHIARPUR</t>
  </si>
  <si>
    <t>Hoshiarpur</t>
  </si>
  <si>
    <t>SOM PARKASH</t>
  </si>
  <si>
    <t>GEPB8644</t>
  </si>
  <si>
    <t>Ex Military</t>
  </si>
  <si>
    <t>PB-S20-006</t>
  </si>
  <si>
    <t>ANANDPUR SAHIB</t>
  </si>
  <si>
    <t>Anandpur Sahib</t>
  </si>
  <si>
    <t>Manish Tewari</t>
  </si>
  <si>
    <t>GEPB76399</t>
  </si>
  <si>
    <t>LUDHIANA</t>
  </si>
  <si>
    <t>PB-S20-007</t>
  </si>
  <si>
    <t>Ludhiana</t>
  </si>
  <si>
    <t>RAVNEET SINGH BITTU</t>
  </si>
  <si>
    <t>GEPB8672</t>
  </si>
  <si>
    <t>PB-S20-008</t>
  </si>
  <si>
    <t>FATEHGARH SAHIB</t>
  </si>
  <si>
    <t>Fatehgarh Sahib</t>
  </si>
  <si>
    <t>AMAR SINGH</t>
  </si>
  <si>
    <t>AEPB100994</t>
  </si>
  <si>
    <t>PB-S20-009</t>
  </si>
  <si>
    <t>FARIDKOT</t>
  </si>
  <si>
    <t>Faridkot</t>
  </si>
  <si>
    <t>Mohammad Sadique</t>
  </si>
  <si>
    <t>AEPB8710</t>
  </si>
  <si>
    <t>PB-S20-010</t>
  </si>
  <si>
    <t>FIROZPUR</t>
  </si>
  <si>
    <t>Firozpur</t>
  </si>
  <si>
    <t>SUKHBIR SINGH BADAL</t>
  </si>
  <si>
    <t>SAD</t>
  </si>
  <si>
    <t>GEPB58590</t>
  </si>
  <si>
    <t>PB-S20-011</t>
  </si>
  <si>
    <t>BATHINDA</t>
  </si>
  <si>
    <t>Bathinda</t>
  </si>
  <si>
    <t>Harsimrat Kaur Badal</t>
  </si>
  <si>
    <t>GEPB8840</t>
  </si>
  <si>
    <t>Minister</t>
  </si>
  <si>
    <t>PB-S20-012</t>
  </si>
  <si>
    <t>SANGRUR</t>
  </si>
  <si>
    <t>Sangrur</t>
  </si>
  <si>
    <t>BHAGWANT MANN</t>
  </si>
  <si>
    <t>AAAP</t>
  </si>
  <si>
    <t>GEPB8904</t>
  </si>
  <si>
    <t>PB-S20-013</t>
  </si>
  <si>
    <t>PATIALA</t>
  </si>
  <si>
    <t>Patiala</t>
  </si>
  <si>
    <t>Preneet Kaur</t>
  </si>
  <si>
    <t>GEPB71022</t>
  </si>
  <si>
    <t>RJ-S21-001</t>
  </si>
  <si>
    <t>Rajasthan</t>
  </si>
  <si>
    <t>RJ</t>
  </si>
  <si>
    <t>S21</t>
  </si>
  <si>
    <t>GANGANAGAR</t>
  </si>
  <si>
    <t>Ganganagar</t>
  </si>
  <si>
    <t>NIHAL CHAND</t>
  </si>
  <si>
    <t>GERJ58627</t>
  </si>
  <si>
    <t>RJ-S21-002</t>
  </si>
  <si>
    <t>BIKANER (SC)</t>
  </si>
  <si>
    <t>Bikaner</t>
  </si>
  <si>
    <t>ARJUN RAM MEGHWAL</t>
  </si>
  <si>
    <t>GERJ8974</t>
  </si>
  <si>
    <t>BIKANER</t>
  </si>
  <si>
    <t>RJ-S21-003</t>
  </si>
  <si>
    <t>CHURU</t>
  </si>
  <si>
    <t>Churu</t>
  </si>
  <si>
    <t>RAHUL KASWAN</t>
  </si>
  <si>
    <t>GERJ9000</t>
  </si>
  <si>
    <t>RJ-S21-004</t>
  </si>
  <si>
    <t>JHUNJHUNU</t>
  </si>
  <si>
    <t>Jhunjhunu</t>
  </si>
  <si>
    <t>NARENDRA KUMAR</t>
  </si>
  <si>
    <t>GERJ100279</t>
  </si>
  <si>
    <t>RJ-S21-005</t>
  </si>
  <si>
    <t>SIKAR</t>
  </si>
  <si>
    <t>Sikar</t>
  </si>
  <si>
    <t>Sumedhanand Saraswati</t>
  </si>
  <si>
    <t>GERJ9047</t>
  </si>
  <si>
    <t>RJ-S21-006</t>
  </si>
  <si>
    <t>JAIPUR RURAL</t>
  </si>
  <si>
    <t>Jaipur Rural</t>
  </si>
  <si>
    <t>COL. RAJYAVARDHAN RATHORE</t>
  </si>
  <si>
    <t>GERJ9103</t>
  </si>
  <si>
    <t>RJ-S21-007</t>
  </si>
  <si>
    <t>JAIPUR</t>
  </si>
  <si>
    <t>Jaipur</t>
  </si>
  <si>
    <t>Ramcharan Bohra</t>
  </si>
  <si>
    <t>GERJ9129</t>
  </si>
  <si>
    <t>RJ-S21-008</t>
  </si>
  <si>
    <t>ALWAR</t>
  </si>
  <si>
    <t>Alwar</t>
  </si>
  <si>
    <t>Balak Nath</t>
  </si>
  <si>
    <t>GERJ100177</t>
  </si>
  <si>
    <t>RJ-S21-009</t>
  </si>
  <si>
    <t>BHARATPUR</t>
  </si>
  <si>
    <t>Bharatpur</t>
  </si>
  <si>
    <t>RANJEETA KOLI</t>
  </si>
  <si>
    <t>GERJ100313</t>
  </si>
  <si>
    <t>RJ-S21-010</t>
  </si>
  <si>
    <t>KARAULI-DHOLPUR</t>
  </si>
  <si>
    <t>Karauli - Dholpur</t>
  </si>
  <si>
    <t>MANOJ RAJORIA</t>
  </si>
  <si>
    <t>GERJ9247</t>
  </si>
  <si>
    <t>RJ-S21-011</t>
  </si>
  <si>
    <t>DAUSA</t>
  </si>
  <si>
    <t>Dausa</t>
  </si>
  <si>
    <t>Jaskaur Meena</t>
  </si>
  <si>
    <t>GERJ71172</t>
  </si>
  <si>
    <t>SAWAI MADHOPUR</t>
  </si>
  <si>
    <t>RJ-S21-012</t>
  </si>
  <si>
    <t>TONK-SAWAI MADHOPUR</t>
  </si>
  <si>
    <t>Tonk - Sawai Madhopur</t>
  </si>
  <si>
    <t>Sukhbir Singh Jaunapuria</t>
  </si>
  <si>
    <t>GERJ9086</t>
  </si>
  <si>
    <t>RJ-S21-013</t>
  </si>
  <si>
    <t>AJMER</t>
  </si>
  <si>
    <t>Ajmer</t>
  </si>
  <si>
    <t>Bhagirath Chaudhary</t>
  </si>
  <si>
    <t>AERJ14541</t>
  </si>
  <si>
    <t>RJ-S21-014</t>
  </si>
  <si>
    <t>NAGAUR</t>
  </si>
  <si>
    <t>Nagaur</t>
  </si>
  <si>
    <t>HANUMAN BENIWAL</t>
  </si>
  <si>
    <t>RLTP</t>
  </si>
  <si>
    <t>AERJ16581</t>
  </si>
  <si>
    <t>Ex MLA</t>
  </si>
  <si>
    <t>RJ-S21-015</t>
  </si>
  <si>
    <t>PALI</t>
  </si>
  <si>
    <t>Pali</t>
  </si>
  <si>
    <t>P. P. CHAUDHARY</t>
  </si>
  <si>
    <t>GERJ9361</t>
  </si>
  <si>
    <t>RJ-S21-016</t>
  </si>
  <si>
    <t>JODHPUR</t>
  </si>
  <si>
    <t>Jodhpur</t>
  </si>
  <si>
    <t>Gajendra Singh Shekhawat</t>
  </si>
  <si>
    <t>GERJ9399</t>
  </si>
  <si>
    <t>RJ-S21-017</t>
  </si>
  <si>
    <t>BARMER</t>
  </si>
  <si>
    <t>Barmer</t>
  </si>
  <si>
    <t>KAILASH CHOUDHARY</t>
  </si>
  <si>
    <t>GERJ100240</t>
  </si>
  <si>
    <t>RJ-S21-018</t>
  </si>
  <si>
    <t>JALORE</t>
  </si>
  <si>
    <t>Jalore</t>
  </si>
  <si>
    <t>Devaji Patel</t>
  </si>
  <si>
    <t>GERJ9442</t>
  </si>
  <si>
    <t>RJ-S21-019</t>
  </si>
  <si>
    <t>UDAIPUR</t>
  </si>
  <si>
    <t>Udaipur</t>
  </si>
  <si>
    <t>ARJUNLAL MEENA</t>
  </si>
  <si>
    <t>GERJ9478</t>
  </si>
  <si>
    <t>RJ-S21-020</t>
  </si>
  <si>
    <t>BANSWARA</t>
  </si>
  <si>
    <t>Banswara</t>
  </si>
  <si>
    <t>KANAKMAL KATARA</t>
  </si>
  <si>
    <t>AERJ2710</t>
  </si>
  <si>
    <t>RJ-S21-021</t>
  </si>
  <si>
    <t>CHITTORGARH</t>
  </si>
  <si>
    <t>Chittorgarh</t>
  </si>
  <si>
    <t>Chandra Prakash Joshi</t>
  </si>
  <si>
    <t>GERJ9507</t>
  </si>
  <si>
    <t>RJ-S21-022</t>
  </si>
  <si>
    <t>RAJSAMAND</t>
  </si>
  <si>
    <t>Rajsamand</t>
  </si>
  <si>
    <t>Diya Kumari</t>
  </si>
  <si>
    <t>GERJ100210</t>
  </si>
  <si>
    <t>RJ-S21-023</t>
  </si>
  <si>
    <t>BHILWARA</t>
  </si>
  <si>
    <t>Bhilwara</t>
  </si>
  <si>
    <t>SUBHASH CHANDRA BAHERIA</t>
  </si>
  <si>
    <t>GERJ59156</t>
  </si>
  <si>
    <t>RJ-S21-024</t>
  </si>
  <si>
    <t>KOTA</t>
  </si>
  <si>
    <t>Kota</t>
  </si>
  <si>
    <t>OM BIRLA</t>
  </si>
  <si>
    <t>AERJ14631</t>
  </si>
  <si>
    <t>RJ-S21-025</t>
  </si>
  <si>
    <t>JHALAWAR-BARAN</t>
  </si>
  <si>
    <t>Jhalawar - Baran</t>
  </si>
  <si>
    <t>DUSHYANT SINGH</t>
  </si>
  <si>
    <t>GERJ76577</t>
  </si>
  <si>
    <t>SK-S22-001</t>
  </si>
  <si>
    <t>Sikkim</t>
  </si>
  <si>
    <t>SK</t>
  </si>
  <si>
    <t>S22</t>
  </si>
  <si>
    <t>SIKKIM</t>
  </si>
  <si>
    <t>INDRA HANG SUBBA</t>
  </si>
  <si>
    <t>SKM</t>
  </si>
  <si>
    <t>GESK100026</t>
  </si>
  <si>
    <t>TN-S23-001</t>
  </si>
  <si>
    <t>Tamil_Nadu</t>
  </si>
  <si>
    <t>TN</t>
  </si>
  <si>
    <t>S23</t>
  </si>
  <si>
    <t>THIRUVALLUR</t>
  </si>
  <si>
    <t>Tiruvallur</t>
  </si>
  <si>
    <t>Dr.K.Jayakumar</t>
  </si>
  <si>
    <t>GETN63877</t>
  </si>
  <si>
    <t>TENKASI</t>
  </si>
  <si>
    <t>TN-S23-002</t>
  </si>
  <si>
    <t>CHENNAI NORTH</t>
  </si>
  <si>
    <t>Chennai North</t>
  </si>
  <si>
    <t>Dr. KALANIDHI VEERASWAMY</t>
  </si>
  <si>
    <t>DMK</t>
  </si>
  <si>
    <t>GETN269916</t>
  </si>
  <si>
    <t>TN-S23-003</t>
  </si>
  <si>
    <t>CHENNAI SOUTH</t>
  </si>
  <si>
    <t>Chennai South</t>
  </si>
  <si>
    <t>T.SUMATHY (A) THAMIZHACHI THANGAPANDIAN</t>
  </si>
  <si>
    <t>GETN269937</t>
  </si>
  <si>
    <t>TN-S23-004</t>
  </si>
  <si>
    <t>CHENNAI CENTRAL</t>
  </si>
  <si>
    <t>Chennai Central</t>
  </si>
  <si>
    <t>DAYANIDHI MARAN</t>
  </si>
  <si>
    <t>GETN9843</t>
  </si>
  <si>
    <t>TN-S23-005</t>
  </si>
  <si>
    <t>SRIPERUMBUDUR</t>
  </si>
  <si>
    <t>Sriperumbudur</t>
  </si>
  <si>
    <t>Baalu.T.R.</t>
  </si>
  <si>
    <t>GETN50146</t>
  </si>
  <si>
    <t>THANJAVUR</t>
  </si>
  <si>
    <t>TN-S23-006</t>
  </si>
  <si>
    <t>KANCHEEPURAM</t>
  </si>
  <si>
    <t>Kancheepuram</t>
  </si>
  <si>
    <t>Selvam.G</t>
  </si>
  <si>
    <t>GETN270880</t>
  </si>
  <si>
    <t>TN-S23-007</t>
  </si>
  <si>
    <t>ARAKKONAM</t>
  </si>
  <si>
    <t>Arakkonam</t>
  </si>
  <si>
    <t>S. JAGATHRAKSHAKAN</t>
  </si>
  <si>
    <t>AETN209506</t>
  </si>
  <si>
    <t>TN-S23-008</t>
  </si>
  <si>
    <t>VELLORE</t>
  </si>
  <si>
    <t>Vellore</t>
  </si>
  <si>
    <t>D.M.KATHIR ANAND</t>
  </si>
  <si>
    <t>GETN272710</t>
  </si>
  <si>
    <t>TN-S23-009</t>
  </si>
  <si>
    <t>KRISHNAGIRI</t>
  </si>
  <si>
    <t>Krishnagiri</t>
  </si>
  <si>
    <t>Dr.A.CHELLAKUMAR</t>
  </si>
  <si>
    <t>AETN202421</t>
  </si>
  <si>
    <t>Petrol Pumps, Rent</t>
  </si>
  <si>
    <t>TN-S23-010</t>
  </si>
  <si>
    <t>DHARMAPURI</t>
  </si>
  <si>
    <t>Dharmapuri</t>
  </si>
  <si>
    <t>DNV SENTHILKUMAR. S.</t>
  </si>
  <si>
    <t>GETN270047</t>
  </si>
  <si>
    <t>TN-S23-011</t>
  </si>
  <si>
    <t>TIRUVANNAMALAI</t>
  </si>
  <si>
    <t>Tiruvannamalai</t>
  </si>
  <si>
    <t>ANNADURAI C N</t>
  </si>
  <si>
    <t>GETN272342</t>
  </si>
  <si>
    <t>TN-S23-012</t>
  </si>
  <si>
    <t>ARANI</t>
  </si>
  <si>
    <t>Arani</t>
  </si>
  <si>
    <t>VISHNU PRASAD M K</t>
  </si>
  <si>
    <t>AETN187980</t>
  </si>
  <si>
    <t>TN-S23-013</t>
  </si>
  <si>
    <t>VILUPPURAM</t>
  </si>
  <si>
    <t>Viluppuram</t>
  </si>
  <si>
    <t>RAVIKUMAR D</t>
  </si>
  <si>
    <t>AETN192525</t>
  </si>
  <si>
    <t>VCK</t>
  </si>
  <si>
    <t>Lawyer, Journalist or Editor</t>
  </si>
  <si>
    <t>TN-S23-014</t>
  </si>
  <si>
    <t>KALLAKURICHI</t>
  </si>
  <si>
    <t>Kallakurichi</t>
  </si>
  <si>
    <t>Gautham Sigamani Pon</t>
  </si>
  <si>
    <t>GETN270100</t>
  </si>
  <si>
    <t>TN-S23-015</t>
  </si>
  <si>
    <t>SALEM</t>
  </si>
  <si>
    <t>Salem</t>
  </si>
  <si>
    <t>PARTHIBAN.S.R</t>
  </si>
  <si>
    <t>AETN188243</t>
  </si>
  <si>
    <t>TN-S23-016</t>
  </si>
  <si>
    <t>NAMAKKAL</t>
  </si>
  <si>
    <t>Namakkal</t>
  </si>
  <si>
    <t>CHINRAJ A.K.P</t>
  </si>
  <si>
    <t>GETN270131</t>
  </si>
  <si>
    <t>TN-S23-017</t>
  </si>
  <si>
    <t>ERODE</t>
  </si>
  <si>
    <t>Erode</t>
  </si>
  <si>
    <t>GANESHAMURTHI A</t>
  </si>
  <si>
    <t>GETN10387</t>
  </si>
  <si>
    <t>MDMK</t>
  </si>
  <si>
    <t>TN-S23-018</t>
  </si>
  <si>
    <t>TIRUPPUR</t>
  </si>
  <si>
    <t>Tiruppur</t>
  </si>
  <si>
    <t>SUBBARAYAN, K.</t>
  </si>
  <si>
    <t>CPI</t>
  </si>
  <si>
    <t>GETN9889</t>
  </si>
  <si>
    <t>TN-S23-019</t>
  </si>
  <si>
    <t>NILGIRIS</t>
  </si>
  <si>
    <t>Nilgiris</t>
  </si>
  <si>
    <t>RAJA, A.</t>
  </si>
  <si>
    <t>GETN80864</t>
  </si>
  <si>
    <t>TN-S23-020</t>
  </si>
  <si>
    <t>COIMBATORE</t>
  </si>
  <si>
    <t>Coimbatore</t>
  </si>
  <si>
    <t>NATARAJAN. P.R</t>
  </si>
  <si>
    <t>GETN63981</t>
  </si>
  <si>
    <t>TN-S23-021</t>
  </si>
  <si>
    <t>POLLACHI</t>
  </si>
  <si>
    <t>Pollachi</t>
  </si>
  <si>
    <t>SHANMUGA SUNDARAM. K</t>
  </si>
  <si>
    <t>GETN272154</t>
  </si>
  <si>
    <t>TN-S23-022</t>
  </si>
  <si>
    <t>DINDIGUL</t>
  </si>
  <si>
    <t>Dindigul</t>
  </si>
  <si>
    <t>VELUSAMY, P.</t>
  </si>
  <si>
    <t>GETN270558</t>
  </si>
  <si>
    <t>Illiterate</t>
  </si>
  <si>
    <t>TN-S23-023</t>
  </si>
  <si>
    <t>KARUR</t>
  </si>
  <si>
    <t>Karur</t>
  </si>
  <si>
    <t>Jothimani S</t>
  </si>
  <si>
    <t>AETN192211</t>
  </si>
  <si>
    <t>TN-S23-024</t>
  </si>
  <si>
    <t>TIRUCHIRAPPALLI</t>
  </si>
  <si>
    <t>Tiruchirappalli</t>
  </si>
  <si>
    <t>Thirunavukkarasar. SU</t>
  </si>
  <si>
    <t>GETN10949</t>
  </si>
  <si>
    <t>RAMANATHAPURAM</t>
  </si>
  <si>
    <t>TN-S23-025</t>
  </si>
  <si>
    <t>PERAMBALUR</t>
  </si>
  <si>
    <t>Perambalur</t>
  </si>
  <si>
    <t>Dr.PAARIVENDHAR, T. R</t>
  </si>
  <si>
    <t>GETN270265</t>
  </si>
  <si>
    <t>TN-S23-026</t>
  </si>
  <si>
    <t>CUDDALORE</t>
  </si>
  <si>
    <t>Cuddalore</t>
  </si>
  <si>
    <t>T. R. V .S. RAMESH</t>
  </si>
  <si>
    <t>GETN270282</t>
  </si>
  <si>
    <t>TN-S23-027</t>
  </si>
  <si>
    <t>CHIDAMBARAM</t>
  </si>
  <si>
    <t>Chidambaram</t>
  </si>
  <si>
    <t>THIRUMAAVALAVAN THOL</t>
  </si>
  <si>
    <t>GETN270629</t>
  </si>
  <si>
    <t>TN-S23-028</t>
  </si>
  <si>
    <t>MAYILADUTHURAI</t>
  </si>
  <si>
    <t>Mayiladuthurai</t>
  </si>
  <si>
    <t>RAMALINGAM. S</t>
  </si>
  <si>
    <t>GETN272400</t>
  </si>
  <si>
    <t>TN-S23-029</t>
  </si>
  <si>
    <t>NAGAPATTINAM</t>
  </si>
  <si>
    <t>Nagapattinam</t>
  </si>
  <si>
    <t>SELVARAJ M</t>
  </si>
  <si>
    <t>GETN80831</t>
  </si>
  <si>
    <t>TN-S23-030</t>
  </si>
  <si>
    <t>Thanjavur</t>
  </si>
  <si>
    <t>PALANIMANICKAM,S.S.</t>
  </si>
  <si>
    <t>GETN33124</t>
  </si>
  <si>
    <t>TN-S23-031</t>
  </si>
  <si>
    <t>SIVAGANGA</t>
  </si>
  <si>
    <t>Sivaganga</t>
  </si>
  <si>
    <t>KARTI P CHIDAMBARAM</t>
  </si>
  <si>
    <t>GETN10823</t>
  </si>
  <si>
    <t>TN-S23-032</t>
  </si>
  <si>
    <t>MADURAI</t>
  </si>
  <si>
    <t>Madurai</t>
  </si>
  <si>
    <t>VENKATESAN S</t>
  </si>
  <si>
    <t>GETN272455</t>
  </si>
  <si>
    <t>TN-S23-033</t>
  </si>
  <si>
    <t>THENI</t>
  </si>
  <si>
    <t>Theni</t>
  </si>
  <si>
    <t>RAVEENDRANATH KUMAR, P</t>
  </si>
  <si>
    <t>ADMK</t>
  </si>
  <si>
    <t>GETN270399</t>
  </si>
  <si>
    <t>TN-S23-034</t>
  </si>
  <si>
    <t>VIRUDHUNAGAR</t>
  </si>
  <si>
    <t>Virudhunagar</t>
  </si>
  <si>
    <t>MANICKAM TAGORE, B.</t>
  </si>
  <si>
    <t>GETN10917</t>
  </si>
  <si>
    <t>TN-S23-035</t>
  </si>
  <si>
    <t>Ramanathapuram</t>
  </si>
  <si>
    <t>K. NAVASKANI</t>
  </si>
  <si>
    <t>GETN270449</t>
  </si>
  <si>
    <t>TN-S23-036</t>
  </si>
  <si>
    <t>THOOTHUKKUDI</t>
  </si>
  <si>
    <t>Thoothukkudi</t>
  </si>
  <si>
    <t>KANIMOZHI KARUNANIDHI</t>
  </si>
  <si>
    <t>GETN270469</t>
  </si>
  <si>
    <t>TN-S23-037</t>
  </si>
  <si>
    <t>Tenkasi</t>
  </si>
  <si>
    <t>DHANUSH.M.KUMAR</t>
  </si>
  <si>
    <t>GETN270506</t>
  </si>
  <si>
    <t>TN-S23-038</t>
  </si>
  <si>
    <t>TIRUNELVELI</t>
  </si>
  <si>
    <t>Tirunelveli</t>
  </si>
  <si>
    <t>GNANATHIRAVIAM S</t>
  </si>
  <si>
    <t>GETN270528</t>
  </si>
  <si>
    <t>Private Company, Hospitality</t>
  </si>
  <si>
    <t>TN-S23-039</t>
  </si>
  <si>
    <t>KANNIYAKUMARI</t>
  </si>
  <si>
    <t>Kanniyakumari</t>
  </si>
  <si>
    <t>Vasanthakumar. H</t>
  </si>
  <si>
    <t>AETN193332</t>
  </si>
  <si>
    <t>TS-S24-001</t>
  </si>
  <si>
    <t>Telangana</t>
  </si>
  <si>
    <t>TS</t>
  </si>
  <si>
    <t>S24</t>
  </si>
  <si>
    <t>ADILABAD</t>
  </si>
  <si>
    <t>Adilabad</t>
  </si>
  <si>
    <t>SOYAM BAPU RAO</t>
  </si>
  <si>
    <t>AEAP99</t>
  </si>
  <si>
    <t>TS-S24-002</t>
  </si>
  <si>
    <t>PEDDAPALLE</t>
  </si>
  <si>
    <t>Peddapalle</t>
  </si>
  <si>
    <t>Venkatesh Netha Borlakunta</t>
  </si>
  <si>
    <t>TRS</t>
  </si>
  <si>
    <t>AEAP815647</t>
  </si>
  <si>
    <t>TS-S24-003</t>
  </si>
  <si>
    <t>KARIMNAGAR</t>
  </si>
  <si>
    <t>Karimnagar</t>
  </si>
  <si>
    <t>BANDI SANJAY KUMAR</t>
  </si>
  <si>
    <t>AEAP319</t>
  </si>
  <si>
    <t>TS-S24-004</t>
  </si>
  <si>
    <t>NIZAMABAD</t>
  </si>
  <si>
    <t>Nizamabad</t>
  </si>
  <si>
    <t>ARVIND DHARMAPURI</t>
  </si>
  <si>
    <t>GEAP817612</t>
  </si>
  <si>
    <t>TS-S24-005</t>
  </si>
  <si>
    <t>ZAHIRABAD</t>
  </si>
  <si>
    <t>Zahirabad</t>
  </si>
  <si>
    <t>B.B.PATIL</t>
  </si>
  <si>
    <t>GEAP308</t>
  </si>
  <si>
    <t>TS-S24-006</t>
  </si>
  <si>
    <t>MEDAK</t>
  </si>
  <si>
    <t>Medak</t>
  </si>
  <si>
    <t>Kotha Prabhakar Reddy</t>
  </si>
  <si>
    <t>GEAP81631</t>
  </si>
  <si>
    <t>TS-S24-007</t>
  </si>
  <si>
    <t>MALKAJGIRI</t>
  </si>
  <si>
    <t>Malkajgiri</t>
  </si>
  <si>
    <t>ANUMULA REVANTH REDDY</t>
  </si>
  <si>
    <t>AEAP1143</t>
  </si>
  <si>
    <t>TS-S24-008</t>
  </si>
  <si>
    <t>SECUNDRABAD</t>
  </si>
  <si>
    <t>Secunderabad</t>
  </si>
  <si>
    <t>G . KISHAN REDDY</t>
  </si>
  <si>
    <t>AEAP5337</t>
  </si>
  <si>
    <t>TS-S24-009</t>
  </si>
  <si>
    <t>HYDERABAD</t>
  </si>
  <si>
    <t>Hyderabad</t>
  </si>
  <si>
    <t>ASADUDDIN OWAISI</t>
  </si>
  <si>
    <t>AEAP15616</t>
  </si>
  <si>
    <t>TS-S24-010</t>
  </si>
  <si>
    <t>CHEVELLA</t>
  </si>
  <si>
    <t>Chevella</t>
  </si>
  <si>
    <t>Dr. G. Ranjith Reddy</t>
  </si>
  <si>
    <t>GEAP817730</t>
  </si>
  <si>
    <t>TS-S24-011</t>
  </si>
  <si>
    <t>MAHBUBNAGAR</t>
  </si>
  <si>
    <t>Mahbubnagar</t>
  </si>
  <si>
    <t>MANNE SRINIVAS REDDY</t>
  </si>
  <si>
    <t>GEAP817932</t>
  </si>
  <si>
    <t>TS-S24-012</t>
  </si>
  <si>
    <t>NAGARKURNOOL</t>
  </si>
  <si>
    <t>Nagarkurnool</t>
  </si>
  <si>
    <t>POTHUGANTI RAMULU</t>
  </si>
  <si>
    <t>AEAP1261</t>
  </si>
  <si>
    <t>TS-S24-013</t>
  </si>
  <si>
    <t>NALGONDA</t>
  </si>
  <si>
    <t>Nalgonda</t>
  </si>
  <si>
    <t>UTTAM KUMAR REDDY NALAMADA</t>
  </si>
  <si>
    <t>AEAP5761</t>
  </si>
  <si>
    <t>TS-S24-014</t>
  </si>
  <si>
    <t>BHONGIR</t>
  </si>
  <si>
    <t>Bhongir</t>
  </si>
  <si>
    <t>Komati Reddy Venkat Reddy</t>
  </si>
  <si>
    <t>AEAP12890</t>
  </si>
  <si>
    <t>TS-S24-015</t>
  </si>
  <si>
    <t>WARANGAL</t>
  </si>
  <si>
    <t>Warangal</t>
  </si>
  <si>
    <t>DAYAKAR PASUNOORI</t>
  </si>
  <si>
    <t>GEAP81645</t>
  </si>
  <si>
    <t>WARANGAL(SC)</t>
  </si>
  <si>
    <t>TS-S24-016</t>
  </si>
  <si>
    <t>MAHABUBABAD</t>
  </si>
  <si>
    <t>Mahabubabad</t>
  </si>
  <si>
    <t>Kavitha Malothu</t>
  </si>
  <si>
    <t>AEAP5936</t>
  </si>
  <si>
    <t>TS-S24-017</t>
  </si>
  <si>
    <t>KHAMMAM</t>
  </si>
  <si>
    <t>Khammam</t>
  </si>
  <si>
    <t>NAMA NAGESWR RAO</t>
  </si>
  <si>
    <t>GEAP819074</t>
  </si>
  <si>
    <t>TR-S25-001</t>
  </si>
  <si>
    <t>Tripura</t>
  </si>
  <si>
    <t>TR</t>
  </si>
  <si>
    <t>S25</t>
  </si>
  <si>
    <t>TRIPURA WEST</t>
  </si>
  <si>
    <t>Tripura west</t>
  </si>
  <si>
    <t>Pratima Bhoumik</t>
  </si>
  <si>
    <t>GETR5195876</t>
  </si>
  <si>
    <t>TR-S25-002</t>
  </si>
  <si>
    <t>TRIPURA EAST</t>
  </si>
  <si>
    <t>Tripura east</t>
  </si>
  <si>
    <t>Rebati Tripura</t>
  </si>
  <si>
    <t>GETR5195110</t>
  </si>
  <si>
    <t>School Teacher</t>
  </si>
  <si>
    <t>UP-S26-001</t>
  </si>
  <si>
    <t>Uttar_Pradesh</t>
  </si>
  <si>
    <t>UP</t>
  </si>
  <si>
    <t>S26</t>
  </si>
  <si>
    <t>SAHARANPUR</t>
  </si>
  <si>
    <t>Saharanpur</t>
  </si>
  <si>
    <t>HAJI FAZLUR REHMAN</t>
  </si>
  <si>
    <t>BSP</t>
  </si>
  <si>
    <t>WEST</t>
  </si>
  <si>
    <t>GEUP2024357</t>
  </si>
  <si>
    <t>UP-S26-002</t>
  </si>
  <si>
    <t>KAIRANA</t>
  </si>
  <si>
    <t>Kairana</t>
  </si>
  <si>
    <t>Pradeep Kumar</t>
  </si>
  <si>
    <t>AEUP118519</t>
  </si>
  <si>
    <t>UP-S26-003</t>
  </si>
  <si>
    <t>MUZAFFARNAGAR</t>
  </si>
  <si>
    <t>Muzaffarnagar</t>
  </si>
  <si>
    <t>Sanjeev Kumar Balyan</t>
  </si>
  <si>
    <t>GEUP11249</t>
  </si>
  <si>
    <t>UP-S26-004</t>
  </si>
  <si>
    <t>BIJNOR</t>
  </si>
  <si>
    <t>Bijnor</t>
  </si>
  <si>
    <t>MALOOK NAGAR</t>
  </si>
  <si>
    <t>RUHELKHAND</t>
  </si>
  <si>
    <t>GEUP78333</t>
  </si>
  <si>
    <t>UP-S26-005</t>
  </si>
  <si>
    <t>NAGINA</t>
  </si>
  <si>
    <t>Nagina</t>
  </si>
  <si>
    <t>GIRISH CHANDRA</t>
  </si>
  <si>
    <t>AEUP105657</t>
  </si>
  <si>
    <t>UP-S26-006</t>
  </si>
  <si>
    <t>MORADABAD</t>
  </si>
  <si>
    <t>Moradabad</t>
  </si>
  <si>
    <t>Dr. S.T. HASAN</t>
  </si>
  <si>
    <t>SP</t>
  </si>
  <si>
    <t>GEUP11364</t>
  </si>
  <si>
    <t>UP-S26-007</t>
  </si>
  <si>
    <t>RAMPUR</t>
  </si>
  <si>
    <t>Rampur</t>
  </si>
  <si>
    <t>Mohammad Azam Khan</t>
  </si>
  <si>
    <t>AEUP147287</t>
  </si>
  <si>
    <t>UP-S26-008</t>
  </si>
  <si>
    <t>SAMBHAL</t>
  </si>
  <si>
    <t>Sambhal</t>
  </si>
  <si>
    <t>DR. SHAFIQUR REHMAN BARQ</t>
  </si>
  <si>
    <t>AEUP118782</t>
  </si>
  <si>
    <t>UP-S26-009</t>
  </si>
  <si>
    <t>AMROHA</t>
  </si>
  <si>
    <t>Amroha</t>
  </si>
  <si>
    <t>KUNWAR DANISH ALI</t>
  </si>
  <si>
    <t>GEUP2024401</t>
  </si>
  <si>
    <t>UP-S26-010</t>
  </si>
  <si>
    <t>MEERUT</t>
  </si>
  <si>
    <t>Meerut</t>
  </si>
  <si>
    <t>RAJENDRA AGARWAL</t>
  </si>
  <si>
    <t>GEUP77835</t>
  </si>
  <si>
    <t>UP-S26-011</t>
  </si>
  <si>
    <t>BAGHPAT</t>
  </si>
  <si>
    <t>Baghpat</t>
  </si>
  <si>
    <t>Dr. SATYAPAL SINGH</t>
  </si>
  <si>
    <t>GEUP11522</t>
  </si>
  <si>
    <t>UP-S26-012</t>
  </si>
  <si>
    <t>GHAZIABAD</t>
  </si>
  <si>
    <t>Ghaziabad</t>
  </si>
  <si>
    <t>Vijay Kumar Singh</t>
  </si>
  <si>
    <t>GEBR1409</t>
  </si>
  <si>
    <t>MADHEPURA | GHAZIABAD</t>
  </si>
  <si>
    <t>UP-S26-013</t>
  </si>
  <si>
    <t>GAUTAM BUDDHA NAGAR</t>
  </si>
  <si>
    <t>Gautam Buddha Nagar</t>
  </si>
  <si>
    <t>Dr. MAHESH SHARMA</t>
  </si>
  <si>
    <t>GEUP15874</t>
  </si>
  <si>
    <t>UP-S26-014</t>
  </si>
  <si>
    <t>BULANDSHAHR</t>
  </si>
  <si>
    <t>Bulandshahr</t>
  </si>
  <si>
    <t>BHOLA SINGH</t>
  </si>
  <si>
    <t>AEUP118046</t>
  </si>
  <si>
    <t>UP-S26-015</t>
  </si>
  <si>
    <t>ALIGARH</t>
  </si>
  <si>
    <t>Aligarh</t>
  </si>
  <si>
    <t>SATISH KUMAR GAUTAM</t>
  </si>
  <si>
    <t>DOAB</t>
  </si>
  <si>
    <t>GEUP78267</t>
  </si>
  <si>
    <t>UP-S26-016</t>
  </si>
  <si>
    <t>HATHRAS</t>
  </si>
  <si>
    <t>Hathras</t>
  </si>
  <si>
    <t>RAJVIR DILER</t>
  </si>
  <si>
    <t>GEUP179573</t>
  </si>
  <si>
    <t>UP-S26-017</t>
  </si>
  <si>
    <t>MATHURA</t>
  </si>
  <si>
    <t>Mathura</t>
  </si>
  <si>
    <t>HEMA MALINI</t>
  </si>
  <si>
    <t>GEUP11651</t>
  </si>
  <si>
    <t>UP-S26-018</t>
  </si>
  <si>
    <t>AGRA</t>
  </si>
  <si>
    <t>Agra</t>
  </si>
  <si>
    <t>Satyapal Singh Baghel</t>
  </si>
  <si>
    <t>GEUP62746</t>
  </si>
  <si>
    <t>FIROZABAD</t>
  </si>
  <si>
    <t>MLA, Ex MP, Minister</t>
  </si>
  <si>
    <t>College Professor or Lecturer</t>
  </si>
  <si>
    <t>UP-S26-019</t>
  </si>
  <si>
    <t>FATEHPUR SIKRI</t>
  </si>
  <si>
    <t>Fatehpur Sikri</t>
  </si>
  <si>
    <t>RAJKUMAR CHAHAR</t>
  </si>
  <si>
    <t>AEUP106662</t>
  </si>
  <si>
    <t>UP-S26-020</t>
  </si>
  <si>
    <t>Firozabad</t>
  </si>
  <si>
    <t>Dr. Chandra Sen Jadon</t>
  </si>
  <si>
    <t>GEUP2024342</t>
  </si>
  <si>
    <t>UP-S26-021</t>
  </si>
  <si>
    <t>MAINPURI</t>
  </si>
  <si>
    <t>Mainpuri</t>
  </si>
  <si>
    <t>MULAYAM SINGH YADAV</t>
  </si>
  <si>
    <t>AEUP101085</t>
  </si>
  <si>
    <t>MAINPURI | AZAMGARH</t>
  </si>
  <si>
    <t>UP-S26-022</t>
  </si>
  <si>
    <t>ETAH</t>
  </si>
  <si>
    <t>Etah</t>
  </si>
  <si>
    <t>Rajveer Singh (Raju Bhaiya)</t>
  </si>
  <si>
    <t>GEUP11778</t>
  </si>
  <si>
    <t>UP-S26-023</t>
  </si>
  <si>
    <t>BADAUN</t>
  </si>
  <si>
    <t>Badaun</t>
  </si>
  <si>
    <t>Dr. Sanghmitra Maurya</t>
  </si>
  <si>
    <t>GEUP11769</t>
  </si>
  <si>
    <t>UP-S26-024</t>
  </si>
  <si>
    <t>AONLA</t>
  </si>
  <si>
    <t>Aonla</t>
  </si>
  <si>
    <t>DHARMENDRA KASHYAP</t>
  </si>
  <si>
    <t>AEUP67739</t>
  </si>
  <si>
    <t>UP-S26-025</t>
  </si>
  <si>
    <t>BAREILLY</t>
  </si>
  <si>
    <t>Bareilly</t>
  </si>
  <si>
    <t>SANTOSH KUMAR GANGWAR</t>
  </si>
  <si>
    <t>AEUP153597</t>
  </si>
  <si>
    <t>UP-S26-026</t>
  </si>
  <si>
    <t>PILIBHIT</t>
  </si>
  <si>
    <t>Pilibhit</t>
  </si>
  <si>
    <t>Feroze Varun Gandhi</t>
  </si>
  <si>
    <t>GEUP11888</t>
  </si>
  <si>
    <t>SULTANPUR</t>
  </si>
  <si>
    <t>UP-S26-027</t>
  </si>
  <si>
    <t>SHAHJAHANPUR</t>
  </si>
  <si>
    <t>Shahjahanpur</t>
  </si>
  <si>
    <t>Arun Kumar Sagar</t>
  </si>
  <si>
    <t>AEUP67942</t>
  </si>
  <si>
    <t>UP-S26-028</t>
  </si>
  <si>
    <t>KHERI</t>
  </si>
  <si>
    <t>Kheri</t>
  </si>
  <si>
    <t>Ajay Kumar</t>
  </si>
  <si>
    <t>AVADH</t>
  </si>
  <si>
    <t>GEUP11952</t>
  </si>
  <si>
    <t>UP-S26-029</t>
  </si>
  <si>
    <t>DHAURAHRA</t>
  </si>
  <si>
    <t>Dhaurahra</t>
  </si>
  <si>
    <t>REKHA VERMA</t>
  </si>
  <si>
    <t>GEUP11980</t>
  </si>
  <si>
    <t>UP-S26-030</t>
  </si>
  <si>
    <t>SITAPUR</t>
  </si>
  <si>
    <t>Sitapur</t>
  </si>
  <si>
    <t>Rajesh Verma</t>
  </si>
  <si>
    <t>GEUP71828</t>
  </si>
  <si>
    <t>UP-S26-031</t>
  </si>
  <si>
    <t>HARDOI</t>
  </si>
  <si>
    <t>Hardoi</t>
  </si>
  <si>
    <t>Jai Prakash</t>
  </si>
  <si>
    <t>GEUP48013</t>
  </si>
  <si>
    <t>MISRIKH</t>
  </si>
  <si>
    <t>Distributors</t>
  </si>
  <si>
    <t>UP-S26-032</t>
  </si>
  <si>
    <t>Misrikh</t>
  </si>
  <si>
    <t>Ashok Kumar Rawat</t>
  </si>
  <si>
    <t>GEUP77482</t>
  </si>
  <si>
    <t>UP-S26-033</t>
  </si>
  <si>
    <t>UNNAO</t>
  </si>
  <si>
    <t>Unnao</t>
  </si>
  <si>
    <t>Swami Sakshi Ji Maharaj</t>
  </si>
  <si>
    <t>GEUP49099</t>
  </si>
  <si>
    <t>UP-S26-034</t>
  </si>
  <si>
    <t>MOHANLALGANJ</t>
  </si>
  <si>
    <t>Mohanlalganj</t>
  </si>
  <si>
    <t>Kaushal Kishore</t>
  </si>
  <si>
    <t>AEUP107870</t>
  </si>
  <si>
    <t>UP-S26-035</t>
  </si>
  <si>
    <t>LUCKNOW</t>
  </si>
  <si>
    <t>Lucknow</t>
  </si>
  <si>
    <t>Rajnath Singh</t>
  </si>
  <si>
    <t>AEUP156645</t>
  </si>
  <si>
    <t>UP-S26-036</t>
  </si>
  <si>
    <t>RAE BARELI</t>
  </si>
  <si>
    <t>Rae Bareli</t>
  </si>
  <si>
    <t>SONIA GANDHI</t>
  </si>
  <si>
    <t>GEKA16390</t>
  </si>
  <si>
    <t>UP-S26-037</t>
  </si>
  <si>
    <t>Amethi</t>
  </si>
  <si>
    <t>Smriti Irani</t>
  </si>
  <si>
    <t>GEDL74461</t>
  </si>
  <si>
    <t>UP-S26-038</t>
  </si>
  <si>
    <t>Sultanpur</t>
  </si>
  <si>
    <t>MANEKA SANJAI GANDHI</t>
  </si>
  <si>
    <t>GEUP33488</t>
  </si>
  <si>
    <t>UP-S26-039</t>
  </si>
  <si>
    <t>PRATAPGARH</t>
  </si>
  <si>
    <t>Pratapgarh</t>
  </si>
  <si>
    <t>SANGAM LAL GUPTA</t>
  </si>
  <si>
    <t>AEUP104885</t>
  </si>
  <si>
    <t>UP-S26-040</t>
  </si>
  <si>
    <t>FARRUKHABAD</t>
  </si>
  <si>
    <t>Farrukhabad</t>
  </si>
  <si>
    <t>Mukesh Rajput</t>
  </si>
  <si>
    <t>GEUP78162</t>
  </si>
  <si>
    <t>UP-S26-041</t>
  </si>
  <si>
    <t>ETAWAH</t>
  </si>
  <si>
    <t>Etawah</t>
  </si>
  <si>
    <t>Dr RAM SHANKAR KATHERIA</t>
  </si>
  <si>
    <t>GEUP11688</t>
  </si>
  <si>
    <t>UP-S26-042</t>
  </si>
  <si>
    <t>KANNAUJ</t>
  </si>
  <si>
    <t>Kannauj</t>
  </si>
  <si>
    <t>SUBRAT PATHAK</t>
  </si>
  <si>
    <t>GEUP12417</t>
  </si>
  <si>
    <t>UP-S26-043</t>
  </si>
  <si>
    <t>KANPUR</t>
  </si>
  <si>
    <t>Kanpur</t>
  </si>
  <si>
    <t>Satyadev Pachauri</t>
  </si>
  <si>
    <t>AEUP104479</t>
  </si>
  <si>
    <t>UP-S26-044</t>
  </si>
  <si>
    <t>AKBARPUR</t>
  </si>
  <si>
    <t>Akbarpur</t>
  </si>
  <si>
    <t>Devendra Singh 'Bhole'</t>
  </si>
  <si>
    <t>EAST</t>
  </si>
  <si>
    <t>AEUP64049</t>
  </si>
  <si>
    <t>UP-S26-045</t>
  </si>
  <si>
    <t>JALAUN</t>
  </si>
  <si>
    <t>Jalaun</t>
  </si>
  <si>
    <t>BHANU PRATAP SINGH VERMA</t>
  </si>
  <si>
    <t>BUNDELKHAND</t>
  </si>
  <si>
    <t>GEUP84121</t>
  </si>
  <si>
    <t>UP-S26-046</t>
  </si>
  <si>
    <t>JHANSI</t>
  </si>
  <si>
    <t>Jhansi</t>
  </si>
  <si>
    <t>Anurag Sharma</t>
  </si>
  <si>
    <t>GEUP179712</t>
  </si>
  <si>
    <t>UP-S26-047</t>
  </si>
  <si>
    <t>HAMIRPUR(U)</t>
  </si>
  <si>
    <t>Hamirpur(U)</t>
  </si>
  <si>
    <t>KUNWAR PUSHPENDRA SINGH CHANDEL</t>
  </si>
  <si>
    <t>GEUP12578</t>
  </si>
  <si>
    <t>UP-S26-048</t>
  </si>
  <si>
    <t>BANDA</t>
  </si>
  <si>
    <t>Banda</t>
  </si>
  <si>
    <t>R.K. SINGH PATEL</t>
  </si>
  <si>
    <t>AEUP104757</t>
  </si>
  <si>
    <t>UP-S26-049</t>
  </si>
  <si>
    <t>FATEHPUR</t>
  </si>
  <si>
    <t>Fatehpur</t>
  </si>
  <si>
    <t>NIRANJAN JYOTI</t>
  </si>
  <si>
    <t>GEUP12655</t>
  </si>
  <si>
    <t>UP-S26-050</t>
  </si>
  <si>
    <t>KAUSHAMBI</t>
  </si>
  <si>
    <t>Kaushambi</t>
  </si>
  <si>
    <t>VINOD KUMAR SONKAR</t>
  </si>
  <si>
    <t>GEUP12675</t>
  </si>
  <si>
    <t>UP-S26-051</t>
  </si>
  <si>
    <t>PHULPUR</t>
  </si>
  <si>
    <t>Phulpur</t>
  </si>
  <si>
    <t>Keshari Devi Patel</t>
  </si>
  <si>
    <t>GEUP77996</t>
  </si>
  <si>
    <t>UP-S26-052</t>
  </si>
  <si>
    <t>ALLAHABAD</t>
  </si>
  <si>
    <t>Allahabad</t>
  </si>
  <si>
    <t>Rita Bahuguna Joshi</t>
  </si>
  <si>
    <t>GEUP67459</t>
  </si>
  <si>
    <t>Retired Teacher</t>
  </si>
  <si>
    <t>UP-S26-053</t>
  </si>
  <si>
    <t>BARABANKI</t>
  </si>
  <si>
    <t>Barabanki</t>
  </si>
  <si>
    <t>Upendra Singh Rawat</t>
  </si>
  <si>
    <t>GEUP179746</t>
  </si>
  <si>
    <t>UP-S26-054</t>
  </si>
  <si>
    <t>FAIZABAD</t>
  </si>
  <si>
    <t>Faizabad</t>
  </si>
  <si>
    <t>LALLU SINGH</t>
  </si>
  <si>
    <t>GEUP77635</t>
  </si>
  <si>
    <t>MP, Ex MLA</t>
  </si>
  <si>
    <t>UP-S26-055</t>
  </si>
  <si>
    <t>AMBEDKAR NAGAR</t>
  </si>
  <si>
    <t>Ambedkar Nagar</t>
  </si>
  <si>
    <t>Ritesh Pandey</t>
  </si>
  <si>
    <t>GEUP2029168</t>
  </si>
  <si>
    <t>UP-S26-056</t>
  </si>
  <si>
    <t>BAHRAICH</t>
  </si>
  <si>
    <t>Bahraich</t>
  </si>
  <si>
    <t>AKSHAIBAR LAL</t>
  </si>
  <si>
    <t>NORTH-EAST</t>
  </si>
  <si>
    <t>AEUP101926</t>
  </si>
  <si>
    <t>UP-S26-057</t>
  </si>
  <si>
    <t>KAISERGANJ</t>
  </si>
  <si>
    <t>Kaiserganj</t>
  </si>
  <si>
    <t>Brijbhusan Sharan Singh</t>
  </si>
  <si>
    <t>GEUP48277</t>
  </si>
  <si>
    <t>UP-S26-058</t>
  </si>
  <si>
    <t>SHRAWASTI</t>
  </si>
  <si>
    <t>Shrawasti</t>
  </si>
  <si>
    <t>RAM SHIROMANI</t>
  </si>
  <si>
    <t>GEUP179772</t>
  </si>
  <si>
    <t>UP-S26-059</t>
  </si>
  <si>
    <t>GONDA</t>
  </si>
  <si>
    <t>Gonda</t>
  </si>
  <si>
    <t>KIRTI VARDHAN SINGH ALIAS RAJA BHAIYA</t>
  </si>
  <si>
    <t>GEUP67554</t>
  </si>
  <si>
    <t>UP-S26-060</t>
  </si>
  <si>
    <t>DOMARIYAGANJ</t>
  </si>
  <si>
    <t>Domariyaganj</t>
  </si>
  <si>
    <t>JAGDAMBIKA PAL</t>
  </si>
  <si>
    <t>AEUP149105</t>
  </si>
  <si>
    <t>UP-S26-061</t>
  </si>
  <si>
    <t>BASTI</t>
  </si>
  <si>
    <t>Basti</t>
  </si>
  <si>
    <t>HARISH CHANDRA ALIAS HARISH DWIVEDI</t>
  </si>
  <si>
    <t>AEUP110423</t>
  </si>
  <si>
    <t>UP-S26-062</t>
  </si>
  <si>
    <t>SANT KABIR NAGAR</t>
  </si>
  <si>
    <t>Sant Kabir Nagar</t>
  </si>
  <si>
    <t>PRAVEEN KUMAR NISHAD</t>
  </si>
  <si>
    <t>GEUP84076</t>
  </si>
  <si>
    <t>GORAKHPUR</t>
  </si>
  <si>
    <t>MAHARAJGANJ(U)</t>
  </si>
  <si>
    <t>PANKAJ CHOUDHARY</t>
  </si>
  <si>
    <t>GEUP48371</t>
  </si>
  <si>
    <t>UP-S26-064</t>
  </si>
  <si>
    <t>Gorakhpur</t>
  </si>
  <si>
    <t>Ravindra Shyamnarayan Shukla alias Ravi Kishan</t>
  </si>
  <si>
    <t>GEUP2024540</t>
  </si>
  <si>
    <t>UP-S26-065</t>
  </si>
  <si>
    <t>KUSHI NAGAR</t>
  </si>
  <si>
    <t>Kushi Nagar</t>
  </si>
  <si>
    <t>VIJAY KUMAR DUBEY</t>
  </si>
  <si>
    <t>GEUP179801</t>
  </si>
  <si>
    <t>UP-S26-066</t>
  </si>
  <si>
    <t>DEORIA</t>
  </si>
  <si>
    <t>Deoria</t>
  </si>
  <si>
    <t>RAMAPATI RAM TRIPATHI</t>
  </si>
  <si>
    <t>AEUP71034</t>
  </si>
  <si>
    <t>UP-S26-067</t>
  </si>
  <si>
    <t>BANSGAON</t>
  </si>
  <si>
    <t>Bansgaon</t>
  </si>
  <si>
    <t>Kamlesh Paswan</t>
  </si>
  <si>
    <t>AEUP114951</t>
  </si>
  <si>
    <t>UP-S26-068</t>
  </si>
  <si>
    <t>LALGANJ</t>
  </si>
  <si>
    <t>Lalganj</t>
  </si>
  <si>
    <t>Sangeeta Azad</t>
  </si>
  <si>
    <t>GEUP179813</t>
  </si>
  <si>
    <t>UP-S26-069</t>
  </si>
  <si>
    <t>AZAMGARH</t>
  </si>
  <si>
    <t>Azamgarh</t>
  </si>
  <si>
    <t>Akhilesh Yadav</t>
  </si>
  <si>
    <t>GEUP84124</t>
  </si>
  <si>
    <t>FIROZABAD | KANNAUJ</t>
  </si>
  <si>
    <t>UP-S26-070</t>
  </si>
  <si>
    <t>GHOSI</t>
  </si>
  <si>
    <t>Ghosi</t>
  </si>
  <si>
    <t>ATUL KUMAR SINGH</t>
  </si>
  <si>
    <t>GEUP179828</t>
  </si>
  <si>
    <t>UP-S26-071</t>
  </si>
  <si>
    <t>SALEMPUR</t>
  </si>
  <si>
    <t>Salempur</t>
  </si>
  <si>
    <t>RAVINDER</t>
  </si>
  <si>
    <t>GEUP13320</t>
  </si>
  <si>
    <t>UP-S26-072</t>
  </si>
  <si>
    <t>BALLIA</t>
  </si>
  <si>
    <t>Ballia</t>
  </si>
  <si>
    <t>Virendra Singh</t>
  </si>
  <si>
    <t>AEUP202822</t>
  </si>
  <si>
    <t>BHADOHI</t>
  </si>
  <si>
    <t>UP-S26-073</t>
  </si>
  <si>
    <t>JAUNPUR</t>
  </si>
  <si>
    <t>Jaunpur</t>
  </si>
  <si>
    <t>SHYAM SINGH YADAV</t>
  </si>
  <si>
    <t>GEUP2024603</t>
  </si>
  <si>
    <t>UP-S26-074</t>
  </si>
  <si>
    <t>MACHHLISHAHR</t>
  </si>
  <si>
    <t>Machhlishahr</t>
  </si>
  <si>
    <t>Bholanath (B.P. Saroj)</t>
  </si>
  <si>
    <t>GEUP13443</t>
  </si>
  <si>
    <t>UP-S26-075</t>
  </si>
  <si>
    <t>GHAZIPUR</t>
  </si>
  <si>
    <t>Ghazipur</t>
  </si>
  <si>
    <t>AFZAL ANSARI</t>
  </si>
  <si>
    <t>AEUP121734</t>
  </si>
  <si>
    <t>QED</t>
  </si>
  <si>
    <t>UP-S26-076</t>
  </si>
  <si>
    <t>CHANDAULI</t>
  </si>
  <si>
    <t>Chandauli</t>
  </si>
  <si>
    <t>Dr. Mahendra Nath Pandey</t>
  </si>
  <si>
    <t>AEUP101169</t>
  </si>
  <si>
    <t>UP-S26-077</t>
  </si>
  <si>
    <t>VARANASI</t>
  </si>
  <si>
    <t>Varanasi</t>
  </si>
  <si>
    <t>NARENDRA MODI</t>
  </si>
  <si>
    <t>AEGJ100373</t>
  </si>
  <si>
    <t>VADODARA | VARANASI</t>
  </si>
  <si>
    <t>UP-S26-078</t>
  </si>
  <si>
    <t>Bhadohi</t>
  </si>
  <si>
    <t>RAMESH CHAND</t>
  </si>
  <si>
    <t>AEUP202376</t>
  </si>
  <si>
    <t>UP-S26-079</t>
  </si>
  <si>
    <t>MIRZAPUR</t>
  </si>
  <si>
    <t>Mirzapur</t>
  </si>
  <si>
    <t>Anupriya Singh Patel</t>
  </si>
  <si>
    <t>ADAL</t>
  </si>
  <si>
    <t>GEUP13642</t>
  </si>
  <si>
    <t>AD</t>
  </si>
  <si>
    <t>UP-S26-080</t>
  </si>
  <si>
    <t>ROBERTSGANJ</t>
  </si>
  <si>
    <t>Robertsganj</t>
  </si>
  <si>
    <t>PAKAURI LAL KOL</t>
  </si>
  <si>
    <t>AEUP122309</t>
  </si>
  <si>
    <t>Literate</t>
  </si>
  <si>
    <t>UK-S27-001</t>
  </si>
  <si>
    <t>Uttarakhand</t>
  </si>
  <si>
    <t>UK</t>
  </si>
  <si>
    <t>S27</t>
  </si>
  <si>
    <t>TEHRI GARHWAL</t>
  </si>
  <si>
    <t>Tehri Garhwal</t>
  </si>
  <si>
    <t>MALA RAJYA LAXMI SHAH</t>
  </si>
  <si>
    <t>GEUK83661</t>
  </si>
  <si>
    <t>UK-S27-002</t>
  </si>
  <si>
    <t>GARHWAL</t>
  </si>
  <si>
    <t>Garhwal</t>
  </si>
  <si>
    <t>Tirath Singh Rawat</t>
  </si>
  <si>
    <t>AEUP73958</t>
  </si>
  <si>
    <t>UK-S27-003</t>
  </si>
  <si>
    <t>ALMORA</t>
  </si>
  <si>
    <t>Almora</t>
  </si>
  <si>
    <t>Ajay Tamta</t>
  </si>
  <si>
    <t>GEUK13747</t>
  </si>
  <si>
    <t>UK-S27-004</t>
  </si>
  <si>
    <t>NAINITAL-UDHAMSINGH NAGAR</t>
  </si>
  <si>
    <t>Nainital - Udhamsingh Nagar</t>
  </si>
  <si>
    <t>Ajay Bhatt</t>
  </si>
  <si>
    <t>AEUK100623</t>
  </si>
  <si>
    <t>UK-S27-005</t>
  </si>
  <si>
    <t>HARDWAR</t>
  </si>
  <si>
    <t>Hardwar</t>
  </si>
  <si>
    <t>Ramesh Pokhriyal 'Nishank'</t>
  </si>
  <si>
    <t>AEUP138973</t>
  </si>
  <si>
    <t>WB-S28-001</t>
  </si>
  <si>
    <t>West_Bengal</t>
  </si>
  <si>
    <t>WB</t>
  </si>
  <si>
    <t>S28</t>
  </si>
  <si>
    <t>COOCH BEHAR</t>
  </si>
  <si>
    <t>Coochbehar</t>
  </si>
  <si>
    <t>NISITH PRAMANIK</t>
  </si>
  <si>
    <t>GEWB121993</t>
  </si>
  <si>
    <t>WB-S28-002</t>
  </si>
  <si>
    <t>ALIPURDUARS</t>
  </si>
  <si>
    <t>Alipurduars</t>
  </si>
  <si>
    <t>JOHN BARLA</t>
  </si>
  <si>
    <t>AEWB100348</t>
  </si>
  <si>
    <t>Agricultural Labour</t>
  </si>
  <si>
    <t>WB-S28-003</t>
  </si>
  <si>
    <t>JALPAIGURI</t>
  </si>
  <si>
    <t>Jalpaiguri</t>
  </si>
  <si>
    <t>Dr. JAYANTA KUMAR ROY</t>
  </si>
  <si>
    <t>GEWB122003</t>
  </si>
  <si>
    <t>WB-S28-004</t>
  </si>
  <si>
    <t>DARJEELING</t>
  </si>
  <si>
    <t>Darjeeling</t>
  </si>
  <si>
    <t>RAJU BISTA</t>
  </si>
  <si>
    <t>GEWB122010</t>
  </si>
  <si>
    <t>WB-S28-005</t>
  </si>
  <si>
    <t>RAIGANJ</t>
  </si>
  <si>
    <t>Raiganj</t>
  </si>
  <si>
    <t>DEBASREE CHAUDHURI</t>
  </si>
  <si>
    <t>GEWB14657</t>
  </si>
  <si>
    <t>BURDWAN - DURGAPUR</t>
  </si>
  <si>
    <t>NGO</t>
  </si>
  <si>
    <t>WB-S28-006</t>
  </si>
  <si>
    <t>BALURGHAT</t>
  </si>
  <si>
    <t>Balurghat</t>
  </si>
  <si>
    <t>Sukanta Majumdar</t>
  </si>
  <si>
    <t>GEWB122033</t>
  </si>
  <si>
    <t>School Teacher, College Professor or Lecturer</t>
  </si>
  <si>
    <t>WB-S28-007</t>
  </si>
  <si>
    <t>MALDAHA UTTAR</t>
  </si>
  <si>
    <t>Maldaha Uttar</t>
  </si>
  <si>
    <t>KHAGEN MURMU</t>
  </si>
  <si>
    <t>GEWB13980</t>
  </si>
  <si>
    <t>WB-S28-008</t>
  </si>
  <si>
    <t>MALDAHA DAKSHIN</t>
  </si>
  <si>
    <t>Maldaha Dakshin</t>
  </si>
  <si>
    <t>ABU HASEM KHAN CHOWDHURY (DALU)</t>
  </si>
  <si>
    <t>AEWB107862</t>
  </si>
  <si>
    <t>WB-S28-009</t>
  </si>
  <si>
    <t>JANGIPUR</t>
  </si>
  <si>
    <t>Jangipur</t>
  </si>
  <si>
    <t>KHALILUR RAHAMAN</t>
  </si>
  <si>
    <t>AITC</t>
  </si>
  <si>
    <t>GEWB122056</t>
  </si>
  <si>
    <t>WB-S28-010</t>
  </si>
  <si>
    <t>BAHARAMPUR</t>
  </si>
  <si>
    <t>Baharampur</t>
  </si>
  <si>
    <t>ADHIR RANJAN CHOWDHURY</t>
  </si>
  <si>
    <t>GEWB14053</t>
  </si>
  <si>
    <t>WB-S28-011</t>
  </si>
  <si>
    <t>MURSHIDABAD</t>
  </si>
  <si>
    <t>Murshidabad</t>
  </si>
  <si>
    <t>ABU TAHER KHAN</t>
  </si>
  <si>
    <t>GEWB122071</t>
  </si>
  <si>
    <t>WB-S28-012</t>
  </si>
  <si>
    <t>KRISHNANAGAR</t>
  </si>
  <si>
    <t>Krishnanagar</t>
  </si>
  <si>
    <t>MAHUA MOITRA</t>
  </si>
  <si>
    <t>GEWB121296</t>
  </si>
  <si>
    <t>WB-S28-013</t>
  </si>
  <si>
    <t>RANAGHAT</t>
  </si>
  <si>
    <t>Ranaghat</t>
  </si>
  <si>
    <t>JAGANNATH SARKAR</t>
  </si>
  <si>
    <t>GEWB122085</t>
  </si>
  <si>
    <t>WB-S28-014</t>
  </si>
  <si>
    <t>BANGAON</t>
  </si>
  <si>
    <t>Bangaon</t>
  </si>
  <si>
    <t>SHANTANU THAKUR</t>
  </si>
  <si>
    <t>GEWB122089</t>
  </si>
  <si>
    <t>Religious Occupation</t>
  </si>
  <si>
    <t>Priest</t>
  </si>
  <si>
    <t>WB-S28-015</t>
  </si>
  <si>
    <t>BARRACKPORE</t>
  </si>
  <si>
    <t>Barrackpur</t>
  </si>
  <si>
    <t>ARJUN SINGH</t>
  </si>
  <si>
    <t>AEWB104848</t>
  </si>
  <si>
    <t>WB-S28-016</t>
  </si>
  <si>
    <t>DUM DUM</t>
  </si>
  <si>
    <t>Dum dum</t>
  </si>
  <si>
    <t>SOUGATA RAY</t>
  </si>
  <si>
    <t>GEWB24570</t>
  </si>
  <si>
    <t>WB-S28-017</t>
  </si>
  <si>
    <t>BARASAT</t>
  </si>
  <si>
    <t>Barasat</t>
  </si>
  <si>
    <t>Dr. Kakoli Ghoshdastidar</t>
  </si>
  <si>
    <t>GEWB14196</t>
  </si>
  <si>
    <t>WB-S28-018</t>
  </si>
  <si>
    <t>BASIRHAT</t>
  </si>
  <si>
    <t>Basirhat</t>
  </si>
  <si>
    <t>Nusrat Jahan Ruhi</t>
  </si>
  <si>
    <t>GEWB122118</t>
  </si>
  <si>
    <t>WB-S28-019</t>
  </si>
  <si>
    <t>JAYNAGAR</t>
  </si>
  <si>
    <t>Jaynagar</t>
  </si>
  <si>
    <t>PRATIMA MONDAL</t>
  </si>
  <si>
    <t>GEWB14219</t>
  </si>
  <si>
    <t>JOYNAGAR</t>
  </si>
  <si>
    <t>WB-S28-020</t>
  </si>
  <si>
    <t>MATHURAPUR</t>
  </si>
  <si>
    <t>Mathurapur</t>
  </si>
  <si>
    <t>CHOUDHURY MOHAN JATUA</t>
  </si>
  <si>
    <t>GEWB14253</t>
  </si>
  <si>
    <t>WB-S28-021</t>
  </si>
  <si>
    <t>DIAMOND HARBOUR</t>
  </si>
  <si>
    <t>Diamond Harbour</t>
  </si>
  <si>
    <t>ABHISHEK BANERJEE</t>
  </si>
  <si>
    <t>GEWB14257</t>
  </si>
  <si>
    <t>WB-S28-022</t>
  </si>
  <si>
    <t>JADAVPUR</t>
  </si>
  <si>
    <t>Jadavpur</t>
  </si>
  <si>
    <t>MIMI CHAKRABORTY</t>
  </si>
  <si>
    <t>GEWB122142</t>
  </si>
  <si>
    <t>Journalist or Editor, Actor</t>
  </si>
  <si>
    <t>WB-S28-023</t>
  </si>
  <si>
    <t>KOLKATA DAKSHIN</t>
  </si>
  <si>
    <t>Kolkata Dakshin</t>
  </si>
  <si>
    <t>Mala Roy</t>
  </si>
  <si>
    <t>AEWB105015</t>
  </si>
  <si>
    <t>WB-S28-024</t>
  </si>
  <si>
    <t>KOLKATA UTTAR</t>
  </si>
  <si>
    <t>Kolkata Uttar</t>
  </si>
  <si>
    <t>BANDYOPADHYAY SUDIP</t>
  </si>
  <si>
    <t>GEWB121915</t>
  </si>
  <si>
    <t>WB-S28-025</t>
  </si>
  <si>
    <t>HOWRAH</t>
  </si>
  <si>
    <t>Howrah</t>
  </si>
  <si>
    <t>Prasun Banerjee</t>
  </si>
  <si>
    <t>GEWB14389</t>
  </si>
  <si>
    <t>WB-S28-026</t>
  </si>
  <si>
    <t>ULUBERIA</t>
  </si>
  <si>
    <t>Uluberia</t>
  </si>
  <si>
    <t>SAJDA AHMED</t>
  </si>
  <si>
    <t>GEWB121992</t>
  </si>
  <si>
    <t>WB-S28-027</t>
  </si>
  <si>
    <t>SRERAMPUR</t>
  </si>
  <si>
    <t>Sreerampur</t>
  </si>
  <si>
    <t>KALYAN BANERJEE</t>
  </si>
  <si>
    <t>GEWB14425</t>
  </si>
  <si>
    <t>WB-S28-028</t>
  </si>
  <si>
    <t>HOOGHLY</t>
  </si>
  <si>
    <t>Hooghly</t>
  </si>
  <si>
    <t>LOCKET CHATTERJEE</t>
  </si>
  <si>
    <t>AEWB102140</t>
  </si>
  <si>
    <t>WB-S28-029</t>
  </si>
  <si>
    <t>ARAMBAGH</t>
  </si>
  <si>
    <t>Arambag</t>
  </si>
  <si>
    <t>APARUPA PODDAR (AFRIN ALI)</t>
  </si>
  <si>
    <t>GEWB14460</t>
  </si>
  <si>
    <t>WB-S28-030</t>
  </si>
  <si>
    <t>TAMLUK</t>
  </si>
  <si>
    <t>Tamluk</t>
  </si>
  <si>
    <t>Adhikari Dibyendu</t>
  </si>
  <si>
    <t>GEWB83713</t>
  </si>
  <si>
    <t>TAMLUK(GEN), DISTRICT, PURBA MEDINIPUR</t>
  </si>
  <si>
    <t>WB-S28-031</t>
  </si>
  <si>
    <t>KANTHI</t>
  </si>
  <si>
    <t>Kanthi</t>
  </si>
  <si>
    <t>Adhikari Sisir</t>
  </si>
  <si>
    <t>GEWB68421</t>
  </si>
  <si>
    <t>WB-S28-032</t>
  </si>
  <si>
    <t>GHATAL</t>
  </si>
  <si>
    <t>Ghatal</t>
  </si>
  <si>
    <t>ADHIKARI DEEPAK (DEV)</t>
  </si>
  <si>
    <t>GEWB14518</t>
  </si>
  <si>
    <t>WB-S28-033</t>
  </si>
  <si>
    <t>JHARGRAM</t>
  </si>
  <si>
    <t>Jhargram</t>
  </si>
  <si>
    <t>Kunar Hembram</t>
  </si>
  <si>
    <t>GEWB122233</t>
  </si>
  <si>
    <t>WB-S28-034</t>
  </si>
  <si>
    <t>MEDINIPUR</t>
  </si>
  <si>
    <t>Medinipur</t>
  </si>
  <si>
    <t>Dilip Ghosh</t>
  </si>
  <si>
    <t>GEWB122240</t>
  </si>
  <si>
    <t>WB-S28-035</t>
  </si>
  <si>
    <t>PURULIA</t>
  </si>
  <si>
    <t>Purulia</t>
  </si>
  <si>
    <t>JYOTIRMAY SINGH MAHATO</t>
  </si>
  <si>
    <t>AEWB101842</t>
  </si>
  <si>
    <t>WB-S28-036</t>
  </si>
  <si>
    <t>BANKURA</t>
  </si>
  <si>
    <t>Bankura</t>
  </si>
  <si>
    <t>DR. SUBHAS SARKAR</t>
  </si>
  <si>
    <t>GEWB121335</t>
  </si>
  <si>
    <t>WB-S28-037</t>
  </si>
  <si>
    <t>BISHNUPUR</t>
  </si>
  <si>
    <t>Bishnupur</t>
  </si>
  <si>
    <t>KHAN SAUMITRA</t>
  </si>
  <si>
    <t>AEWB103839</t>
  </si>
  <si>
    <t>WB-S28-038</t>
  </si>
  <si>
    <t>BARDHAMAN PURBA</t>
  </si>
  <si>
    <t>Bardhaman Purba</t>
  </si>
  <si>
    <t>SUNIL KUMAR MONDAL</t>
  </si>
  <si>
    <t>GEWB121989</t>
  </si>
  <si>
    <t>WB-S28-039</t>
  </si>
  <si>
    <t>BARDHAMAN DURGAPUR</t>
  </si>
  <si>
    <t>Bardhaman - Durgapur</t>
  </si>
  <si>
    <t>S.S AHLUWALIA</t>
  </si>
  <si>
    <t>GEWB13918</t>
  </si>
  <si>
    <t>WB-S28-040</t>
  </si>
  <si>
    <t>ASANSOL</t>
  </si>
  <si>
    <t>Asansol</t>
  </si>
  <si>
    <t>BABUL SUPRIYO</t>
  </si>
  <si>
    <t>GEWB14679</t>
  </si>
  <si>
    <t>WB-S28-041</t>
  </si>
  <si>
    <t>BOLPUR</t>
  </si>
  <si>
    <t>Bolpur</t>
  </si>
  <si>
    <t>ASIT KUMAR MAL</t>
  </si>
  <si>
    <t>GEWB68479</t>
  </si>
  <si>
    <t>WB-S28-042</t>
  </si>
  <si>
    <t>BIRBHUM</t>
  </si>
  <si>
    <t>Birbhum</t>
  </si>
  <si>
    <t>SATABDI ROY</t>
  </si>
  <si>
    <t>GEWB14716</t>
  </si>
  <si>
    <t>BISHNU PADA RAY</t>
  </si>
  <si>
    <t>GEAN42196</t>
  </si>
  <si>
    <t>KOTHAPALLI GEETHA</t>
  </si>
  <si>
    <t>GEAP818816</t>
  </si>
  <si>
    <t>RAMMOHAN NAIDU KINJARAPU</t>
  </si>
  <si>
    <t>GEAP818826</t>
  </si>
  <si>
    <t>ASHOK GAJAPATHI RAJU PUSAPATI</t>
  </si>
  <si>
    <t>AEAP818297</t>
  </si>
  <si>
    <t>KAMBHAMPATI HARI BABU</t>
  </si>
  <si>
    <t>AEAP10868</t>
  </si>
  <si>
    <t>MUTTAMSETTI SRINIVASA RAO (AVANTHI)</t>
  </si>
  <si>
    <t>GEAP818855</t>
  </si>
  <si>
    <t>THOTA NARASIMHAM</t>
  </si>
  <si>
    <t>AEAP6819</t>
  </si>
  <si>
    <t>DR PANDULA RAVINDRA BABU</t>
  </si>
  <si>
    <t>GEAP818872</t>
  </si>
  <si>
    <t>MURALI MOHAN MAGANTI</t>
  </si>
  <si>
    <t>GEAP818883</t>
  </si>
  <si>
    <t>GOKARAJU GANGA RAJU</t>
  </si>
  <si>
    <t>GEAP818896</t>
  </si>
  <si>
    <t>MAGANTI VENKATESWARA RAO (BABU)</t>
  </si>
  <si>
    <t>GEAP818290</t>
  </si>
  <si>
    <t>KONAKALLA NARAYANA RAO</t>
  </si>
  <si>
    <t>GEAP818573</t>
  </si>
  <si>
    <t>JAYADEV GALLA</t>
  </si>
  <si>
    <t>SAMBASIVA RAO RAYAPATI</t>
  </si>
  <si>
    <t>GEAP818294</t>
  </si>
  <si>
    <t>MALYADRI SRIRAM</t>
  </si>
  <si>
    <t>GEAP818611</t>
  </si>
  <si>
    <t>Y.V.SUBBA REDDY</t>
  </si>
  <si>
    <t>GEAP818952</t>
  </si>
  <si>
    <t>S.P.Y REDDY</t>
  </si>
  <si>
    <t>AEAP818331</t>
  </si>
  <si>
    <t>BUTTA RENUKA</t>
  </si>
  <si>
    <t>GEAP818974</t>
  </si>
  <si>
    <t>J.C. DIVAKAR REDDI</t>
  </si>
  <si>
    <t>AEAP21093</t>
  </si>
  <si>
    <t>KRISTAPPA NIMMALA</t>
  </si>
  <si>
    <t>AEAP11944</t>
  </si>
  <si>
    <t>Y.S. AVINASH REDDY</t>
  </si>
  <si>
    <t>MEKAPATI RAJAMOHAN REDDY</t>
  </si>
  <si>
    <t>GEAP74557</t>
  </si>
  <si>
    <t>VARAPRASAD RAO VELAGAPALLI</t>
  </si>
  <si>
    <t>AEAP818394</t>
  </si>
  <si>
    <t>NARAMALLI SIVAPRASAD</t>
  </si>
  <si>
    <t>GEAP818700</t>
  </si>
  <si>
    <t>NINONG ERING</t>
  </si>
  <si>
    <t>GEAR79975</t>
  </si>
  <si>
    <t>RADHESHYAM BISWAS</t>
  </si>
  <si>
    <t>GEAS42748</t>
  </si>
  <si>
    <t>JP</t>
  </si>
  <si>
    <t>SUSHMITA DEV</t>
  </si>
  <si>
    <t>AEAS187980</t>
  </si>
  <si>
    <t>BIREN SINGH ENGTI</t>
  </si>
  <si>
    <t>GEAP84290</t>
  </si>
  <si>
    <t>AUDF</t>
  </si>
  <si>
    <t>NABA KUMAR SARANIA (HIRA)</t>
  </si>
  <si>
    <t>SIRAJ UDDIN AJMAL</t>
  </si>
  <si>
    <t>AEAS189655</t>
  </si>
  <si>
    <t>NOWGONG | KALIABOR</t>
  </si>
  <si>
    <t>BIJOYA CHAKRAVARTY</t>
  </si>
  <si>
    <t>GEAS69952</t>
  </si>
  <si>
    <t>RAMEN DEKA</t>
  </si>
  <si>
    <t>AEAS194161</t>
  </si>
  <si>
    <t>RAM PRASAD SARMAH</t>
  </si>
  <si>
    <t>GEAS69972</t>
  </si>
  <si>
    <t>RAJEN GOHAIN</t>
  </si>
  <si>
    <t>GEAS64700</t>
  </si>
  <si>
    <t>GOURAV GOGOI</t>
  </si>
  <si>
    <t>KAMAKHYA PRASAD TASA</t>
  </si>
  <si>
    <t>GEAS74853</t>
  </si>
  <si>
    <t>SARBANANDA SONOWAL</t>
  </si>
  <si>
    <t>GEAS74852</t>
  </si>
  <si>
    <t>AGP</t>
  </si>
  <si>
    <t>SATISH CHANDRA DUBEY</t>
  </si>
  <si>
    <t>GEBR1047</t>
  </si>
  <si>
    <t>RAM KUMAR SHARMA</t>
  </si>
  <si>
    <t>BLSP</t>
  </si>
  <si>
    <t>GEBR1151</t>
  </si>
  <si>
    <t>HUKM DEO NARAYAN YADAV</t>
  </si>
  <si>
    <t>GEBR23593</t>
  </si>
  <si>
    <t>BIRENDRA KUMAR CHAUDHARY</t>
  </si>
  <si>
    <t>GEBH106027</t>
  </si>
  <si>
    <t>RANJEET RANJAN</t>
  </si>
  <si>
    <t>GEBR74350</t>
  </si>
  <si>
    <t>TASLEEM UDDIN</t>
  </si>
  <si>
    <t>RJD</t>
  </si>
  <si>
    <t>GEBR35290</t>
  </si>
  <si>
    <t>MOHAMMAD ASRARUL HAQUE</t>
  </si>
  <si>
    <t>GEBR1302</t>
  </si>
  <si>
    <t>TARIQ ANWAR</t>
  </si>
  <si>
    <t>GEBR26326</t>
  </si>
  <si>
    <t>RAJESH RANJAN @ PAPPU YADAV</t>
  </si>
  <si>
    <t>GEBR52018</t>
  </si>
  <si>
    <t>KIRTI AZAD</t>
  </si>
  <si>
    <t>GEBR70138</t>
  </si>
  <si>
    <t>AJAY NISHAD</t>
  </si>
  <si>
    <t>RAMA KISHORE SINGH</t>
  </si>
  <si>
    <t>GEBR1987</t>
  </si>
  <si>
    <t>JANAK RAM</t>
  </si>
  <si>
    <t>GEBR80374</t>
  </si>
  <si>
    <t>GOPALGANJ</t>
  </si>
  <si>
    <t>OM PRAKASH YADAV</t>
  </si>
  <si>
    <t>GEBR74914</t>
  </si>
  <si>
    <t>JANARDAN SINGH \SIGRIWAL\</t>
  </si>
  <si>
    <t>RAJIV PRATAP RUDY</t>
  </si>
  <si>
    <t>RAMVILAS PASWAN</t>
  </si>
  <si>
    <t>GEBR100053</t>
  </si>
  <si>
    <t>HAJIPUR</t>
  </si>
  <si>
    <t>NITYANAND RAI</t>
  </si>
  <si>
    <t>RAM CHANDRA PASWAN</t>
  </si>
  <si>
    <t>SAMASTIPUR</t>
  </si>
  <si>
    <t>AEBR45938</t>
  </si>
  <si>
    <t>CHOUDHARY MAHBOOB ALI KAISER</t>
  </si>
  <si>
    <t>SHAILESH KUMAR URPH BULO MANDAL</t>
  </si>
  <si>
    <t>GEBR1747</t>
  </si>
  <si>
    <t>JAI PRAKASH NARAYAN YADAV</t>
  </si>
  <si>
    <t>GEBR1783</t>
  </si>
  <si>
    <t>VEENA DEVI</t>
  </si>
  <si>
    <t>GEBR2137</t>
  </si>
  <si>
    <t>KAUSHLENDRA KUMAR</t>
  </si>
  <si>
    <t>SHATRUGHANA SINHA</t>
  </si>
  <si>
    <t>GEBR1901</t>
  </si>
  <si>
    <t>PATNA</t>
  </si>
  <si>
    <t>RAJ KUMAR SINGH</t>
  </si>
  <si>
    <t>ASHWINI KUMAR CHOUBEY</t>
  </si>
  <si>
    <t>UPENDRA KUSHWAHA</t>
  </si>
  <si>
    <t>GEBR2040</t>
  </si>
  <si>
    <t>DR. ARUN KUMAR</t>
  </si>
  <si>
    <t>GEBR65685</t>
  </si>
  <si>
    <t>HARI MANJHI</t>
  </si>
  <si>
    <t>GEBR79654</t>
  </si>
  <si>
    <t>GAYA</t>
  </si>
  <si>
    <t>GIRIRAJ SINGH</t>
  </si>
  <si>
    <t>KAMALBHAN SINGH MARABI</t>
  </si>
  <si>
    <t>GECG2201</t>
  </si>
  <si>
    <t>VISHNU DEO SAI</t>
  </si>
  <si>
    <t>AEMP19631</t>
  </si>
  <si>
    <t>KAMLA PATLE</t>
  </si>
  <si>
    <t>GECG2231</t>
  </si>
  <si>
    <t>DR. BANSHILAL MAHTO</t>
  </si>
  <si>
    <t>GECG70342</t>
  </si>
  <si>
    <t>JANJGIR</t>
  </si>
  <si>
    <t>LAKHAN LAL SAHU</t>
  </si>
  <si>
    <t>GECG2351</t>
  </si>
  <si>
    <t>ABHISHEK SINGH</t>
  </si>
  <si>
    <t>GECG2380</t>
  </si>
  <si>
    <t>TAMRADHWAJ SAHU</t>
  </si>
  <si>
    <t>AECGAEMP1703</t>
  </si>
  <si>
    <t>RAMESH BAIS</t>
  </si>
  <si>
    <t>AEMP7232</t>
  </si>
  <si>
    <t>CHANDU LAL SAHU (CHANDU BHAIYA)</t>
  </si>
  <si>
    <t>GECG2462</t>
  </si>
  <si>
    <t>DINESH KASHYAP</t>
  </si>
  <si>
    <t>GECG82082</t>
  </si>
  <si>
    <t>VIKRAM  USENDI</t>
  </si>
  <si>
    <t>AECGAEMP1791</t>
  </si>
  <si>
    <t>PATEL NATUBHAI GOMANBHAI</t>
  </si>
  <si>
    <t>GEDN2532</t>
  </si>
  <si>
    <t>PATEL LALUBHAI BABUBHAI</t>
  </si>
  <si>
    <t>DR. HARSH VARDHAN</t>
  </si>
  <si>
    <t>MAHEISH GIRRI</t>
  </si>
  <si>
    <t>GEDL15310</t>
  </si>
  <si>
    <t>UDIT RAJ</t>
  </si>
  <si>
    <t>GEDL15366</t>
  </si>
  <si>
    <t>ADV. NARENDRA KESHAV SAWAIKAR</t>
  </si>
  <si>
    <t>GEGA2592</t>
  </si>
  <si>
    <t>CHAVDA VINOD LAKHAMASHI</t>
  </si>
  <si>
    <t>CHAUDHARY HARIBHAI PARTHIBHAI</t>
  </si>
  <si>
    <t>GEGJ66036</t>
  </si>
  <si>
    <t>LILADHARBHAI KHODAJI VAGHELA</t>
  </si>
  <si>
    <t>AEGJ3348</t>
  </si>
  <si>
    <t>KAPADVANJ</t>
  </si>
  <si>
    <t>PATEL JAYSHREEBEN KANUBHAI</t>
  </si>
  <si>
    <t>GEGJ2698</t>
  </si>
  <si>
    <t>L.K.ADVANI</t>
  </si>
  <si>
    <t>GEDL35837</t>
  </si>
  <si>
    <t>PARESH RAWAL</t>
  </si>
  <si>
    <t>GEGJ2793</t>
  </si>
  <si>
    <t>DR. KIRIT P SOLANKI</t>
  </si>
  <si>
    <t>FATEPARA DEVAJIBHAI GOVINDBHAI</t>
  </si>
  <si>
    <t>AEGJ13327</t>
  </si>
  <si>
    <t>KUNDARIYA MOHANBHAI KALYANJIBHAI</t>
  </si>
  <si>
    <t>RADADIYA VITHALBHAI  HANSRAJBHAI</t>
  </si>
  <si>
    <t>AEGJ5155</t>
  </si>
  <si>
    <t>KACHHADIYA NARANBHAI BHIKHABHAI</t>
  </si>
  <si>
    <t>DR. BHARATIBEN DHIRUBHAI SHIYAL</t>
  </si>
  <si>
    <t>Traditional Medicine</t>
  </si>
  <si>
    <t>DILIP PATEL</t>
  </si>
  <si>
    <t>AEGJ8743</t>
  </si>
  <si>
    <t>CHAUHAN DEVUSINH JESINGBHAI (CHAUHAN DEVUSINH)</t>
  </si>
  <si>
    <t>CHAUHAN PRABHATSINH PRATAPSINH</t>
  </si>
  <si>
    <t>AEGJ12357</t>
  </si>
  <si>
    <t>JASVANTSINH SUMANBHAI BHABHOR</t>
  </si>
  <si>
    <t>RAMSINH RATHWA</t>
  </si>
  <si>
    <t>GEGJ63746</t>
  </si>
  <si>
    <t>VASAVA MANSUKHBHAI DHANJIBHAI</t>
  </si>
  <si>
    <t>VASAVA PARBHUBHAI NAGARBHAI</t>
  </si>
  <si>
    <t>DARSHANA VIKRAM JARDOSH</t>
  </si>
  <si>
    <t>C. R. PATIL</t>
  </si>
  <si>
    <t>DR. K.C.PATEL</t>
  </si>
  <si>
    <t>MP, MLA, Ex MP</t>
  </si>
  <si>
    <t>RAJ KUMAR SAINI</t>
  </si>
  <si>
    <t>AEHR4436</t>
  </si>
  <si>
    <t>CHARANJEET SINGH RORI</t>
  </si>
  <si>
    <t>INLD</t>
  </si>
  <si>
    <t>GEHR3395</t>
  </si>
  <si>
    <t>DUSHYANT CHAUTALA</t>
  </si>
  <si>
    <t>GEHR3413</t>
  </si>
  <si>
    <t>ASHWINI KUMAR</t>
  </si>
  <si>
    <t>GEHR3505</t>
  </si>
  <si>
    <t>RAMESH CHANDER</t>
  </si>
  <si>
    <t>DEEPENDER SINGH HOODA</t>
  </si>
  <si>
    <t>GEHR82252</t>
  </si>
  <si>
    <t>DHARAMBIR S/O BHALE RAM</t>
  </si>
  <si>
    <t>BHIWANI</t>
  </si>
  <si>
    <t>INDERJIT SINGH RAO</t>
  </si>
  <si>
    <t>GEHR300762</t>
  </si>
  <si>
    <t>SHANTA KUMAR</t>
  </si>
  <si>
    <t>GEHP39991</t>
  </si>
  <si>
    <t>VIRENDER KASHYAP</t>
  </si>
  <si>
    <t>GEHP3841</t>
  </si>
  <si>
    <t>MUZAFFAR HUSSAIN BAIG</t>
  </si>
  <si>
    <t>JKPDP</t>
  </si>
  <si>
    <t>AEJK103383</t>
  </si>
  <si>
    <t>TARIQ HAMEED KARRA</t>
  </si>
  <si>
    <t>AEJK101341</t>
  </si>
  <si>
    <t>MEHBOOBA MUFTI</t>
  </si>
  <si>
    <t>AEJK103335</t>
  </si>
  <si>
    <t>THUPSTAN CHHEWANG</t>
  </si>
  <si>
    <t>GEJK73149</t>
  </si>
  <si>
    <t>JUGAL KISHORE</t>
  </si>
  <si>
    <t>SHIBU SOREN</t>
  </si>
  <si>
    <t>GEBR26342</t>
  </si>
  <si>
    <t>NISHIKANT DUBEY</t>
  </si>
  <si>
    <t>RAVINDRA KR. RAY</t>
  </si>
  <si>
    <t>GEJH4152</t>
  </si>
  <si>
    <t>RAVINDRA KUMAR PANDEY</t>
  </si>
  <si>
    <t>GEBR100073</t>
  </si>
  <si>
    <t>RAM TAHAL CHOUDHARY</t>
  </si>
  <si>
    <t>GEBR26614</t>
  </si>
  <si>
    <t>BIDYUT BARAN MAHATO</t>
  </si>
  <si>
    <t>LAXMAN GILUWA</t>
  </si>
  <si>
    <t>GEBR73770</t>
  </si>
  <si>
    <t>KARIA MUNDA</t>
  </si>
  <si>
    <t>GEBR22312</t>
  </si>
  <si>
    <t>Ex Police</t>
  </si>
  <si>
    <t>Managerial Position, Qualified Professional</t>
  </si>
  <si>
    <t>PRAKASH BABANNA HUKKERI</t>
  </si>
  <si>
    <t>GEKA629</t>
  </si>
  <si>
    <t>GADDIGOUDAR PARVTAGOUDA CHANDANAGOUDA</t>
  </si>
  <si>
    <t>RAMESH JIGAJINAGI</t>
  </si>
  <si>
    <t>MALLIKARJUN KHARGE</t>
  </si>
  <si>
    <t>AEKA105733</t>
  </si>
  <si>
    <t>B.V.NAYAK</t>
  </si>
  <si>
    <t>GEKA16967</t>
  </si>
  <si>
    <t>B. SREERAMULU</t>
  </si>
  <si>
    <t>AEKA147</t>
  </si>
  <si>
    <t>UDASI SHIVAKUMAR CHANNABASAPPA</t>
  </si>
  <si>
    <t>PRALHAD JOSHI</t>
  </si>
  <si>
    <t>G M SIDDESHWARA</t>
  </si>
  <si>
    <t>B. S. YEDDYURAPPA</t>
  </si>
  <si>
    <t>AEKA2060</t>
  </si>
  <si>
    <t>H.D. DEVEGOWDA</t>
  </si>
  <si>
    <t>AEKA107680</t>
  </si>
  <si>
    <t>B.N.CHANDRAPPA</t>
  </si>
  <si>
    <t>GEKA2147</t>
  </si>
  <si>
    <t>MUDDAHANUMEGOWDA.S.P.</t>
  </si>
  <si>
    <t>AEKA5669</t>
  </si>
  <si>
    <t>C.S.PUTTARAJU</t>
  </si>
  <si>
    <t>AEKA11</t>
  </si>
  <si>
    <t>R. DHRUVANARAYANA</t>
  </si>
  <si>
    <t>GEKA5258</t>
  </si>
  <si>
    <t>D K SURESH</t>
  </si>
  <si>
    <t>D.V SADANANDA GOWDA</t>
  </si>
  <si>
    <t>P.C. MOHAN</t>
  </si>
  <si>
    <t>ANANTH KUMAR</t>
  </si>
  <si>
    <t>GEKA15636</t>
  </si>
  <si>
    <t>M VEERAPPA MOILY</t>
  </si>
  <si>
    <t>AEKA106234</t>
  </si>
  <si>
    <t>Lawyer, Author</t>
  </si>
  <si>
    <t>K.H.MUNIYAPPA</t>
  </si>
  <si>
    <t>GEKA15239</t>
  </si>
  <si>
    <t>P KARUNAKARAN</t>
  </si>
  <si>
    <t>GEKL75292</t>
  </si>
  <si>
    <t>P K SREEMATHI TEACHER</t>
  </si>
  <si>
    <t>GEKL5436</t>
  </si>
  <si>
    <t>MULLAPPALLY RAMACHANDRAN</t>
  </si>
  <si>
    <t>GEKL26375</t>
  </si>
  <si>
    <t>M I SHANAVAS</t>
  </si>
  <si>
    <t>GEKL73468</t>
  </si>
  <si>
    <t>M .K RAGHAVAN</t>
  </si>
  <si>
    <t>E. AHAMED</t>
  </si>
  <si>
    <t>AEKL106408</t>
  </si>
  <si>
    <t>MUL</t>
  </si>
  <si>
    <t>E. T. MOHAMMED BASHEER</t>
  </si>
  <si>
    <t>M B RAJESH</t>
  </si>
  <si>
    <t>GEKL5582</t>
  </si>
  <si>
    <t>P.K.BIJU</t>
  </si>
  <si>
    <t>GEKL81337</t>
  </si>
  <si>
    <t>C. N. JAYADEVAN</t>
  </si>
  <si>
    <t>GEKL5609</t>
  </si>
  <si>
    <t>INNOCENT</t>
  </si>
  <si>
    <t>GEKL5614</t>
  </si>
  <si>
    <t>PROF. K.V. THOMAS</t>
  </si>
  <si>
    <t>GEKL31495</t>
  </si>
  <si>
    <t>ADV.JOICE GEORGE</t>
  </si>
  <si>
    <t>GEKL5675</t>
  </si>
  <si>
    <t>JOSE K. MANI</t>
  </si>
  <si>
    <t>GEKL5721</t>
  </si>
  <si>
    <t>K C VENUGOPAL</t>
  </si>
  <si>
    <t>AEKL103910</t>
  </si>
  <si>
    <t>N.K.PREMACHANDRAN</t>
  </si>
  <si>
    <t>QUILON</t>
  </si>
  <si>
    <t>DR.A .SAMPATH</t>
  </si>
  <si>
    <t>GEKL5820</t>
  </si>
  <si>
    <t>DR. SHASHI THAROOR</t>
  </si>
  <si>
    <t>MOHAMMED FAIZAL P.P.</t>
  </si>
  <si>
    <t>ANOOP MISHRA</t>
  </si>
  <si>
    <t>AEMP26847</t>
  </si>
  <si>
    <t>DR. BHAGIRATH PRASAD</t>
  </si>
  <si>
    <t>GEMP5928</t>
  </si>
  <si>
    <t>JYOTIRADITYA M SCINDIA</t>
  </si>
  <si>
    <t>GEMP84107</t>
  </si>
  <si>
    <t>LAXMI NARAYAN YADAV</t>
  </si>
  <si>
    <t>GEMP55975</t>
  </si>
  <si>
    <t>JD</t>
  </si>
  <si>
    <t>DR. VIRENDRA KUMAR</t>
  </si>
  <si>
    <t>GEMP947379</t>
  </si>
  <si>
    <t>NAGENDRA SINGH</t>
  </si>
  <si>
    <t>GEMP6131</t>
  </si>
  <si>
    <t>RITI PATHAK</t>
  </si>
  <si>
    <t>DALPAT SINGH PARASTE</t>
  </si>
  <si>
    <t>GEMP25072</t>
  </si>
  <si>
    <t>BODHSINGH BHAGAT</t>
  </si>
  <si>
    <t>GEMP947348</t>
  </si>
  <si>
    <t>KAMAL NATH</t>
  </si>
  <si>
    <t>GEMP29983</t>
  </si>
  <si>
    <t>SUSHMA SWARAJ</t>
  </si>
  <si>
    <t>GEDL56405</t>
  </si>
  <si>
    <t>ALOK SANJAR</t>
  </si>
  <si>
    <t>GEMP6456</t>
  </si>
  <si>
    <t>MANOHAR UNTWAL</t>
  </si>
  <si>
    <t>AEMP21160</t>
  </si>
  <si>
    <t>PROF. CHINTAMANI MALVIYA</t>
  </si>
  <si>
    <t>GEMP6527</t>
  </si>
  <si>
    <t>SUDHIR GUPTA</t>
  </si>
  <si>
    <t>DILEEPSINGH BHURIA</t>
  </si>
  <si>
    <t>GEMP25180</t>
  </si>
  <si>
    <t>SAVITRI THAKUR</t>
  </si>
  <si>
    <t>GEMP6588</t>
  </si>
  <si>
    <t>SUMITRA MAHAJAN (TAI)</t>
  </si>
  <si>
    <t>GEMP37721</t>
  </si>
  <si>
    <t>SUBHASH PATEL</t>
  </si>
  <si>
    <t>GEMP6655</t>
  </si>
  <si>
    <t>JYOTI DHURVE</t>
  </si>
  <si>
    <t>GEMP6698</t>
  </si>
  <si>
    <t>DR.GAVIT HEENA VIJAYKUMAR</t>
  </si>
  <si>
    <t>DR. BHAMRE SUBHASH RAMRAO</t>
  </si>
  <si>
    <t>A.T. NANA PATIL</t>
  </si>
  <si>
    <t>GEMH6754</t>
  </si>
  <si>
    <t>KHADASE RAKSHA NIKHIL</t>
  </si>
  <si>
    <t>JADHAV PRATAPRAO GANPATRAO</t>
  </si>
  <si>
    <t>DHOTRE SANJAY SHAMRAO</t>
  </si>
  <si>
    <t>ADSUL ANANDRAO VITHOBA</t>
  </si>
  <si>
    <t>GEMH81305</t>
  </si>
  <si>
    <t>RAMDAS CHANDRABHANJI TADAS</t>
  </si>
  <si>
    <t>KRUPAL BALAJI TUMANE</t>
  </si>
  <si>
    <t>GADKARI NITIN JAIRAM</t>
  </si>
  <si>
    <t>NANABHAU FALGUNRAO PATOLE</t>
  </si>
  <si>
    <t>GEMH6978</t>
  </si>
  <si>
    <t>AHIR HANSRAJ GANGARAM</t>
  </si>
  <si>
    <t>GEMH57616</t>
  </si>
  <si>
    <t>GAWALI BHAVANA PUNDLIKRAO</t>
  </si>
  <si>
    <t>RAJEEV SHANKARRAO SATAV</t>
  </si>
  <si>
    <t>GEMH15537</t>
  </si>
  <si>
    <t>ASHOK SHANKARRAO CHAVAN</t>
  </si>
  <si>
    <t>GEMH114679</t>
  </si>
  <si>
    <t>DANVE RAOSAHEB DADARAO</t>
  </si>
  <si>
    <t>CHANDRAKANT BHAURAO KHAIRE</t>
  </si>
  <si>
    <t>GEMH70725</t>
  </si>
  <si>
    <t>CHAVAN HARISHCHANDRA DEORAM</t>
  </si>
  <si>
    <t>GEMH80269</t>
  </si>
  <si>
    <t>GODSE HEMANT TUKARAM</t>
  </si>
  <si>
    <t>MNS</t>
  </si>
  <si>
    <t>ADV. CHINTAMAN NAVASHA WANGA</t>
  </si>
  <si>
    <t>GEMH32101</t>
  </si>
  <si>
    <t>DR.SHRIKANT EKNATH SHINDE</t>
  </si>
  <si>
    <t>VICHARE RAJAN BABURAO</t>
  </si>
  <si>
    <t>GOPAL CHINAYYA SHETTY</t>
  </si>
  <si>
    <t>GAJANAN CHANDRAKANT KIRTIKAR</t>
  </si>
  <si>
    <t>KIRIT  SOMAIYA</t>
  </si>
  <si>
    <t>GEMH70578</t>
  </si>
  <si>
    <t>POONAM MAHAJAN ALIAS POONAM VAJENDLA RAO</t>
  </si>
  <si>
    <t>RAHUL RAMESH SHEWALE</t>
  </si>
  <si>
    <t>ARVIND SAWANT</t>
  </si>
  <si>
    <t>ANANT GEETE</t>
  </si>
  <si>
    <t>GEMH57063</t>
  </si>
  <si>
    <t>APPA ALIAS SHRIRANG CHANDU BARNE</t>
  </si>
  <si>
    <t>ANIL SHIROLE</t>
  </si>
  <si>
    <t>AEMH96484</t>
  </si>
  <si>
    <t>SUPRIYA SULE</t>
  </si>
  <si>
    <t>ADHALRAO SHIVAJI DATTATREY</t>
  </si>
  <si>
    <t>GEMH84264</t>
  </si>
  <si>
    <t>GANDHI DILIPKUMAR MANSUKHLAL</t>
  </si>
  <si>
    <t>GEMH80209</t>
  </si>
  <si>
    <t>LOKHANDE SADASHIV KISAN</t>
  </si>
  <si>
    <t>MUNDE GOPINATHRAO PANDURANG</t>
  </si>
  <si>
    <t>GEMH7907</t>
  </si>
  <si>
    <t>GAIKWAD RAVINDRA VISHWANATH</t>
  </si>
  <si>
    <t>AEMH104592</t>
  </si>
  <si>
    <t>DR. SUNIL BALIRAM GAIKWAD</t>
  </si>
  <si>
    <t>GEMH79557</t>
  </si>
  <si>
    <t>SHARAD BANSODE</t>
  </si>
  <si>
    <t>GEMH15619</t>
  </si>
  <si>
    <t>MOHITE PATIL VIJAYSINH SHANKARRAO</t>
  </si>
  <si>
    <t>AEMH108908</t>
  </si>
  <si>
    <t>SANJAYKAKA PATIL</t>
  </si>
  <si>
    <t>SHRIMANT CHH.  UDAYANRAJE PRATAPSINHA BHONSALE</t>
  </si>
  <si>
    <t>VINAYAK BHAURAO RAUT</t>
  </si>
  <si>
    <t>DHANANJAY BHIMRAO MAHADIK</t>
  </si>
  <si>
    <t>GEMH76170</t>
  </si>
  <si>
    <t>RAJU SHETTY</t>
  </si>
  <si>
    <t>SWP</t>
  </si>
  <si>
    <t>GEMH8150</t>
  </si>
  <si>
    <t>DR. THOKCHOM MEINYA</t>
  </si>
  <si>
    <t>AEMN198735</t>
  </si>
  <si>
    <t>THANGSO BAITE</t>
  </si>
  <si>
    <t>AEMN5196799</t>
  </si>
  <si>
    <t>PURNO AGITOK SANGMA</t>
  </si>
  <si>
    <t>AEML1013</t>
  </si>
  <si>
    <t>C. L. RUALA</t>
  </si>
  <si>
    <t>GEMZ24688</t>
  </si>
  <si>
    <t>NEIPHIU RIO</t>
  </si>
  <si>
    <t>AENL104</t>
  </si>
  <si>
    <t>PRABHAS KUMAR SINGH</t>
  </si>
  <si>
    <t>GEOD8240</t>
  </si>
  <si>
    <t>JUAL @ JUEL ORAM</t>
  </si>
  <si>
    <t>NAGENDRA KUMAR PRADHAN</t>
  </si>
  <si>
    <t>AEOD6805</t>
  </si>
  <si>
    <t>SAKUNTALA LAGURI</t>
  </si>
  <si>
    <t>GEOD15649</t>
  </si>
  <si>
    <t>RAMA CHANDRA HANSDAH</t>
  </si>
  <si>
    <t>GEOD58124</t>
  </si>
  <si>
    <t>RABINDRA KUMAR JENA</t>
  </si>
  <si>
    <t>GEOD8269</t>
  </si>
  <si>
    <t>ARJUN CHARAN SETHI</t>
  </si>
  <si>
    <t>GEOD21074</t>
  </si>
  <si>
    <t>RITA TARAI</t>
  </si>
  <si>
    <t>GEOD15680</t>
  </si>
  <si>
    <t>TATHAGATA SATPATHY</t>
  </si>
  <si>
    <t>AEOD6821</t>
  </si>
  <si>
    <t>KALIKESH NARAYAN SINGH DEO</t>
  </si>
  <si>
    <t>GEOD8307</t>
  </si>
  <si>
    <t>ARKA KESHARI DEO</t>
  </si>
  <si>
    <t>GEOD8323</t>
  </si>
  <si>
    <t>BALABHADRA MAJHI</t>
  </si>
  <si>
    <t>GEOD15686</t>
  </si>
  <si>
    <t>HEMENDRA CHANDRA SINGH</t>
  </si>
  <si>
    <t>GEOD8343</t>
  </si>
  <si>
    <t>BHARTRUHARI MAHATAB</t>
  </si>
  <si>
    <t>BAIJAYANT PANDA</t>
  </si>
  <si>
    <t>GEOD79788</t>
  </si>
  <si>
    <t>KULAMANI SAMAL</t>
  </si>
  <si>
    <t>GEOD15703</t>
  </si>
  <si>
    <t>PRASANNA KUMAR PATASANI</t>
  </si>
  <si>
    <t>GEOD66448</t>
  </si>
  <si>
    <t>LADU KISHORE SWAIN</t>
  </si>
  <si>
    <t>GEOD8417</t>
  </si>
  <si>
    <t>SIDHANT MOHAPATRA</t>
  </si>
  <si>
    <t>GEOD8451</t>
  </si>
  <si>
    <t>JHINA HIKAKA</t>
  </si>
  <si>
    <t>GEOD15713</t>
  </si>
  <si>
    <t>R. RADHAKRISHNAN</t>
  </si>
  <si>
    <t>AINRC</t>
  </si>
  <si>
    <t>AEPY82190</t>
  </si>
  <si>
    <t>VINOD KHANNA</t>
  </si>
  <si>
    <t>GEPB66542</t>
  </si>
  <si>
    <t>CAPTAIN AMARINDER SINGH</t>
  </si>
  <si>
    <t>GEPB300164</t>
  </si>
  <si>
    <t>RANJIT SINGH BRAHMPURA</t>
  </si>
  <si>
    <t>AEPB7982</t>
  </si>
  <si>
    <t>SANTOKH SINGH CHAUDHARY</t>
  </si>
  <si>
    <t>VIJAY SAMPLA</t>
  </si>
  <si>
    <t>GEPB8641</t>
  </si>
  <si>
    <t>PREM SINGH CHANDUMAJRA</t>
  </si>
  <si>
    <t>GEPB301366</t>
  </si>
  <si>
    <t>HARINDER SINGH KHALSA</t>
  </si>
  <si>
    <t>AEPB7179</t>
  </si>
  <si>
    <t>PROF. SADHU SINGH</t>
  </si>
  <si>
    <t>GEPB8808</t>
  </si>
  <si>
    <t>SHER SINGH GHUBAYA</t>
  </si>
  <si>
    <t>GEPB81197</t>
  </si>
  <si>
    <t>FEROZPUR</t>
  </si>
  <si>
    <t>HARSIMRAT KAUR BADAL</t>
  </si>
  <si>
    <t>DR. DHARAM VIRA GANDHI</t>
  </si>
  <si>
    <t>GEPB8906</t>
  </si>
  <si>
    <t>NIHALCHAND</t>
  </si>
  <si>
    <t>SANTOSH AHLAWAT</t>
  </si>
  <si>
    <t>GERJ76494</t>
  </si>
  <si>
    <t>Home Teacher or Tuition</t>
  </si>
  <si>
    <t>SUMEDHANAND SARASWATI</t>
  </si>
  <si>
    <t>RAJYAVARDHAN SINGH RATHORE</t>
  </si>
  <si>
    <t>RAMCHARAN BOHARA</t>
  </si>
  <si>
    <t>CHAND NATH</t>
  </si>
  <si>
    <t>GERJ9188</t>
  </si>
  <si>
    <t>BAHADUR SINGH KOLI</t>
  </si>
  <si>
    <t>GERJ71166</t>
  </si>
  <si>
    <t>BAYANA</t>
  </si>
  <si>
    <t>MANOJ RAJORIYA</t>
  </si>
  <si>
    <t>HARISH CHANDRA MEENA</t>
  </si>
  <si>
    <t>GERJ9255</t>
  </si>
  <si>
    <t>SUKHBIR SINGH JAUNAPURIA</t>
  </si>
  <si>
    <t>SANWAR LAL JAT</t>
  </si>
  <si>
    <t>GERJ9323</t>
  </si>
  <si>
    <t>C R CHOUDHARY</t>
  </si>
  <si>
    <t>GERJ9344</t>
  </si>
  <si>
    <t>P P CHAUDHARY</t>
  </si>
  <si>
    <t>GAJENDRASINGH SHEKHAWAT</t>
  </si>
  <si>
    <t>COL. SONA RAM</t>
  </si>
  <si>
    <t>GERJ59240</t>
  </si>
  <si>
    <t>DEVJI PATEL</t>
  </si>
  <si>
    <t>Panchayat Member</t>
  </si>
  <si>
    <t>MANSHANKAR NINAMA</t>
  </si>
  <si>
    <t>GERJ9501</t>
  </si>
  <si>
    <t>CHANDRA PRAKASH JOSHI</t>
  </si>
  <si>
    <t>HARIOM SINGH RATHORE</t>
  </si>
  <si>
    <t>GERJ9542</t>
  </si>
  <si>
    <t>SUBHASH BAHERIA</t>
  </si>
  <si>
    <t>Hospitality</t>
  </si>
  <si>
    <t>PREM DAS RAI</t>
  </si>
  <si>
    <t>SDF</t>
  </si>
  <si>
    <t>GESK9639</t>
  </si>
  <si>
    <t>VENUGOPAL.P.(DR)</t>
  </si>
  <si>
    <t>GETN76777</t>
  </si>
  <si>
    <t>VENKATESH BABU .T.G</t>
  </si>
  <si>
    <t>GETN9714</t>
  </si>
  <si>
    <t>DR. J. JAYAVARDHAN</t>
  </si>
  <si>
    <t>GETN9800</t>
  </si>
  <si>
    <t>S.R. VIJAYAKUMAR</t>
  </si>
  <si>
    <t>GETN9811</t>
  </si>
  <si>
    <t>RAMACHANDRAN, K.N. THIRU</t>
  </si>
  <si>
    <t>GETN76785</t>
  </si>
  <si>
    <t>CHENGALPATTU</t>
  </si>
  <si>
    <t>MARAGATHAM  K</t>
  </si>
  <si>
    <t>GETN15759</t>
  </si>
  <si>
    <t>HARI, G.</t>
  </si>
  <si>
    <t>AETN198785</t>
  </si>
  <si>
    <t>SENGUTTUVAN, B.</t>
  </si>
  <si>
    <t>GETN271626</t>
  </si>
  <si>
    <t>ASHOK KUMAR.K</t>
  </si>
  <si>
    <t>GETN10034</t>
  </si>
  <si>
    <t>ANBUMANI RAMADOSS</t>
  </si>
  <si>
    <t>PMK</t>
  </si>
  <si>
    <t>AETN187811</t>
  </si>
  <si>
    <t>VANAROJA R</t>
  </si>
  <si>
    <t>GETN10093</t>
  </si>
  <si>
    <t>V.ELUMALAI</t>
  </si>
  <si>
    <t>GETN10154</t>
  </si>
  <si>
    <t>RAJENDRAN S</t>
  </si>
  <si>
    <t>GETN271055</t>
  </si>
  <si>
    <t>KAMARAJ. K</t>
  </si>
  <si>
    <t>GETN10233</t>
  </si>
  <si>
    <t>PANNERSELVAM.V</t>
  </si>
  <si>
    <t>GETN10302</t>
  </si>
  <si>
    <t>SUNDARAM P.R</t>
  </si>
  <si>
    <t>AETN199659</t>
  </si>
  <si>
    <t>SELVAKUMARA CHINNAYAN S</t>
  </si>
  <si>
    <t>GETN10383</t>
  </si>
  <si>
    <t>V.SATHYABAMA</t>
  </si>
  <si>
    <t>GETN10444</t>
  </si>
  <si>
    <t>GOPALAKRISHNAN, C.</t>
  </si>
  <si>
    <t>GETN10731</t>
  </si>
  <si>
    <t>NAGARAJAN, P.</t>
  </si>
  <si>
    <t>GETN272582</t>
  </si>
  <si>
    <t>MAHENDRAN.C</t>
  </si>
  <si>
    <t>GETN10538</t>
  </si>
  <si>
    <t>UDHAYA KUMAR .M</t>
  </si>
  <si>
    <t>GETN10550</t>
  </si>
  <si>
    <t>THAMBIDURAI,M.</t>
  </si>
  <si>
    <t>GETN33034</t>
  </si>
  <si>
    <t>KUMAR.P</t>
  </si>
  <si>
    <t>GETN10685</t>
  </si>
  <si>
    <t>MARUTHARAJAA, R.P.</t>
  </si>
  <si>
    <t>GETN12155</t>
  </si>
  <si>
    <t>ARUNMOZHITHEVAN.A</t>
  </si>
  <si>
    <t>GETN270965</t>
  </si>
  <si>
    <t>TINDIVANAM</t>
  </si>
  <si>
    <t>CHANDRAKASI, M</t>
  </si>
  <si>
    <t>GETN12562</t>
  </si>
  <si>
    <t>BHARATHI MOHAN R.K</t>
  </si>
  <si>
    <t>GETN10744</t>
  </si>
  <si>
    <t>GOPAL. DR. K</t>
  </si>
  <si>
    <t>GETN4433</t>
  </si>
  <si>
    <t>PARASURAMAN.K</t>
  </si>
  <si>
    <t>GETN64514</t>
  </si>
  <si>
    <t>SENTHILNATHAN PR</t>
  </si>
  <si>
    <t>GETN10813</t>
  </si>
  <si>
    <t>R.GOPALAKRISHNAN</t>
  </si>
  <si>
    <t>GETN20202</t>
  </si>
  <si>
    <t>SWA</t>
  </si>
  <si>
    <t>SIVAKASI</t>
  </si>
  <si>
    <t>PARTHIPAN, R.</t>
  </si>
  <si>
    <t>GETN272643</t>
  </si>
  <si>
    <t>RADHAKRISHNAN T</t>
  </si>
  <si>
    <t>GETN10935</t>
  </si>
  <si>
    <t>ANWAR RAAJHAA. A</t>
  </si>
  <si>
    <t>GETN10999</t>
  </si>
  <si>
    <t>JEYASINGH THIYAGARAJ NATTERJEE.J</t>
  </si>
  <si>
    <t>GETN11017</t>
  </si>
  <si>
    <t>VASANTHI.M</t>
  </si>
  <si>
    <t>GETN15854</t>
  </si>
  <si>
    <t>PRABAKARAN.K.R.P</t>
  </si>
  <si>
    <t>GETN11057</t>
  </si>
  <si>
    <t>RADHAKRISHNAN P.</t>
  </si>
  <si>
    <t>GETN11111</t>
  </si>
  <si>
    <t>GODAM NAGESH</t>
  </si>
  <si>
    <t>AEAP12558</t>
  </si>
  <si>
    <t>BALKA SUMAN</t>
  </si>
  <si>
    <t>AEAP818417</t>
  </si>
  <si>
    <t>VINOD KUMAR BOINAPALLY</t>
  </si>
  <si>
    <t>GEAP818382</t>
  </si>
  <si>
    <t>KALVAKUNTLA KAVITHA</t>
  </si>
  <si>
    <t>GEAP271</t>
  </si>
  <si>
    <t>B.B. PATIL</t>
  </si>
  <si>
    <t>KALVAKUNTLA CHANDRASEKHAR RAO</t>
  </si>
  <si>
    <t>AEAP81490</t>
  </si>
  <si>
    <t>CH.MALLA REDDY</t>
  </si>
  <si>
    <t>GEAP15049</t>
  </si>
  <si>
    <t>BANDARU DATTATREYA</t>
  </si>
  <si>
    <t>GEAP354</t>
  </si>
  <si>
    <t>KONDA VISHWESHWAR REDDY</t>
  </si>
  <si>
    <t>GEAP818750</t>
  </si>
  <si>
    <t>AP JITHENDER REDDY</t>
  </si>
  <si>
    <t>GEAP818763</t>
  </si>
  <si>
    <t>YELLAIAH NANDI</t>
  </si>
  <si>
    <t>GEAP818256</t>
  </si>
  <si>
    <t>SIDDIPET</t>
  </si>
  <si>
    <t>GUTHA SUKHENDER REDDY</t>
  </si>
  <si>
    <t>GEAP818342</t>
  </si>
  <si>
    <t>DR. BOORA NARSAIAH GOUD</t>
  </si>
  <si>
    <t>GEAP818779</t>
  </si>
  <si>
    <t>KADIYAM SRIHARI</t>
  </si>
  <si>
    <t>AEAP16039</t>
  </si>
  <si>
    <t>PROF. AZMEERA SEETARAM NAIK</t>
  </si>
  <si>
    <t>GEAP818794</t>
  </si>
  <si>
    <t>PONGULETI  SRINIVASA REDDY</t>
  </si>
  <si>
    <t>GEAP818805</t>
  </si>
  <si>
    <t>SANKAR PRASAD DATTA</t>
  </si>
  <si>
    <t>GETR11123</t>
  </si>
  <si>
    <t>JITENDRA CHAUDHURY</t>
  </si>
  <si>
    <t>GETR11158</t>
  </si>
  <si>
    <t>RAGHAV LAKHANPAL</t>
  </si>
  <si>
    <t>GEUP11179</t>
  </si>
  <si>
    <t>HUKUM SINGH</t>
  </si>
  <si>
    <t>GEUP2025281</t>
  </si>
  <si>
    <t>(DR.) SANJEEV KUMAR BALYAN</t>
  </si>
  <si>
    <t>KUNWAR BHARTENDRA</t>
  </si>
  <si>
    <t>AEUP54247</t>
  </si>
  <si>
    <t>YASHWANT SINGH</t>
  </si>
  <si>
    <t>GEUP11322</t>
  </si>
  <si>
    <t>KUNWER SARVESH KUMAR</t>
  </si>
  <si>
    <t>GEUP11363</t>
  </si>
  <si>
    <t>DR. NEPAL SINGH</t>
  </si>
  <si>
    <t>GEUP11369</t>
  </si>
  <si>
    <t>MLA, Ex MLA</t>
  </si>
  <si>
    <t>SATYAPAL SINGH</t>
  </si>
  <si>
    <t>GEUP11412</t>
  </si>
  <si>
    <t>KANWAR SINGH TANWAR</t>
  </si>
  <si>
    <t>GEUP11445</t>
  </si>
  <si>
    <t>Real Estate or Builder or Developer or Construction, Rent</t>
  </si>
  <si>
    <t>DR. SATYA PAL SINGH</t>
  </si>
  <si>
    <t>VIJAY KUMAR SINGH</t>
  </si>
  <si>
    <t>DR.MAHESH  SHARMA</t>
  </si>
  <si>
    <t>Industrialist, Private Company</t>
  </si>
  <si>
    <t>SATISH KUMAR</t>
  </si>
  <si>
    <t>RAJESH KUMAR DIWAKER</t>
  </si>
  <si>
    <t>GEUP11629</t>
  </si>
  <si>
    <t>DR. RAM SHANKAR KATHERIA</t>
  </si>
  <si>
    <t>BABULAL</t>
  </si>
  <si>
    <t>GEUP15903</t>
  </si>
  <si>
    <t>Agricultural Business, Private Company</t>
  </si>
  <si>
    <t>AKSHAY YADAV</t>
  </si>
  <si>
    <t>GEUP11730</t>
  </si>
  <si>
    <t>RAJVEER SINGH (RAJU BHAIYA)</t>
  </si>
  <si>
    <t>DHARMENDRA YADAV</t>
  </si>
  <si>
    <t>GEUP78181</t>
  </si>
  <si>
    <t>DHARMENDRA KUMAR</t>
  </si>
  <si>
    <t>MANEKA SANJAY GANDHI</t>
  </si>
  <si>
    <t>KRISHNA RAJ</t>
  </si>
  <si>
    <t>GEUP11922</t>
  </si>
  <si>
    <t>Real Estate or Builder or Developer or Construction, Petrol Pumps, Private Company</t>
  </si>
  <si>
    <t>AJAY KUMAR</t>
  </si>
  <si>
    <t>REKHA</t>
  </si>
  <si>
    <t>RAJESH VERMA</t>
  </si>
  <si>
    <t>Real Estate or Builder or Developer or Construction, Private Company</t>
  </si>
  <si>
    <t>ANSHUL VERMA</t>
  </si>
  <si>
    <t>GEUP12035</t>
  </si>
  <si>
    <t>ANJU BALA</t>
  </si>
  <si>
    <t>GEUP12061</t>
  </si>
  <si>
    <t>SAKSHI MAHARAJ</t>
  </si>
  <si>
    <t>RTKP</t>
  </si>
  <si>
    <t>KAUSHAL KISHORE</t>
  </si>
  <si>
    <t>RCP</t>
  </si>
  <si>
    <t>RAJ NATH SINGH</t>
  </si>
  <si>
    <t>RAHUL GANDHI</t>
  </si>
  <si>
    <t>FEROZE VARUN GANDHI</t>
  </si>
  <si>
    <t>KUWAR HARIVANSH SINGH</t>
  </si>
  <si>
    <t>GEUP12308</t>
  </si>
  <si>
    <t>MUKESH RAJPUT</t>
  </si>
  <si>
    <t>ASHOK KUMAR DOHAREY</t>
  </si>
  <si>
    <t>AEUP122849</t>
  </si>
  <si>
    <t>DIMPLE YADAV</t>
  </si>
  <si>
    <t>GEUP12412</t>
  </si>
  <si>
    <t>DR.MURLI MANOHAR JOSHI</t>
  </si>
  <si>
    <t>GEUP62210</t>
  </si>
  <si>
    <t>DEVENDRA SINGH @ BHOLE SINGH</t>
  </si>
  <si>
    <t>UMA BHARATI</t>
  </si>
  <si>
    <t>GEMP70466</t>
  </si>
  <si>
    <t>BHAIRON PRASAD MISHRA</t>
  </si>
  <si>
    <t>AEUP123032</t>
  </si>
  <si>
    <t>KESHAV PRASAD MAURYA</t>
  </si>
  <si>
    <t>GEUP77889</t>
  </si>
  <si>
    <t>SHYAMA CHARAN GUPTA</t>
  </si>
  <si>
    <t>GEUP48662</t>
  </si>
  <si>
    <t>PRIYANKA SINGH RAWAT</t>
  </si>
  <si>
    <t>GEUP14879</t>
  </si>
  <si>
    <t>HARI OM PANDEY</t>
  </si>
  <si>
    <t>GEUP14827</t>
  </si>
  <si>
    <t>SADHVI SAVITRI BAI FOOLE</t>
  </si>
  <si>
    <t>AEUP109986</t>
  </si>
  <si>
    <t>BRIJ BHUSAN SHARAN SINGH</t>
  </si>
  <si>
    <t>DADDAN MISHRA</t>
  </si>
  <si>
    <t>GEUP12933</t>
  </si>
  <si>
    <t>KIRTI VARDHAN SINGH</t>
  </si>
  <si>
    <t>HARISH CHANDRA  ALIAS  HARISH DWIVEDI</t>
  </si>
  <si>
    <t>SHARAD TRIPATHI</t>
  </si>
  <si>
    <t>GEUP80111</t>
  </si>
  <si>
    <t>PANKAJ</t>
  </si>
  <si>
    <t>ADITYANATH</t>
  </si>
  <si>
    <t>GEUP67610</t>
  </si>
  <si>
    <t>RAJESH PANDEY URF GUDDU</t>
  </si>
  <si>
    <t>AEUP62513</t>
  </si>
  <si>
    <t>KALRAJ MISHRA</t>
  </si>
  <si>
    <t>GEUP13168</t>
  </si>
  <si>
    <t>KAMLESH PASWAN</t>
  </si>
  <si>
    <t>NEELAM SONKAR</t>
  </si>
  <si>
    <t>GEUP13213</t>
  </si>
  <si>
    <t>HARINARAYAN RAJBHAR</t>
  </si>
  <si>
    <t>AEUP62882</t>
  </si>
  <si>
    <t>RAVINDRA KUSHAWAHA</t>
  </si>
  <si>
    <t>BHARAT SINGH</t>
  </si>
  <si>
    <t>GEUP67663</t>
  </si>
  <si>
    <t>KRISHNA PRATAP ''''''''K.P.''''''''</t>
  </si>
  <si>
    <t>GEUP13381</t>
  </si>
  <si>
    <t>Transport, Petrol Pumps</t>
  </si>
  <si>
    <t>RAM CHARITRA NISHAD</t>
  </si>
  <si>
    <t>GEUP13426</t>
  </si>
  <si>
    <t>MANOJ SINHA</t>
  </si>
  <si>
    <t>GEUP48550</t>
  </si>
  <si>
    <t>DR MAHENDRA NATH PANDEY</t>
  </si>
  <si>
    <t>VIRENDRA SINGH</t>
  </si>
  <si>
    <t>BALIA</t>
  </si>
  <si>
    <t>ANUPRIYA SINGH PATEL</t>
  </si>
  <si>
    <t>CHHOTELAL</t>
  </si>
  <si>
    <t>GEUP13682</t>
  </si>
  <si>
    <t>(MAJ GEN (RETD.) ) BHUWAN CHANDRA KHANDURI (AVSM)</t>
  </si>
  <si>
    <t>GEUK84228</t>
  </si>
  <si>
    <t>AJAY TAMTA</t>
  </si>
  <si>
    <t>BHAGAT SINGH KOSHYARI</t>
  </si>
  <si>
    <t>AEUP74055</t>
  </si>
  <si>
    <t>RAMESH POKHRIYAL NISHANK</t>
  </si>
  <si>
    <t>RENUKA SINHA</t>
  </si>
  <si>
    <t>GEWB13855</t>
  </si>
  <si>
    <t>DASRATH TIRKEY</t>
  </si>
  <si>
    <t>GEWB13872</t>
  </si>
  <si>
    <t>BIJOY CHANDRA BARMAN</t>
  </si>
  <si>
    <t>GEWB13900</t>
  </si>
  <si>
    <t>S.S.AHLUWALIA</t>
  </si>
  <si>
    <t>MD. SALIM</t>
  </si>
  <si>
    <t>GEWB73013</t>
  </si>
  <si>
    <t>ARPITA GHOSH</t>
  </si>
  <si>
    <t>GEWB13972</t>
  </si>
  <si>
    <t>MAUSAM NOOR</t>
  </si>
  <si>
    <t>GEWB13998</t>
  </si>
  <si>
    <t>ABU HASEM KHAN CHOWDHURY</t>
  </si>
  <si>
    <t>ABHIJIT MUKHERJEE</t>
  </si>
  <si>
    <t>GEWB83720</t>
  </si>
  <si>
    <t>BADARUDDOZA KHAN</t>
  </si>
  <si>
    <t>GEWB14061</t>
  </si>
  <si>
    <t>TAPAS PAUL</t>
  </si>
  <si>
    <t>GEWB14087</t>
  </si>
  <si>
    <t>TAPAS MANDAL</t>
  </si>
  <si>
    <t>GEWB14114</t>
  </si>
  <si>
    <t>KAPIL KRISHNA THAKUR</t>
  </si>
  <si>
    <t>GEWB14130</t>
  </si>
  <si>
    <t>DINESH TRIVEDI</t>
  </si>
  <si>
    <t>GEWB14158</t>
  </si>
  <si>
    <t>SAUGATA ROY</t>
  </si>
  <si>
    <t>DR. KAKALI GHOSHDOSTIDAR</t>
  </si>
  <si>
    <t>IDRIS ALI</t>
  </si>
  <si>
    <t>AEWB102693</t>
  </si>
  <si>
    <t>SUGATA BOSE</t>
  </si>
  <si>
    <t>GEWB14283</t>
  </si>
  <si>
    <t>SUBRATA BAKSHI</t>
  </si>
  <si>
    <t>GEWB83731</t>
  </si>
  <si>
    <t>SUDIP BANDYOPADHYAY</t>
  </si>
  <si>
    <t>PRASUN BANERJEE</t>
  </si>
  <si>
    <t>SULTAN AHMED</t>
  </si>
  <si>
    <t>GEWB78798</t>
  </si>
  <si>
    <t>DR. RATNA DE (NAG)</t>
  </si>
  <si>
    <t>AEWB105229</t>
  </si>
  <si>
    <t>ADHIKARI SUVENDU</t>
  </si>
  <si>
    <t>AEWB107140</t>
  </si>
  <si>
    <t>ADHIKARI SISIR KUMAR</t>
  </si>
  <si>
    <t>UMA SAREN</t>
  </si>
  <si>
    <t>GEWB14530</t>
  </si>
  <si>
    <t>SANDHYA ROY</t>
  </si>
  <si>
    <t>GEWB14550</t>
  </si>
  <si>
    <t>DR. MRIGANKA MAHATO</t>
  </si>
  <si>
    <t>GEWB14575</t>
  </si>
  <si>
    <t>SREEMATI  DEV VARMA (MOON MOON SEN)</t>
  </si>
  <si>
    <t>GEWB14596</t>
  </si>
  <si>
    <t>DR. MAMTAZ SANGHAMITA</t>
  </si>
  <si>
    <t>GEWB14656</t>
  </si>
  <si>
    <t>BABUL SUPRIYA BARAL (BABUL SUPRIYO)</t>
  </si>
  <si>
    <t>ANUPAM HAZRA</t>
  </si>
  <si>
    <t>GEWB14688</t>
  </si>
  <si>
    <t>PC_ID</t>
  </si>
  <si>
    <t>SHRI. BISHNU PADA RAY</t>
  </si>
  <si>
    <t>KISHORE CHANDRA SURYANARAYANA DEO VYRICHERLA</t>
  </si>
  <si>
    <t>GEAP818245</t>
  </si>
  <si>
    <t>PARVATHIPURAM</t>
  </si>
  <si>
    <t>KILLI KRUPA RANI</t>
  </si>
  <si>
    <t>GEAP818345</t>
  </si>
  <si>
    <t>JHANSI LAKSHMI BOTCHA</t>
  </si>
  <si>
    <t>GEAP818373</t>
  </si>
  <si>
    <t>BOBBILI</t>
  </si>
  <si>
    <t>DAGGUBATI PURANDESWARI</t>
  </si>
  <si>
    <t>GEAP818507</t>
  </si>
  <si>
    <t>SABBAM HARI</t>
  </si>
  <si>
    <t>AEAP10869</t>
  </si>
  <si>
    <t>M.M.PALLAMRAJU</t>
  </si>
  <si>
    <t>GEAP818527</t>
  </si>
  <si>
    <t>G.V.HARSHA KUMAR</t>
  </si>
  <si>
    <t>AEAP18229</t>
  </si>
  <si>
    <t>ARUNA KUMAR VUNDAVALLI</t>
  </si>
  <si>
    <t>AEAP13239</t>
  </si>
  <si>
    <t>BAPIRAJU KANUMURU</t>
  </si>
  <si>
    <t>AEAP13490</t>
  </si>
  <si>
    <t>NARASAPUR</t>
  </si>
  <si>
    <t>KAVURI SAMBASIVA RAO</t>
  </si>
  <si>
    <t>GEAP818259</t>
  </si>
  <si>
    <t>AIIC(T)</t>
  </si>
  <si>
    <t>LAGADAPATI RAJA GOPAL</t>
  </si>
  <si>
    <t>GEAP818356</t>
  </si>
  <si>
    <t>RAYAPATI SAMBASIVA RAO</t>
  </si>
  <si>
    <t>MODUGULA VENUGOPALA REDDY</t>
  </si>
  <si>
    <t>AEAP818272</t>
  </si>
  <si>
    <t>PANABAKA LAKSHMI</t>
  </si>
  <si>
    <t>GEAP818298</t>
  </si>
  <si>
    <t>MAGUNTA SRINIVASULU REDDY</t>
  </si>
  <si>
    <t>S.P.Y.REDDY</t>
  </si>
  <si>
    <t>KOTLA JAYA SURYA PRAKASH REDDY</t>
  </si>
  <si>
    <t>AEAP12036</t>
  </si>
  <si>
    <t>ANANTHA VENKATA RAMI REDDY</t>
  </si>
  <si>
    <t>AEAP818397</t>
  </si>
  <si>
    <t>Y.S. JAGAN MOHAN REDDY</t>
  </si>
  <si>
    <t>AEAP818278</t>
  </si>
  <si>
    <t>CHINTA MOHAN</t>
  </si>
  <si>
    <t>GEAP818262</t>
  </si>
  <si>
    <t>TIRUPATHI</t>
  </si>
  <si>
    <t>ANNAYYAGARI SAI PRATHAP</t>
  </si>
  <si>
    <t>GEAP818364</t>
  </si>
  <si>
    <t>TAKAM SANJOY</t>
  </si>
  <si>
    <t>GEAR81301</t>
  </si>
  <si>
    <t>LALIT MOHAN SUKLABAIDYA</t>
  </si>
  <si>
    <t>GEAS74753</t>
  </si>
  <si>
    <t>KABINDRA PURKAYASTHA</t>
  </si>
  <si>
    <t>AEAS195471</t>
  </si>
  <si>
    <t>SANSUMA KHUNGGUR BWISWMUTHIARY</t>
  </si>
  <si>
    <t>BOPF</t>
  </si>
  <si>
    <t>GEAS64897</t>
  </si>
  <si>
    <t>ISMAIL HUSSAIN</t>
  </si>
  <si>
    <t>GEAS23863</t>
  </si>
  <si>
    <t>JOSEPH TOPPO</t>
  </si>
  <si>
    <t>GEAS912</t>
  </si>
  <si>
    <t>DIP GOGOI</t>
  </si>
  <si>
    <t>GEAS81858</t>
  </si>
  <si>
    <t>BIJOY KRISHNA HANDIQUE</t>
  </si>
  <si>
    <t>AEAS196704</t>
  </si>
  <si>
    <t>PABAN SINGH GHATOWAR</t>
  </si>
  <si>
    <t>GEAS42894</t>
  </si>
  <si>
    <t>RANEE NARAH</t>
  </si>
  <si>
    <t>GEAS64720</t>
  </si>
  <si>
    <t>MOTIHARI</t>
  </si>
  <si>
    <t>ARJUN ROY</t>
  </si>
  <si>
    <t>GEBR1172</t>
  </si>
  <si>
    <t>HUKMADEO NARAYAN YADAV</t>
  </si>
  <si>
    <t>MANGANI LAL MANDAL</t>
  </si>
  <si>
    <t>GEBR1212</t>
  </si>
  <si>
    <t>VISHWA MOHAN KUMAR</t>
  </si>
  <si>
    <t>GEBR1261</t>
  </si>
  <si>
    <t>NIKHIL KUMAR CHOUDHARY</t>
  </si>
  <si>
    <t>GEBR42291</t>
  </si>
  <si>
    <t>UDAY SINGH ALIAS PAPPU SINGH</t>
  </si>
  <si>
    <t>GEBR65524</t>
  </si>
  <si>
    <t>PURNEA</t>
  </si>
  <si>
    <t>SHARAD YADAV</t>
  </si>
  <si>
    <t>GEBR42656</t>
  </si>
  <si>
    <t>CAPTAIN  JAI NARAYAN PRASAD NISHAD</t>
  </si>
  <si>
    <t>GEBR34878</t>
  </si>
  <si>
    <t>RAGHUVANSH PRASAD SINGH</t>
  </si>
  <si>
    <t>GEBR100074</t>
  </si>
  <si>
    <t>PURNMASI RAM</t>
  </si>
  <si>
    <t>GEBR80380</t>
  </si>
  <si>
    <t>UMA SHANAKER SINGH</t>
  </si>
  <si>
    <t>AEBR39996</t>
  </si>
  <si>
    <t>LALU PRASAD</t>
  </si>
  <si>
    <t>GEBR100206</t>
  </si>
  <si>
    <t>CHAPRA | MADHEPURA</t>
  </si>
  <si>
    <t>RAM SUNDAR DAS</t>
  </si>
  <si>
    <t>GEBR23555</t>
  </si>
  <si>
    <t>SJP(R)</t>
  </si>
  <si>
    <t>ASWAMEDH DEVI</t>
  </si>
  <si>
    <t>GEBR1639</t>
  </si>
  <si>
    <t>MAHESHWAR HAZARI</t>
  </si>
  <si>
    <t>GEBR80352</t>
  </si>
  <si>
    <t>DR. MONAZIR HASSAN</t>
  </si>
  <si>
    <t>GEBR74108</t>
  </si>
  <si>
    <t>MONGHYR</t>
  </si>
  <si>
    <t>DINESH CHANDRA YADAV</t>
  </si>
  <si>
    <t>SAHARSA</t>
  </si>
  <si>
    <t>SYED SHAHNAWAZ HUSSAIN</t>
  </si>
  <si>
    <t>GEBR80195</t>
  </si>
  <si>
    <t>DIGVIJAY SINGH</t>
  </si>
  <si>
    <t>GEBR84293</t>
  </si>
  <si>
    <t>KAUSHALENDRA KUMAR</t>
  </si>
  <si>
    <t>SHATRUGHAN SINHA</t>
  </si>
  <si>
    <t>RANJAN PRASAD YADAV</t>
  </si>
  <si>
    <t>GEBR1953</t>
  </si>
  <si>
    <t>SPVD</t>
  </si>
  <si>
    <t>MEENA SINGH</t>
  </si>
  <si>
    <t>GEBR1989</t>
  </si>
  <si>
    <t>JAGADA NAND SINGH</t>
  </si>
  <si>
    <t>GEBR2029</t>
  </si>
  <si>
    <t>MEIRA KUMAR</t>
  </si>
  <si>
    <t>GEBR36696</t>
  </si>
  <si>
    <t>SASARAM</t>
  </si>
  <si>
    <t>JAGDISH SHARMA</t>
  </si>
  <si>
    <t>GEBR2079</t>
  </si>
  <si>
    <t>BHUDEO CHOUDHARY</t>
  </si>
  <si>
    <t>GEBR79691</t>
  </si>
  <si>
    <t>PAWAN KUMAR BANSAL</t>
  </si>
  <si>
    <t>GECH46335</t>
  </si>
  <si>
    <t>MURARILAL SINGH</t>
  </si>
  <si>
    <t>GECG2200</t>
  </si>
  <si>
    <t>SHRIMATI KAMLA DEVI PATLE</t>
  </si>
  <si>
    <t>CHARAN DAS MAHANT</t>
  </si>
  <si>
    <t>AEMP7188</t>
  </si>
  <si>
    <t>DILIP SINGH JUDEV</t>
  </si>
  <si>
    <t>GECG0000080</t>
  </si>
  <si>
    <t>MADHUSUDAN YADAV</t>
  </si>
  <si>
    <t>GECG8400</t>
  </si>
  <si>
    <t>SAROJ PANDEY</t>
  </si>
  <si>
    <t>AECG367</t>
  </si>
  <si>
    <t>CHANDULAL SAHU (CHANDU BHAIYA)</t>
  </si>
  <si>
    <t>BALIRAM KASHYAP</t>
  </si>
  <si>
    <t>GECG20630</t>
  </si>
  <si>
    <t>SOHAN POTAI</t>
  </si>
  <si>
    <t>GECG56415</t>
  </si>
  <si>
    <t>LALUBHAI PATEL</t>
  </si>
  <si>
    <t>KAPIL SIBAL</t>
  </si>
  <si>
    <t>GEDL74460</t>
  </si>
  <si>
    <t>JAI PRAKASH AGARWAL</t>
  </si>
  <si>
    <t>GEDL30545</t>
  </si>
  <si>
    <t>SANDEEP DIKSHIT</t>
  </si>
  <si>
    <t>GEDL74454</t>
  </si>
  <si>
    <t>AJAY MAKAN</t>
  </si>
  <si>
    <t>GEDL74378</t>
  </si>
  <si>
    <t>KRISHNA TIRATH</t>
  </si>
  <si>
    <t>GEDL43606</t>
  </si>
  <si>
    <t>KAROL BAGH</t>
  </si>
  <si>
    <t>MAHABAL MISHRA</t>
  </si>
  <si>
    <t>GEDL80773</t>
  </si>
  <si>
    <t>RAMESH KUMAR</t>
  </si>
  <si>
    <t>GEDL81040</t>
  </si>
  <si>
    <t>PANAJI</t>
  </si>
  <si>
    <t>MORMUGAO</t>
  </si>
  <si>
    <t>JAT POONAMBEN VELJIBHAI</t>
  </si>
  <si>
    <t>GEGJ2621</t>
  </si>
  <si>
    <t>GADHVI MUKESHKUMAR BHEIRAVDANJI</t>
  </si>
  <si>
    <t>AEGJ12255</t>
  </si>
  <si>
    <t>JAGDISH THAKOR</t>
  </si>
  <si>
    <t>AEGJ10894</t>
  </si>
  <si>
    <t>CHAUHAN MAHENDRASINH</t>
  </si>
  <si>
    <t>GEGJ2711</t>
  </si>
  <si>
    <t>HARIN PATHAK</t>
  </si>
  <si>
    <t>AEGJ4304</t>
  </si>
  <si>
    <t>AHMEDABAD</t>
  </si>
  <si>
    <t>DR. SOLANKI KIRITBHAI PREMAJIBHAI</t>
  </si>
  <si>
    <t>KOLI PATEL SOMABHAI GANDALAL</t>
  </si>
  <si>
    <t>GEGJ37222</t>
  </si>
  <si>
    <t>KUVARJIBHAI MOHANBHAI BAVALIA</t>
  </si>
  <si>
    <t>AEGJ101142</t>
  </si>
  <si>
    <t>RADADIYA VITTHALBHAI HANSRAJBHAI</t>
  </si>
  <si>
    <t>AHIR VIKRAMBHAI ARJANBHAI MADAM</t>
  </si>
  <si>
    <t>AEGJ9523</t>
  </si>
  <si>
    <t>SOLANKI DINUBHAI BOGHABHAI</t>
  </si>
  <si>
    <t>AEGJ9645</t>
  </si>
  <si>
    <t>KACHHADIA NARANBHAI</t>
  </si>
  <si>
    <t>RAJENDRASINH GHANSHYAMSINH RANA (RAJUBHAI RANA)</t>
  </si>
  <si>
    <t>GEGJ63506</t>
  </si>
  <si>
    <t>SOLANKI BHARATBHAI MADHAVSINH</t>
  </si>
  <si>
    <t>AEGJ8806</t>
  </si>
  <si>
    <t>DINSHA PATEL</t>
  </si>
  <si>
    <t>GEGJ53905</t>
  </si>
  <si>
    <t>KAIRA</t>
  </si>
  <si>
    <t>GODHRA</t>
  </si>
  <si>
    <t>DR. PRABHA KISHOR TAVIAD</t>
  </si>
  <si>
    <t>GEGJ75707</t>
  </si>
  <si>
    <t>DOHAD</t>
  </si>
  <si>
    <t>BALKRISHNA  KHANDERAO SHUKLA (BALU SHUKLA)</t>
  </si>
  <si>
    <t>GEGJ3177</t>
  </si>
  <si>
    <t>RATHWA RAMSINGBHAI PATALBHAI</t>
  </si>
  <si>
    <t>MANSUKHBHAI DHANJIBHAI VASAVA</t>
  </si>
  <si>
    <t>BROACH</t>
  </si>
  <si>
    <t>CHAUDHARI TUSHARBHAI AMRASINHBHAI</t>
  </si>
  <si>
    <t>AEGJ11352</t>
  </si>
  <si>
    <t>MANDVI</t>
  </si>
  <si>
    <t>SHRIMATI DARSHANA VIKRAM JARDOSH</t>
  </si>
  <si>
    <t>KISHANBHAI VESTABHAI PATEL</t>
  </si>
  <si>
    <t>GEGJ75757</t>
  </si>
  <si>
    <t>BULSAR</t>
  </si>
  <si>
    <t>SELJA</t>
  </si>
  <si>
    <t>GEHR75765</t>
  </si>
  <si>
    <t>NAVEEN JINDAL</t>
  </si>
  <si>
    <t>GEHR75778</t>
  </si>
  <si>
    <t>ASHOK TANWAR</t>
  </si>
  <si>
    <t>GEHR3396</t>
  </si>
  <si>
    <t>BHAJAN LAL S/O KHERAJ</t>
  </si>
  <si>
    <t>HJCBL</t>
  </si>
  <si>
    <t>AEHR828</t>
  </si>
  <si>
    <t>JITENDER SINGH</t>
  </si>
  <si>
    <t>GEHR3553</t>
  </si>
  <si>
    <t>DEEPENDER SINGH</t>
  </si>
  <si>
    <t>ROHTAK(PC)</t>
  </si>
  <si>
    <t>SHRUTI CHOUDHRY</t>
  </si>
  <si>
    <t>GEHR3627</t>
  </si>
  <si>
    <t>INDERJIT SINGH</t>
  </si>
  <si>
    <t>GEHR300761</t>
  </si>
  <si>
    <t>AVTAR SINGH BHADANA</t>
  </si>
  <si>
    <t>GEHR44130</t>
  </si>
  <si>
    <t>DR. RAJAN SUSHANT</t>
  </si>
  <si>
    <t>AEHP301431</t>
  </si>
  <si>
    <t>RNP</t>
  </si>
  <si>
    <t>VIRBHADRA SINGH</t>
  </si>
  <si>
    <t>GEHP302053</t>
  </si>
  <si>
    <t>INC(I)</t>
  </si>
  <si>
    <t>SIMLA</t>
  </si>
  <si>
    <t>SHARIEF UD DIN SHARIQ</t>
  </si>
  <si>
    <t>AEJK102358</t>
  </si>
  <si>
    <t>FAROOQ ABDULLAH</t>
  </si>
  <si>
    <t>MIRZA MEHBOOB BEG</t>
  </si>
  <si>
    <t>AEJK104412</t>
  </si>
  <si>
    <t>HASSAN KHAN</t>
  </si>
  <si>
    <t>AEJK103361</t>
  </si>
  <si>
    <t>CH. LAL SINGH</t>
  </si>
  <si>
    <t>GEJK75995</t>
  </si>
  <si>
    <t>MADAN LAL SHARMA</t>
  </si>
  <si>
    <t>GEJK73183</t>
  </si>
  <si>
    <t>DEVIDHAN BESRA</t>
  </si>
  <si>
    <t>GEJH4026</t>
  </si>
  <si>
    <t>INDER SINGH NAMDHARI</t>
  </si>
  <si>
    <t>GEBR35468</t>
  </si>
  <si>
    <t>BABULAL MARANDI</t>
  </si>
  <si>
    <t>JVM</t>
  </si>
  <si>
    <t>GEBR42356</t>
  </si>
  <si>
    <t>KODERMA</t>
  </si>
  <si>
    <t>SUBODH KANT SAHAY</t>
  </si>
  <si>
    <t>GEBR30232</t>
  </si>
  <si>
    <t>MADHU KORA</t>
  </si>
  <si>
    <t>GEJH4376</t>
  </si>
  <si>
    <t>KAMESHWAR BAITHA</t>
  </si>
  <si>
    <t>GEJH82429</t>
  </si>
  <si>
    <t>PALAMU</t>
  </si>
  <si>
    <t>YASHWANT SINHA</t>
  </si>
  <si>
    <t>GEBR30217</t>
  </si>
  <si>
    <t>KATTI RAMESH VISHWANATH</t>
  </si>
  <si>
    <t>GEKA16573</t>
  </si>
  <si>
    <t>GADDIGOUDAR P.C.</t>
  </si>
  <si>
    <t>RAMESH CHANDAPPA JIGAJINAGI</t>
  </si>
  <si>
    <t>PAKKIRAPPA.S.</t>
  </si>
  <si>
    <t>GEKA16613</t>
  </si>
  <si>
    <t>N.DHARAM SINGH</t>
  </si>
  <si>
    <t>AEKA127739</t>
  </si>
  <si>
    <t>SHIVARAMAGOUDA SHIVANAGOUDA</t>
  </si>
  <si>
    <t>GEKA16646</t>
  </si>
  <si>
    <t>J. SHANTHA</t>
  </si>
  <si>
    <t>GEKA16660</t>
  </si>
  <si>
    <t>UDASI SHIVKUMAR CHANABASAPPA</t>
  </si>
  <si>
    <t>DHARWAD NORTH</t>
  </si>
  <si>
    <t>KANARA</t>
  </si>
  <si>
    <t>G.M. SIDDESWARA</t>
  </si>
  <si>
    <t>DAVANGERE</t>
  </si>
  <si>
    <t>B.Y. RAGHAVENDRA</t>
  </si>
  <si>
    <t>D.V.SADANANDA GOWDA</t>
  </si>
  <si>
    <t>MANGALORE</t>
  </si>
  <si>
    <t>H. D. DEVEGOWDA</t>
  </si>
  <si>
    <t>KANAKAPURA | HASSAN</t>
  </si>
  <si>
    <t>JANARDHANA SWAMY</t>
  </si>
  <si>
    <t>G.S. BASAVARAJ</t>
  </si>
  <si>
    <t>N CHELUVARAYA SWAMY @ SWAMYGOWDA</t>
  </si>
  <si>
    <t>GEKA3130</t>
  </si>
  <si>
    <t>ADAGUR H VISHWANATH</t>
  </si>
  <si>
    <t>AEKA19163</t>
  </si>
  <si>
    <t>R.DHRUVANARAYANA</t>
  </si>
  <si>
    <t>H.D.KUMARASWAMY</t>
  </si>
  <si>
    <t>GEKA3026</t>
  </si>
  <si>
    <t>KANAKAPURA</t>
  </si>
  <si>
    <t>D. B. CHANDRE GOWDA</t>
  </si>
  <si>
    <t>GEKA4460</t>
  </si>
  <si>
    <t>P. C. MOHAN</t>
  </si>
  <si>
    <t>CHIKBALLAPUR</t>
  </si>
  <si>
    <t>M.VEERAPPA MOILY</t>
  </si>
  <si>
    <t>CANNANORE</t>
  </si>
  <si>
    <t>M.I. SHANAVAS</t>
  </si>
  <si>
    <t>CHIRAYINKIL</t>
  </si>
  <si>
    <t>M.K. RAGHAVAN</t>
  </si>
  <si>
    <t>E.T. MUHAMMED BASHEER</t>
  </si>
  <si>
    <t>M.B. RAJESH</t>
  </si>
  <si>
    <t>P.K BIJU</t>
  </si>
  <si>
    <t>P C CHACKO</t>
  </si>
  <si>
    <t>GEKL5627</t>
  </si>
  <si>
    <t>K.P. DHANAPALAN</t>
  </si>
  <si>
    <t>AEKL100826</t>
  </si>
  <si>
    <t>PROF. K V THOMAS</t>
  </si>
  <si>
    <t>ADV. P.T THOMAS</t>
  </si>
  <si>
    <t>AEKL102992</t>
  </si>
  <si>
    <t>JOSE K.MANI (KARINGOZHECKAL)</t>
  </si>
  <si>
    <t>MUVATTUPUZHA</t>
  </si>
  <si>
    <t>K.C VENUGOPAL</t>
  </si>
  <si>
    <t>KODIKKUNNIL SURESH</t>
  </si>
  <si>
    <t>ADOOR</t>
  </si>
  <si>
    <t>ANTO ANTONY PUNNATHANIYIL</t>
  </si>
  <si>
    <t>N.PEETHAMBARAKURUP</t>
  </si>
  <si>
    <t>AEKL107298</t>
  </si>
  <si>
    <t>ADV. A SAMPATH</t>
  </si>
  <si>
    <t>SHASHI THAROOR</t>
  </si>
  <si>
    <t>HAMDULLAH SAYEED</t>
  </si>
  <si>
    <t>GELD5870</t>
  </si>
  <si>
    <t>ASHOK ARGAL</t>
  </si>
  <si>
    <t>GEMP25391</t>
  </si>
  <si>
    <t>YASHODHARA RAJE SCINDIA</t>
  </si>
  <si>
    <t>GEMP947632</t>
  </si>
  <si>
    <t>JYOTIRADITYA MADHAVRAO SCINDIA</t>
  </si>
  <si>
    <t>BHUPENDRA SINGH</t>
  </si>
  <si>
    <t>AEMP15454</t>
  </si>
  <si>
    <t>VIRENDRA KUMAR</t>
  </si>
  <si>
    <t>GEMP947686</t>
  </si>
  <si>
    <t>SHIVRAJ BHAIYA</t>
  </si>
  <si>
    <t>AEMP8676</t>
  </si>
  <si>
    <t>JEETENDRA SINGH BUNDELA</t>
  </si>
  <si>
    <t>GEMP6121</t>
  </si>
  <si>
    <t>DEORAJ SINGH PATEL</t>
  </si>
  <si>
    <t>GEMP6177</t>
  </si>
  <si>
    <t>GOVIND PRASAD MISHRA</t>
  </si>
  <si>
    <t>AEMP11863</t>
  </si>
  <si>
    <t>RAJESH NANDINI SINGH</t>
  </si>
  <si>
    <t>GEMP101223</t>
  </si>
  <si>
    <t>BASORI SINGH MASRAM</t>
  </si>
  <si>
    <t>AEMP13363</t>
  </si>
  <si>
    <t>K. D. DESHMUKH</t>
  </si>
  <si>
    <t>GEMP37537</t>
  </si>
  <si>
    <t>KAILASH JOSHI</t>
  </si>
  <si>
    <t>AEMP8115</t>
  </si>
  <si>
    <t>NARAYANSINGH AMLABE</t>
  </si>
  <si>
    <t>GEMP6477</t>
  </si>
  <si>
    <t>SAJJAN SINGH VERMA</t>
  </si>
  <si>
    <t>GEMP6487</t>
  </si>
  <si>
    <t>SHAJAPUR</t>
  </si>
  <si>
    <t>GUDDU PREMCHAND</t>
  </si>
  <si>
    <t>AEMP100606</t>
  </si>
  <si>
    <t>MEENAKSHI NATRAJAN</t>
  </si>
  <si>
    <t>GEMP6541</t>
  </si>
  <si>
    <t>KANTILAL BHURIA</t>
  </si>
  <si>
    <t>GEMP68900</t>
  </si>
  <si>
    <t>JHABUA</t>
  </si>
  <si>
    <t>GAJENDRA SINGH RAJUKHEDI</t>
  </si>
  <si>
    <t>GEMP69213</t>
  </si>
  <si>
    <t>MAKANSINGH SOLANKI (BABUJI)</t>
  </si>
  <si>
    <t>GEMP6644</t>
  </si>
  <si>
    <t>ARUN SUBHASHCHANDRA YADAV</t>
  </si>
  <si>
    <t>GEMP6662</t>
  </si>
  <si>
    <t>KHARGON</t>
  </si>
  <si>
    <t>GAVIT MANIKRAO HODLYA</t>
  </si>
  <si>
    <t>GEMH82848</t>
  </si>
  <si>
    <t>SONAWANE PRATAP NARAYANRAO</t>
  </si>
  <si>
    <t>GEMH6730</t>
  </si>
  <si>
    <t>HARIBHAU MADHAV JAWALE</t>
  </si>
  <si>
    <t>AEMH92797</t>
  </si>
  <si>
    <t>DATTA MEGHE</t>
  </si>
  <si>
    <t>GEMH45985</t>
  </si>
  <si>
    <t>WASNIK MUKUL BALKRISHNA</t>
  </si>
  <si>
    <t>GEMH32173</t>
  </si>
  <si>
    <t>MUTTEMWAR VILASRAO BABURAOJI</t>
  </si>
  <si>
    <t>GEMH27078</t>
  </si>
  <si>
    <t>PATEL PRAFUL MANOHARBHAI</t>
  </si>
  <si>
    <t>GEMH46033</t>
  </si>
  <si>
    <t>BHANDARA</t>
  </si>
  <si>
    <t>KOWASE MAROTRAO SAINUJI</t>
  </si>
  <si>
    <t>AEMH108512</t>
  </si>
  <si>
    <t>AHIR HANSARAJ GANGARAM</t>
  </si>
  <si>
    <t>BHAVANA GAWALI (PATIL)</t>
  </si>
  <si>
    <t>WASHIM</t>
  </si>
  <si>
    <t>SUBHASH BAPURAO WANKHEDE</t>
  </si>
  <si>
    <t>AEMH99743</t>
  </si>
  <si>
    <t>KHATGAONKAR PATIL BHASKARRAO BAPURAO</t>
  </si>
  <si>
    <t>GEMH84199</t>
  </si>
  <si>
    <t>ADV. DUDHGAONKAR GANESHRAO NAGORAO</t>
  </si>
  <si>
    <t>GEMH57719</t>
  </si>
  <si>
    <t>CHANDRAKANT KHAIRE</t>
  </si>
  <si>
    <t>MALEGAON</t>
  </si>
  <si>
    <t>SAMEER  BHUJBAL</t>
  </si>
  <si>
    <t>GEMH7281</t>
  </si>
  <si>
    <t>JADHAV BALIRAM SUKUR</t>
  </si>
  <si>
    <t>BVA</t>
  </si>
  <si>
    <t>GEMH68657</t>
  </si>
  <si>
    <t>DAHANU</t>
  </si>
  <si>
    <t>TAWARE SURESH KASHINATH</t>
  </si>
  <si>
    <t>GEMH7322</t>
  </si>
  <si>
    <t>ANAND PRAKASH PARANJAPE</t>
  </si>
  <si>
    <t>GEMH82743</t>
  </si>
  <si>
    <t>SS</t>
  </si>
  <si>
    <t>DR.SANJEEV GANESH NAIK</t>
  </si>
  <si>
    <t>AEMH90331</t>
  </si>
  <si>
    <t>SANJAY BRIJKISHORLAL NIRUPAM</t>
  </si>
  <si>
    <t>GEMH7467</t>
  </si>
  <si>
    <t>AD.KAMAT GURUDAS VASANT</t>
  </si>
  <si>
    <t>GEMH32042</t>
  </si>
  <si>
    <t>SANJAY DINA PATIL</t>
  </si>
  <si>
    <t>GEMH7531</t>
  </si>
  <si>
    <t>DUTT PRIYA SUNIL</t>
  </si>
  <si>
    <t>GEMH7587</t>
  </si>
  <si>
    <t>MUMBAINORTHWEST</t>
  </si>
  <si>
    <t>EKNATH M. GAIKWAD</t>
  </si>
  <si>
    <t>GEMH79110</t>
  </si>
  <si>
    <t>DEORA MILIND MURLI</t>
  </si>
  <si>
    <t>GEMH7675</t>
  </si>
  <si>
    <t>MUMBAI SOUTH</t>
  </si>
  <si>
    <t>RATNAGIRI</t>
  </si>
  <si>
    <t>BABAR GAJANAN DHARMSHI</t>
  </si>
  <si>
    <t>AEMH107357</t>
  </si>
  <si>
    <t>KALMADI SURESH</t>
  </si>
  <si>
    <t>GEMH57972</t>
  </si>
  <si>
    <t>ADHALRAO SHIVAJI DATTATRAY</t>
  </si>
  <si>
    <t>KHED</t>
  </si>
  <si>
    <t>AHMEDNAGAR</t>
  </si>
  <si>
    <t>WAKCHAURE BHAUSAHEB RAJARAM</t>
  </si>
  <si>
    <t>GEMH7857</t>
  </si>
  <si>
    <t>PATIL PADAMSINHA BAJIRAO</t>
  </si>
  <si>
    <t>AEMH110574</t>
  </si>
  <si>
    <t>ICS</t>
  </si>
  <si>
    <t>AWALE JAYWANT GANGARAM</t>
  </si>
  <si>
    <t>AEMH109178</t>
  </si>
  <si>
    <t>SHINDE SUSHILKUMAR SAMBHAJIRAO</t>
  </si>
  <si>
    <t>GEMH114681</t>
  </si>
  <si>
    <t>SHOLAPUR</t>
  </si>
  <si>
    <t>PAWAR SHARADCHANDRA GOVINDRAO</t>
  </si>
  <si>
    <t>AEMH112124</t>
  </si>
  <si>
    <t>PRATIK PRAKASHBAPU PATIL</t>
  </si>
  <si>
    <t>GEMH82786</t>
  </si>
  <si>
    <t>BHONSLE SHRIMANT CHH. UDYANRAJE PRATAPSINHMAHARAJ</t>
  </si>
  <si>
    <t>DR.NILESH NARAYAN RANE</t>
  </si>
  <si>
    <t>GEMH8101</t>
  </si>
  <si>
    <t>SADASHIVRAO DADOBA MANDLIK</t>
  </si>
  <si>
    <t>AEMH113852</t>
  </si>
  <si>
    <t>SHETTI RAJU ALIAS DEVAPPA ANNA</t>
  </si>
  <si>
    <t>VINCENT H PALA</t>
  </si>
  <si>
    <t>C.L.RUALA</t>
  </si>
  <si>
    <t>C.M. CHANG</t>
  </si>
  <si>
    <t>GENL8230</t>
  </si>
  <si>
    <t>SANJAY BHOI</t>
  </si>
  <si>
    <t>GEOD8232</t>
  </si>
  <si>
    <t>HEMANAND BISWAL</t>
  </si>
  <si>
    <t>GEOD70941</t>
  </si>
  <si>
    <t>DEOGARH</t>
  </si>
  <si>
    <t>AMARNATH PRADHAN</t>
  </si>
  <si>
    <t>AEOD7645</t>
  </si>
  <si>
    <t>YASHBANT NARAYAN SINGH LAGURI</t>
  </si>
  <si>
    <t>GEOD81047</t>
  </si>
  <si>
    <t>LAXMAN TUDU</t>
  </si>
  <si>
    <t>GEOD82940</t>
  </si>
  <si>
    <t>SRIKANT KUMAR JENA</t>
  </si>
  <si>
    <t>GEOD8279</t>
  </si>
  <si>
    <t>MOHAN JENA</t>
  </si>
  <si>
    <t>GEOD66420</t>
  </si>
  <si>
    <t>BHAKTA CHARAN DAS</t>
  </si>
  <si>
    <t>GEOD38458</t>
  </si>
  <si>
    <t>PRADEEP KUMAR MAJHI</t>
  </si>
  <si>
    <t>GEOD79765</t>
  </si>
  <si>
    <t>RUDRAMADHAB RAY</t>
  </si>
  <si>
    <t>GEOD8347</t>
  </si>
  <si>
    <t>BIBHU PRASAD TARAI</t>
  </si>
  <si>
    <t>GEOD79792</t>
  </si>
  <si>
    <t>NITYANANDA PRADHAN</t>
  </si>
  <si>
    <t>GEOD66454</t>
  </si>
  <si>
    <t>JAYARAM PANGI</t>
  </si>
  <si>
    <t>AEOD9594</t>
  </si>
  <si>
    <t>NARAYANASAMY</t>
  </si>
  <si>
    <t>GEPY14746</t>
  </si>
  <si>
    <t>PARTAP SINGH BAJWA</t>
  </si>
  <si>
    <t>AEPB5160</t>
  </si>
  <si>
    <t>NAVJOT SINGH SIDHU</t>
  </si>
  <si>
    <t>GEPB76326</t>
  </si>
  <si>
    <t>DR. RATTAN SINGH AJNALA</t>
  </si>
  <si>
    <t>GEPB8591</t>
  </si>
  <si>
    <t>TARN TARAN</t>
  </si>
  <si>
    <t>MOHINDER SINGH KAYPEE</t>
  </si>
  <si>
    <t>AEPB3924</t>
  </si>
  <si>
    <t>SANTOSH CHOWDHARY</t>
  </si>
  <si>
    <t>GEPB50513</t>
  </si>
  <si>
    <t>PHILLAUR</t>
  </si>
  <si>
    <t>RAVNEET SINGH</t>
  </si>
  <si>
    <t>MANISH TEWARI</t>
  </si>
  <si>
    <t>SUKHDEV SINGH</t>
  </si>
  <si>
    <t>GEPB301846</t>
  </si>
  <si>
    <t>PARAMJIT KAUR GULSHAN</t>
  </si>
  <si>
    <t>GEPB76432</t>
  </si>
  <si>
    <t>BHATINDA</t>
  </si>
  <si>
    <t>VIJAY INDER SINGLA</t>
  </si>
  <si>
    <t>GEPB8883</t>
  </si>
  <si>
    <t>PRENEET KAUR</t>
  </si>
  <si>
    <t>BHARAT RAM MEGHWAL</t>
  </si>
  <si>
    <t>GERJ8968</t>
  </si>
  <si>
    <t>RAM SINGH KASWAN</t>
  </si>
  <si>
    <t>GERJ46750</t>
  </si>
  <si>
    <t>SHEESH RAM OLA</t>
  </si>
  <si>
    <t>AERJ1018</t>
  </si>
  <si>
    <t>MAHADEV SINGH</t>
  </si>
  <si>
    <t>AERJ5536</t>
  </si>
  <si>
    <t>LAL CHAND KATARIA</t>
  </si>
  <si>
    <t>AERJ14015</t>
  </si>
  <si>
    <t>MAHESH JOSHI</t>
  </si>
  <si>
    <t>AERJ82063</t>
  </si>
  <si>
    <t>JITENDRA SINGH</t>
  </si>
  <si>
    <t>AERJ12765</t>
  </si>
  <si>
    <t>RATAN SINGH</t>
  </si>
  <si>
    <t>GERJ9212</t>
  </si>
  <si>
    <t>KHILADI LAL BAIRWA</t>
  </si>
  <si>
    <t>GERJ9246</t>
  </si>
  <si>
    <t>KIRODI LAL</t>
  </si>
  <si>
    <t>AERJ13006</t>
  </si>
  <si>
    <t>NAMO NARAIN</t>
  </si>
  <si>
    <t>GERJ9248</t>
  </si>
  <si>
    <t>SACHIN PILOT</t>
  </si>
  <si>
    <t>GERJ9336</t>
  </si>
  <si>
    <t>DR. JYOTI MIRDHA</t>
  </si>
  <si>
    <t>GERJ9339</t>
  </si>
  <si>
    <t>BADRI RAM JAKHAR</t>
  </si>
  <si>
    <t>GERJ76629</t>
  </si>
  <si>
    <t>CHANDRESH KUMARI</t>
  </si>
  <si>
    <t>GEHP300432</t>
  </si>
  <si>
    <t>HARISH CHOUDHARY</t>
  </si>
  <si>
    <t>GERJ9422</t>
  </si>
  <si>
    <t>RAGHUVIR SINGH MEENA</t>
  </si>
  <si>
    <t>GERJ9484</t>
  </si>
  <si>
    <t>TARACHAND BHAGORA</t>
  </si>
  <si>
    <t>AERJ13293</t>
  </si>
  <si>
    <t>(DR.)GIRIJA VYAS</t>
  </si>
  <si>
    <t>GEBR84314</t>
  </si>
  <si>
    <t>GOPAL SINGH</t>
  </si>
  <si>
    <t>GERJ9544</t>
  </si>
  <si>
    <t>DR. C. P. JOSHI</t>
  </si>
  <si>
    <t>GERJ9581</t>
  </si>
  <si>
    <t>IJYARAJ SINGH</t>
  </si>
  <si>
    <t>GERJ9597</t>
  </si>
  <si>
    <t>JHALAWAR</t>
  </si>
  <si>
    <t>VENUGOPAL.P</t>
  </si>
  <si>
    <t>ELANGOVAN T.K.S</t>
  </si>
  <si>
    <t>GETN9647</t>
  </si>
  <si>
    <t>RAJENDRAN C</t>
  </si>
  <si>
    <t>AETN187401</t>
  </si>
  <si>
    <t>MADRAS CENTRAL</t>
  </si>
  <si>
    <t>BAALU T R</t>
  </si>
  <si>
    <t>MADRAS SOUTH</t>
  </si>
  <si>
    <t>VISWANATHAN.P</t>
  </si>
  <si>
    <t>AETN272324</t>
  </si>
  <si>
    <t>JAGATHRAKSHAKAN</t>
  </si>
  <si>
    <t>ABDUL RAHMAN</t>
  </si>
  <si>
    <t>GETN10000</t>
  </si>
  <si>
    <t>SUGAVANAM. E.G.</t>
  </si>
  <si>
    <t>AETN203079</t>
  </si>
  <si>
    <t>THAMARAISELVAN. R</t>
  </si>
  <si>
    <t>GETN10048</t>
  </si>
  <si>
    <t>VENUGOPAL.D</t>
  </si>
  <si>
    <t>AETN210729</t>
  </si>
  <si>
    <t>TIRUPPATTUR</t>
  </si>
  <si>
    <t>KRISHNASSWAMY M</t>
  </si>
  <si>
    <t>GETN10146</t>
  </si>
  <si>
    <t>VANDAVASI</t>
  </si>
  <si>
    <t>ANANDAN M</t>
  </si>
  <si>
    <t>GETN10186</t>
  </si>
  <si>
    <t>SANKAR ADHI</t>
  </si>
  <si>
    <t>GETN6671</t>
  </si>
  <si>
    <t>SEMMALAI S</t>
  </si>
  <si>
    <t>GETN271133</t>
  </si>
  <si>
    <t>GANDHISELVAN.S</t>
  </si>
  <si>
    <t>AETN197148</t>
  </si>
  <si>
    <t>GANESHAMURTHI.A.</t>
  </si>
  <si>
    <t>PALANI</t>
  </si>
  <si>
    <t>SIVASAMI C</t>
  </si>
  <si>
    <t>GETN271138</t>
  </si>
  <si>
    <t>RAJA A</t>
  </si>
  <si>
    <t>NATARAJAN.P.R.</t>
  </si>
  <si>
    <t>SUGUMAR.K</t>
  </si>
  <si>
    <t>GETN10499</t>
  </si>
  <si>
    <t>CHITTHAN N S V</t>
  </si>
  <si>
    <t>GETN84225</t>
  </si>
  <si>
    <t>THAMBIDURAI.M</t>
  </si>
  <si>
    <t>NAPOLEON,D.</t>
  </si>
  <si>
    <t>GETN9974</t>
  </si>
  <si>
    <t>ALAGIRI S</t>
  </si>
  <si>
    <t>AETN203001</t>
  </si>
  <si>
    <t>THIRUMAAVALAVAN, THOL</t>
  </si>
  <si>
    <t>MANIYAN O.S.</t>
  </si>
  <si>
    <t>GETN10745</t>
  </si>
  <si>
    <t>MAYILADUTURAI</t>
  </si>
  <si>
    <t>VIJAYAN A K S</t>
  </si>
  <si>
    <t>GETN8581</t>
  </si>
  <si>
    <t>PALANIMANICKAM.S.S</t>
  </si>
  <si>
    <t>CHIDAMBARAM  P</t>
  </si>
  <si>
    <t>GETN270620</t>
  </si>
  <si>
    <t>ALAGIRI M.K</t>
  </si>
  <si>
    <t>GETN10891</t>
  </si>
  <si>
    <t>AARON RASHID.J.M</t>
  </si>
  <si>
    <t>GETN270796</t>
  </si>
  <si>
    <t>PERIYAKULAM</t>
  </si>
  <si>
    <t>MANICKA TAGORE</t>
  </si>
  <si>
    <t>SIVAKUMAR @ J.K. RITHEESH. K</t>
  </si>
  <si>
    <t>GETN10968</t>
  </si>
  <si>
    <t>JEYADURAI.S.R</t>
  </si>
  <si>
    <t>GETN11003</t>
  </si>
  <si>
    <t>LINGAM P</t>
  </si>
  <si>
    <t>GETN80953</t>
  </si>
  <si>
    <t>RAMASUBBU S</t>
  </si>
  <si>
    <t>AETN207575</t>
  </si>
  <si>
    <t>HELEN DAVIDSON  J</t>
  </si>
  <si>
    <t>GETN11101</t>
  </si>
  <si>
    <t xml:space="preserve">Andhra_Pradesh </t>
  </si>
  <si>
    <t>RATHOD RAMESH</t>
  </si>
  <si>
    <t>AEAP12570</t>
  </si>
  <si>
    <t>DR.G.VIVEKANAND</t>
  </si>
  <si>
    <t>GEAP818380</t>
  </si>
  <si>
    <t>PONNAM PRABHAKAR</t>
  </si>
  <si>
    <t>AEAP818418</t>
  </si>
  <si>
    <t>MADHU YASKHI GOUD</t>
  </si>
  <si>
    <t>GEAP292</t>
  </si>
  <si>
    <t>SURESH KUMAR SHETKAR</t>
  </si>
  <si>
    <t>AEAP10288</t>
  </si>
  <si>
    <t>VIJAYA SHANTHI .M</t>
  </si>
  <si>
    <t>AEAP818404</t>
  </si>
  <si>
    <t>SARVEY SATHYANARAYANA</t>
  </si>
  <si>
    <t>GEAP568</t>
  </si>
  <si>
    <t>ANJAN KUMAR YADAV M</t>
  </si>
  <si>
    <t>GEAP380</t>
  </si>
  <si>
    <t>SECUNDERABAD</t>
  </si>
  <si>
    <t>JAIPAL REDDY SUDINI</t>
  </si>
  <si>
    <t>GEAP818264</t>
  </si>
  <si>
    <t>MIRYALGUDA</t>
  </si>
  <si>
    <t>K. CHANDRASEKHAR RAO</t>
  </si>
  <si>
    <t>DR. MANDA JAGANNATH</t>
  </si>
  <si>
    <t>GEAP818325</t>
  </si>
  <si>
    <t>GUTHA SUKENDER REDDY</t>
  </si>
  <si>
    <t>KOMATIREDDY RAJ GOPAL REDDY</t>
  </si>
  <si>
    <t>AEAP818419</t>
  </si>
  <si>
    <t>RAJAIAH SIRICILLA</t>
  </si>
  <si>
    <t>GEAP818456</t>
  </si>
  <si>
    <t>P. BALRAM</t>
  </si>
  <si>
    <t>GEAP818466</t>
  </si>
  <si>
    <t>NAMA NAGESWARA RAO</t>
  </si>
  <si>
    <t>AEAP818420</t>
  </si>
  <si>
    <t>KHAGEN DAS</t>
  </si>
  <si>
    <t>AETR5196295</t>
  </si>
  <si>
    <t>BAJU BAN RIYAN</t>
  </si>
  <si>
    <t>GETR28040</t>
  </si>
  <si>
    <t>JAGDISH SINGH RANA</t>
  </si>
  <si>
    <t>AEUP118609</t>
  </si>
  <si>
    <t>TABASSUM BEGUM</t>
  </si>
  <si>
    <t>AEUP118207</t>
  </si>
  <si>
    <t>KADIR RANA</t>
  </si>
  <si>
    <t>GEUP11257</t>
  </si>
  <si>
    <t>SANJAY SINGH CHAUHAN</t>
  </si>
  <si>
    <t>RLD</t>
  </si>
  <si>
    <t>GEUP11291</t>
  </si>
  <si>
    <t>YASHVIR SINGH</t>
  </si>
  <si>
    <t>GEUP11314</t>
  </si>
  <si>
    <t>MOHAMMED AZHARUDDIN</t>
  </si>
  <si>
    <t>GERJ11359</t>
  </si>
  <si>
    <t>JAYA PRADA NAHATA</t>
  </si>
  <si>
    <t>GEUP77316</t>
  </si>
  <si>
    <t>DR. SHAFIQUR RAHMAN BARQ</t>
  </si>
  <si>
    <t>DEVENDRA NAGPAL</t>
  </si>
  <si>
    <t>AEUP112333</t>
  </si>
  <si>
    <t>AJIT SINGH</t>
  </si>
  <si>
    <t>AEUP202253</t>
  </si>
  <si>
    <t>RAJNATH SINGH</t>
  </si>
  <si>
    <t>SURENDRA SINGH NAGAR</t>
  </si>
  <si>
    <t>GEUP81195</t>
  </si>
  <si>
    <t>KAMLESH</t>
  </si>
  <si>
    <t>GEUP11567</t>
  </si>
  <si>
    <t>RAJ KUMARI CHAUHAN</t>
  </si>
  <si>
    <t>GEUP11602</t>
  </si>
  <si>
    <t>SARIKA SINGH</t>
  </si>
  <si>
    <t>GEUP11637</t>
  </si>
  <si>
    <t>JAYANT CHAUDHARY</t>
  </si>
  <si>
    <t>GEUP11663</t>
  </si>
  <si>
    <t>DR. RAMSHANKAR</t>
  </si>
  <si>
    <t>SEEMA UPADHYAY</t>
  </si>
  <si>
    <t>GEUP81189</t>
  </si>
  <si>
    <t>AKHILESH YADAV</t>
  </si>
  <si>
    <t>KALYAN SINGH R O MADHOLI</t>
  </si>
  <si>
    <t>AEUP2318</t>
  </si>
  <si>
    <t>MENKA GANDHI</t>
  </si>
  <si>
    <t>PRAVEEN SINGH ARON</t>
  </si>
  <si>
    <t>AEUP112718</t>
  </si>
  <si>
    <t>MITHLESH</t>
  </si>
  <si>
    <t>AEUP67903</t>
  </si>
  <si>
    <t>ZAFAR ALI NAQVI</t>
  </si>
  <si>
    <t>GEUP11962</t>
  </si>
  <si>
    <t>KUNWAR JITIN PRASAD</t>
  </si>
  <si>
    <t>GEUP11974</t>
  </si>
  <si>
    <t>KAISAR JAHAN</t>
  </si>
  <si>
    <t>GEUP12024</t>
  </si>
  <si>
    <t>USHA VERMA</t>
  </si>
  <si>
    <t>GEUP84234</t>
  </si>
  <si>
    <t>ASHOK KUMAR RAWAT</t>
  </si>
  <si>
    <t>ANNUTANDON</t>
  </si>
  <si>
    <t>GEUP12081</t>
  </si>
  <si>
    <t>SUSHILA  SAROJ</t>
  </si>
  <si>
    <t>GEUP2028521</t>
  </si>
  <si>
    <t>LAL JI TANDON</t>
  </si>
  <si>
    <t>AEUP113519</t>
  </si>
  <si>
    <t>RAEBAREILLY</t>
  </si>
  <si>
    <t>DR.SANJAY SINGH</t>
  </si>
  <si>
    <t>GEUP67448</t>
  </si>
  <si>
    <t>RAJKUMARI RATNA SINGH</t>
  </si>
  <si>
    <t>GEUP60872</t>
  </si>
  <si>
    <t>SALMAN KHURSHEED</t>
  </si>
  <si>
    <t>GEUP41160</t>
  </si>
  <si>
    <t>PREMDAS</t>
  </si>
  <si>
    <t>GEUP12392</t>
  </si>
  <si>
    <t>SRI PRAKASH JAISWAL</t>
  </si>
  <si>
    <t>GEUP67940</t>
  </si>
  <si>
    <t>RAJARAM PAL</t>
  </si>
  <si>
    <t>GEUP62508</t>
  </si>
  <si>
    <t>BSKP</t>
  </si>
  <si>
    <t>BILHOUR</t>
  </si>
  <si>
    <t>GHANSYAM ANURAGI</t>
  </si>
  <si>
    <t>GEUP12517</t>
  </si>
  <si>
    <t>PRADEEP KUMAR JAIN (ADITYA)</t>
  </si>
  <si>
    <t>AEUP101236</t>
  </si>
  <si>
    <t>VIJAY BAHADUR SINGH</t>
  </si>
  <si>
    <t>GEUP100213</t>
  </si>
  <si>
    <t>R. K. SINGH PATEL</t>
  </si>
  <si>
    <t>RAKESH SACHAN</t>
  </si>
  <si>
    <t>AEUP116691</t>
  </si>
  <si>
    <t>SHAILENDRA KUMAR</t>
  </si>
  <si>
    <t>GEUP100191</t>
  </si>
  <si>
    <t>CHAIL</t>
  </si>
  <si>
    <t>KAPIL MUNI KARWARIYA</t>
  </si>
  <si>
    <t>GEUP12693</t>
  </si>
  <si>
    <t>KUNWAR REWATI RAMAN SINGH ALIAS MANI JI</t>
  </si>
  <si>
    <t>GEUP72407</t>
  </si>
  <si>
    <t>P.L.PUNIA</t>
  </si>
  <si>
    <t>GEUP14884</t>
  </si>
  <si>
    <t>NIRMAL KHATRI</t>
  </si>
  <si>
    <t>AEUP164721</t>
  </si>
  <si>
    <t>RAKESH PANDEY</t>
  </si>
  <si>
    <t>AEUP113998</t>
  </si>
  <si>
    <t>KAMAL KISHOR</t>
  </si>
  <si>
    <t>GEUP72157</t>
  </si>
  <si>
    <t>BRIJBHUSHAN SHARAN SINGH</t>
  </si>
  <si>
    <t>BALRAMPUR</t>
  </si>
  <si>
    <t>VINAY KUMAR ALIAS VINNU</t>
  </si>
  <si>
    <t>GEUP12920</t>
  </si>
  <si>
    <t>BENI PRASAD VERMA</t>
  </si>
  <si>
    <t>AEUP114043</t>
  </si>
  <si>
    <t>DOMARIAGANJ</t>
  </si>
  <si>
    <t>ARVIND KUMAR CHAUDHARY</t>
  </si>
  <si>
    <t>GEUP13023</t>
  </si>
  <si>
    <t>BHISMA SHANKAR ALIAS KUSHAL TIWARI</t>
  </si>
  <si>
    <t>GEUP83213</t>
  </si>
  <si>
    <t>KHALILABAD</t>
  </si>
  <si>
    <t>GEUP33682</t>
  </si>
  <si>
    <t>KU. RATANJEET PRATAP NARAYAN SINGH</t>
  </si>
  <si>
    <t>AEUP62463</t>
  </si>
  <si>
    <t>PADRAUNA</t>
  </si>
  <si>
    <t>GORAKH PRASAD JAISWAL</t>
  </si>
  <si>
    <t>GEUP13171</t>
  </si>
  <si>
    <t>DR. BALIRAM</t>
  </si>
  <si>
    <t>GEUP40108</t>
  </si>
  <si>
    <t>RAMAKANT YADAV</t>
  </si>
  <si>
    <t>GEUP100180</t>
  </si>
  <si>
    <t>DARA SINGH CHAUHAN</t>
  </si>
  <si>
    <t>GEUP72228</t>
  </si>
  <si>
    <t>RAMASHANKAR RAJBHAR</t>
  </si>
  <si>
    <t>GEUP13314</t>
  </si>
  <si>
    <t>NEERAJ SHEKHAR</t>
  </si>
  <si>
    <t>GEUP83233</t>
  </si>
  <si>
    <t>DHANANJAY SINGH</t>
  </si>
  <si>
    <t>AEUP57465</t>
  </si>
  <si>
    <t>LJNSP</t>
  </si>
  <si>
    <t>TUFANI SAROJ</t>
  </si>
  <si>
    <t>GEUP72299</t>
  </si>
  <si>
    <t>SAIDPUR</t>
  </si>
  <si>
    <t>RADHEY MOHAN SINGH</t>
  </si>
  <si>
    <t>GEUP13460</t>
  </si>
  <si>
    <t>RAMKISHUN</t>
  </si>
  <si>
    <t>AEUP36597</t>
  </si>
  <si>
    <t>DR. MURLI MANOHAR JOSHI</t>
  </si>
  <si>
    <t>GORAKHNATH</t>
  </si>
  <si>
    <t>GEUP13595</t>
  </si>
  <si>
    <t>BAL KUMAR PATEL</t>
  </si>
  <si>
    <t>GEUP13655</t>
  </si>
  <si>
    <t>PAKAURI LAL</t>
  </si>
  <si>
    <t>VIJAY BAHUGUNA</t>
  </si>
  <si>
    <t>GEUK67175</t>
  </si>
  <si>
    <t>TEHRIGHARWAL</t>
  </si>
  <si>
    <t>SATPAL MAHARAJ</t>
  </si>
  <si>
    <t>GEUK41429</t>
  </si>
  <si>
    <t>PRADEEP TAMTA</t>
  </si>
  <si>
    <t>GEUK13752</t>
  </si>
  <si>
    <t>K.C. SINGH BABA</t>
  </si>
  <si>
    <t>GEUK78442</t>
  </si>
  <si>
    <t>NAINITAL</t>
  </si>
  <si>
    <t>HARISH RAWAT</t>
  </si>
  <si>
    <t>AEUP177260</t>
  </si>
  <si>
    <t>NRIPENDRA NATH ROY</t>
  </si>
  <si>
    <t>AIFB</t>
  </si>
  <si>
    <t>GEWB13849</t>
  </si>
  <si>
    <t>MANOHAR TIRKEY</t>
  </si>
  <si>
    <t>GEWB13878</t>
  </si>
  <si>
    <t>MAHENDRA KUMAR ROY</t>
  </si>
  <si>
    <t>GEWB13886</t>
  </si>
  <si>
    <t>JASWANT SINGH</t>
  </si>
  <si>
    <t>GERJ39016</t>
  </si>
  <si>
    <t>DEEPA DASMUNSI</t>
  </si>
  <si>
    <t>GEWB13948</t>
  </si>
  <si>
    <t>PRASANTA KUMAR MAJUMDAR</t>
  </si>
  <si>
    <t>GEWB13966</t>
  </si>
  <si>
    <t>ABU HASEM KHAN CHOUDHURY</t>
  </si>
  <si>
    <t>MALDA</t>
  </si>
  <si>
    <t>PRANAB MUKHERJEE</t>
  </si>
  <si>
    <t>GEWB29310</t>
  </si>
  <si>
    <t>BERHAMPORE</t>
  </si>
  <si>
    <t>ABDUL MANNAN HOSSAIN</t>
  </si>
  <si>
    <t>GEWB49330</t>
  </si>
  <si>
    <t>SUCHARU RANJAN HALDAR</t>
  </si>
  <si>
    <t>GEWB14111</t>
  </si>
  <si>
    <t>GOBINDA CHANDRA NASKAR</t>
  </si>
  <si>
    <t>AEWB117329</t>
  </si>
  <si>
    <t>KAKALI GHOSH DASTIDAR</t>
  </si>
  <si>
    <t>SK. NURUL ISLAM</t>
  </si>
  <si>
    <t>GEWB14208</t>
  </si>
  <si>
    <t>DR. TARUN MONDAL</t>
  </si>
  <si>
    <t>GEWB14218</t>
  </si>
  <si>
    <t>SOMENDRA NATH MITRA</t>
  </si>
  <si>
    <t>GEWB14265</t>
  </si>
  <si>
    <t>KABIR SUMAN</t>
  </si>
  <si>
    <t>GEWB14288</t>
  </si>
  <si>
    <t>MAMATA BANERJEE</t>
  </si>
  <si>
    <t>GEWB50082</t>
  </si>
  <si>
    <t>CALCUTTA SOUTH</t>
  </si>
  <si>
    <t>CALCUTTA NORTH WEST</t>
  </si>
  <si>
    <t>AMBICA BANERJEE</t>
  </si>
  <si>
    <t>GEWB68380</t>
  </si>
  <si>
    <t>KATWA</t>
  </si>
  <si>
    <t>MALIK SAKTI MOHAN</t>
  </si>
  <si>
    <t>GEWB14458</t>
  </si>
  <si>
    <t>CONTAI</t>
  </si>
  <si>
    <t>GURUDAS DASGUPTA</t>
  </si>
  <si>
    <t>GEWB83765</t>
  </si>
  <si>
    <t>PANSKURA</t>
  </si>
  <si>
    <t>PULIN BIHARI BASKE</t>
  </si>
  <si>
    <t>GEWB14538</t>
  </si>
  <si>
    <t>PRABODH PANDA</t>
  </si>
  <si>
    <t>GEWB83769</t>
  </si>
  <si>
    <t>MIDNAPORE</t>
  </si>
  <si>
    <t>NARAHARI MAHATO</t>
  </si>
  <si>
    <t>GEWB83741</t>
  </si>
  <si>
    <t>PERULIA</t>
  </si>
  <si>
    <t>ACHARIA BASUDEB</t>
  </si>
  <si>
    <t>GEWB29271</t>
  </si>
  <si>
    <t>SUSMITA BAURI</t>
  </si>
  <si>
    <t>GEWB14621</t>
  </si>
  <si>
    <t>VISHNUPUR</t>
  </si>
  <si>
    <t>ANUP KUMAR SAHA</t>
  </si>
  <si>
    <t>GEWB14638</t>
  </si>
  <si>
    <t>SK. SAIDUL HAQUE</t>
  </si>
  <si>
    <t>GEWB14650</t>
  </si>
  <si>
    <t>BANSA GOPAL CHOWDHURY</t>
  </si>
  <si>
    <t>GEWB83749</t>
  </si>
  <si>
    <t>DOCTOR RAM CHANDRA DOME</t>
  </si>
  <si>
    <t>GEWB40968</t>
  </si>
  <si>
    <t>ST_NAME</t>
  </si>
  <si>
    <t>Andhra Pradesh</t>
  </si>
  <si>
    <t>Arunachal Pradesh</t>
  </si>
  <si>
    <t>Himachal Pradesh</t>
  </si>
  <si>
    <t>Jammu and Kashmir</t>
  </si>
  <si>
    <t>Madhya Pradesh</t>
  </si>
  <si>
    <t>Tamil Nadu</t>
  </si>
  <si>
    <t>Uttar Pradesh</t>
  </si>
  <si>
    <t>West Bengal</t>
  </si>
  <si>
    <t>ST_UNIQUE_ID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</si>
</sst>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BD41-C09E-4F70-8AAB-DC7FB1980FCD}">
  <dimension ref="A1:AZ544"/>
  <sheetViews>
    <sheetView tabSelected="1" zoomScale="110" zoomScaleNormal="100" workbookViewId="0">
      <selection activeCell="G1" sqref="G1:G1048576"/>
    </sheetView>
  </sheetViews>
  <sheetFormatPr baseColWidth="10" defaultColWidth="8.83203125" defaultRowHeight="15" x14ac:dyDescent="0.2"/>
  <cols>
    <col min="1" max="1" width="24.6640625" bestFit="1" customWidth="1"/>
    <col min="2" max="3" width="27.5" bestFit="1" customWidth="1"/>
    <col min="4" max="4" width="16.33203125" bestFit="1" customWidth="1"/>
    <col min="5" max="6" width="27.5" customWidth="1"/>
    <col min="7" max="7" width="16.33203125" customWidth="1"/>
    <col min="8" max="8" width="33.1640625" bestFit="1" customWidth="1"/>
    <col min="9" max="9" width="30.1640625" bestFit="1" customWidth="1"/>
    <col min="10" max="10" width="17.33203125" bestFit="1" customWidth="1"/>
    <col min="11" max="11" width="23.83203125" customWidth="1"/>
    <col min="17" max="17" width="60.5" bestFit="1" customWidth="1"/>
    <col min="52" max="52" width="18.83203125" bestFit="1" customWidth="1"/>
  </cols>
  <sheetData>
    <row r="1" spans="1:52" x14ac:dyDescent="0.2">
      <c r="A1" t="s">
        <v>0</v>
      </c>
      <c r="B1" t="s">
        <v>1</v>
      </c>
      <c r="C1" t="s">
        <v>4733</v>
      </c>
      <c r="D1" t="s">
        <v>2</v>
      </c>
      <c r="E1" t="s">
        <v>3</v>
      </c>
      <c r="F1" t="s">
        <v>4742</v>
      </c>
      <c r="G1" t="s">
        <v>4</v>
      </c>
      <c r="H1" t="s">
        <v>5</v>
      </c>
      <c r="I1" s="2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">
      <c r="A2" t="s">
        <v>50</v>
      </c>
      <c r="B2" t="s">
        <v>51</v>
      </c>
      <c r="C2" t="s">
        <v>55</v>
      </c>
      <c r="D2" t="s">
        <v>52</v>
      </c>
      <c r="E2" t="s">
        <v>53</v>
      </c>
      <c r="F2" t="str">
        <f>CONCATENATE(D2,"-",E2)</f>
        <v>AN-U01</v>
      </c>
      <c r="G2">
        <v>17</v>
      </c>
      <c r="H2" t="s">
        <v>54</v>
      </c>
      <c r="I2" s="2" t="s">
        <v>55</v>
      </c>
      <c r="J2">
        <v>1</v>
      </c>
      <c r="K2">
        <v>1</v>
      </c>
      <c r="L2">
        <v>2019</v>
      </c>
      <c r="M2">
        <v>4</v>
      </c>
      <c r="N2">
        <v>0</v>
      </c>
      <c r="O2">
        <v>4</v>
      </c>
      <c r="P2">
        <v>1</v>
      </c>
      <c r="Q2" t="s">
        <v>56</v>
      </c>
      <c r="R2" t="s">
        <v>57</v>
      </c>
      <c r="S2" t="s">
        <v>58</v>
      </c>
      <c r="T2">
        <v>95308</v>
      </c>
      <c r="U2" t="s">
        <v>59</v>
      </c>
      <c r="V2">
        <v>207296</v>
      </c>
      <c r="W2">
        <v>318471</v>
      </c>
      <c r="X2" t="s">
        <v>59</v>
      </c>
      <c r="Z2">
        <v>15</v>
      </c>
      <c r="AA2">
        <v>65.09</v>
      </c>
      <c r="AB2">
        <v>45.98</v>
      </c>
      <c r="AC2" t="s">
        <v>60</v>
      </c>
      <c r="AD2">
        <v>1407</v>
      </c>
      <c r="AE2">
        <v>0.68</v>
      </c>
      <c r="AF2">
        <v>2.38</v>
      </c>
      <c r="AG2" t="s">
        <v>61</v>
      </c>
      <c r="AH2" t="s">
        <v>62</v>
      </c>
      <c r="AI2">
        <v>3482</v>
      </c>
      <c r="AJ2" t="b">
        <v>1</v>
      </c>
      <c r="AK2">
        <v>4</v>
      </c>
      <c r="AL2" t="s">
        <v>58</v>
      </c>
      <c r="AM2">
        <v>3482</v>
      </c>
      <c r="AN2" t="s">
        <v>54</v>
      </c>
      <c r="AO2" t="b">
        <v>1</v>
      </c>
      <c r="AP2" t="b">
        <v>1</v>
      </c>
      <c r="AQ2">
        <v>1</v>
      </c>
      <c r="AR2" t="b">
        <v>0</v>
      </c>
      <c r="AS2" t="b">
        <v>0</v>
      </c>
      <c r="AT2" t="b">
        <v>1</v>
      </c>
      <c r="AU2" t="s">
        <v>63</v>
      </c>
      <c r="AV2" t="s">
        <v>64</v>
      </c>
      <c r="AX2" t="s">
        <v>65</v>
      </c>
      <c r="AZ2" t="s">
        <v>66</v>
      </c>
    </row>
    <row r="3" spans="1:52" x14ac:dyDescent="0.2">
      <c r="A3" t="s">
        <v>67</v>
      </c>
      <c r="B3" t="s">
        <v>68</v>
      </c>
      <c r="C3" t="s">
        <v>4734</v>
      </c>
      <c r="D3" t="s">
        <v>69</v>
      </c>
      <c r="E3" t="s">
        <v>70</v>
      </c>
      <c r="F3" t="str">
        <f t="shared" ref="F3:F66" si="0">CONCATENATE(D3,"-",E3)</f>
        <v>AP-S01</v>
      </c>
      <c r="G3">
        <v>17</v>
      </c>
      <c r="H3" t="s">
        <v>71</v>
      </c>
      <c r="I3" s="2" t="s">
        <v>72</v>
      </c>
      <c r="J3">
        <v>1</v>
      </c>
      <c r="K3">
        <v>1</v>
      </c>
      <c r="L3">
        <v>2019</v>
      </c>
      <c r="M3">
        <v>4</v>
      </c>
      <c r="N3">
        <v>0</v>
      </c>
      <c r="O3">
        <v>4</v>
      </c>
      <c r="P3">
        <v>1</v>
      </c>
      <c r="Q3" t="s">
        <v>73</v>
      </c>
      <c r="R3" t="s">
        <v>74</v>
      </c>
      <c r="S3" t="s">
        <v>75</v>
      </c>
      <c r="T3">
        <v>562190</v>
      </c>
      <c r="U3" t="s">
        <v>76</v>
      </c>
      <c r="V3">
        <v>1074538</v>
      </c>
      <c r="W3">
        <v>1451418</v>
      </c>
      <c r="X3" t="s">
        <v>76</v>
      </c>
      <c r="Z3">
        <v>10</v>
      </c>
      <c r="AA3">
        <v>74.03</v>
      </c>
      <c r="AB3">
        <v>52.32</v>
      </c>
      <c r="AC3" t="s">
        <v>60</v>
      </c>
      <c r="AD3">
        <v>224089</v>
      </c>
      <c r="AE3">
        <v>20.85</v>
      </c>
      <c r="AF3">
        <v>2.7</v>
      </c>
      <c r="AG3" t="s">
        <v>77</v>
      </c>
      <c r="AH3" t="s">
        <v>78</v>
      </c>
      <c r="AI3">
        <v>8615</v>
      </c>
      <c r="AJ3" t="b">
        <v>1</v>
      </c>
      <c r="AK3">
        <v>1</v>
      </c>
      <c r="AQ3">
        <v>1</v>
      </c>
      <c r="AR3" t="b">
        <v>0</v>
      </c>
      <c r="AS3" t="b">
        <v>0</v>
      </c>
      <c r="AT3" t="b">
        <v>0</v>
      </c>
      <c r="AU3" t="s">
        <v>63</v>
      </c>
      <c r="AV3" t="s">
        <v>65</v>
      </c>
      <c r="AZ3" t="s">
        <v>66</v>
      </c>
    </row>
    <row r="4" spans="1:52" x14ac:dyDescent="0.2">
      <c r="A4" t="s">
        <v>79</v>
      </c>
      <c r="B4" t="s">
        <v>68</v>
      </c>
      <c r="C4" t="s">
        <v>4734</v>
      </c>
      <c r="D4" t="s">
        <v>69</v>
      </c>
      <c r="E4" t="s">
        <v>70</v>
      </c>
      <c r="F4" t="str">
        <f t="shared" si="0"/>
        <v>AP-S01</v>
      </c>
      <c r="G4">
        <v>17</v>
      </c>
      <c r="H4" t="s">
        <v>80</v>
      </c>
      <c r="I4" s="2" t="s">
        <v>81</v>
      </c>
      <c r="J4">
        <v>2</v>
      </c>
      <c r="K4">
        <v>2</v>
      </c>
      <c r="L4">
        <v>2019</v>
      </c>
      <c r="M4">
        <v>4</v>
      </c>
      <c r="N4">
        <v>0</v>
      </c>
      <c r="O4">
        <v>4</v>
      </c>
      <c r="P4">
        <v>1</v>
      </c>
      <c r="Q4" t="s">
        <v>82</v>
      </c>
      <c r="R4" t="s">
        <v>57</v>
      </c>
      <c r="S4" t="s">
        <v>83</v>
      </c>
      <c r="T4">
        <v>534544</v>
      </c>
      <c r="U4" t="s">
        <v>59</v>
      </c>
      <c r="V4">
        <v>1157329</v>
      </c>
      <c r="W4">
        <v>1553860</v>
      </c>
      <c r="X4" t="s">
        <v>59</v>
      </c>
      <c r="Z4">
        <v>9</v>
      </c>
      <c r="AA4">
        <v>74.48</v>
      </c>
      <c r="AB4">
        <v>46.19</v>
      </c>
      <c r="AC4" t="s">
        <v>60</v>
      </c>
      <c r="AD4">
        <v>6653</v>
      </c>
      <c r="AE4">
        <v>0.56999999999999995</v>
      </c>
      <c r="AF4">
        <v>2.38</v>
      </c>
      <c r="AG4" t="s">
        <v>84</v>
      </c>
      <c r="AH4" t="s">
        <v>78</v>
      </c>
      <c r="AI4">
        <v>8300</v>
      </c>
      <c r="AJ4" t="b">
        <v>1</v>
      </c>
      <c r="AK4">
        <v>1</v>
      </c>
      <c r="AQ4">
        <v>1</v>
      </c>
      <c r="AR4" t="b">
        <v>0</v>
      </c>
      <c r="AS4" t="b">
        <v>0</v>
      </c>
      <c r="AT4" t="b">
        <v>0</v>
      </c>
      <c r="AU4" t="s">
        <v>85</v>
      </c>
      <c r="AV4" t="s">
        <v>86</v>
      </c>
      <c r="AZ4" t="s">
        <v>66</v>
      </c>
    </row>
    <row r="5" spans="1:52" x14ac:dyDescent="0.2">
      <c r="A5" t="s">
        <v>87</v>
      </c>
      <c r="B5" t="s">
        <v>68</v>
      </c>
      <c r="C5" t="s">
        <v>4734</v>
      </c>
      <c r="D5" t="s">
        <v>69</v>
      </c>
      <c r="E5" t="s">
        <v>70</v>
      </c>
      <c r="F5" t="str">
        <f t="shared" si="0"/>
        <v>AP-S01</v>
      </c>
      <c r="G5">
        <v>17</v>
      </c>
      <c r="H5" t="s">
        <v>88</v>
      </c>
      <c r="I5" s="2" t="s">
        <v>89</v>
      </c>
      <c r="J5">
        <v>3</v>
      </c>
      <c r="K5">
        <v>3</v>
      </c>
      <c r="L5">
        <v>2019</v>
      </c>
      <c r="M5">
        <v>4</v>
      </c>
      <c r="N5">
        <v>0</v>
      </c>
      <c r="O5">
        <v>4</v>
      </c>
      <c r="P5">
        <v>1</v>
      </c>
      <c r="Q5" t="s">
        <v>90</v>
      </c>
      <c r="R5" t="s">
        <v>57</v>
      </c>
      <c r="S5" t="s">
        <v>75</v>
      </c>
      <c r="T5">
        <v>578418</v>
      </c>
      <c r="U5" t="s">
        <v>59</v>
      </c>
      <c r="V5">
        <v>1217890</v>
      </c>
      <c r="W5">
        <v>1503980</v>
      </c>
      <c r="X5" t="s">
        <v>59</v>
      </c>
      <c r="Z5">
        <v>14</v>
      </c>
      <c r="AA5">
        <v>80.98</v>
      </c>
      <c r="AB5">
        <v>47.49</v>
      </c>
      <c r="AC5" t="s">
        <v>60</v>
      </c>
      <c r="AD5">
        <v>48036</v>
      </c>
      <c r="AE5">
        <v>3.94</v>
      </c>
      <c r="AF5">
        <v>2.38</v>
      </c>
      <c r="AG5" t="s">
        <v>91</v>
      </c>
      <c r="AH5" t="s">
        <v>78</v>
      </c>
      <c r="AI5">
        <v>8615</v>
      </c>
      <c r="AJ5" t="b">
        <v>1</v>
      </c>
      <c r="AK5">
        <v>1</v>
      </c>
      <c r="AQ5">
        <v>1</v>
      </c>
      <c r="AR5" t="b">
        <v>0</v>
      </c>
      <c r="AS5" t="b">
        <v>0</v>
      </c>
      <c r="AT5" t="b">
        <v>0</v>
      </c>
      <c r="AU5" t="s">
        <v>63</v>
      </c>
      <c r="AV5" t="s">
        <v>64</v>
      </c>
      <c r="AX5" t="s">
        <v>92</v>
      </c>
      <c r="AY5" t="s">
        <v>93</v>
      </c>
      <c r="AZ5" t="s">
        <v>66</v>
      </c>
    </row>
    <row r="6" spans="1:52" x14ac:dyDescent="0.2">
      <c r="A6" t="s">
        <v>94</v>
      </c>
      <c r="B6" t="s">
        <v>68</v>
      </c>
      <c r="C6" t="s">
        <v>4734</v>
      </c>
      <c r="D6" t="s">
        <v>69</v>
      </c>
      <c r="E6" t="s">
        <v>70</v>
      </c>
      <c r="F6" t="str">
        <f t="shared" si="0"/>
        <v>AP-S01</v>
      </c>
      <c r="G6">
        <v>17</v>
      </c>
      <c r="H6" t="s">
        <v>95</v>
      </c>
      <c r="I6" s="2" t="s">
        <v>96</v>
      </c>
      <c r="J6">
        <v>4</v>
      </c>
      <c r="K6">
        <v>4</v>
      </c>
      <c r="L6">
        <v>2019</v>
      </c>
      <c r="M6">
        <v>4</v>
      </c>
      <c r="N6">
        <v>0</v>
      </c>
      <c r="O6">
        <v>4</v>
      </c>
      <c r="P6">
        <v>1</v>
      </c>
      <c r="Q6" t="s">
        <v>97</v>
      </c>
      <c r="R6" t="s">
        <v>57</v>
      </c>
      <c r="S6" t="s">
        <v>75</v>
      </c>
      <c r="T6">
        <v>436906</v>
      </c>
      <c r="U6" t="s">
        <v>59</v>
      </c>
      <c r="V6">
        <v>1239754</v>
      </c>
      <c r="W6">
        <v>1829300</v>
      </c>
      <c r="X6" t="s">
        <v>59</v>
      </c>
      <c r="Z6">
        <v>14</v>
      </c>
      <c r="AA6">
        <v>67.77</v>
      </c>
      <c r="AB6">
        <v>35.24</v>
      </c>
      <c r="AC6" t="s">
        <v>60</v>
      </c>
      <c r="AD6">
        <v>4414</v>
      </c>
      <c r="AE6">
        <v>0.36</v>
      </c>
      <c r="AF6">
        <v>3.45</v>
      </c>
      <c r="AG6" t="s">
        <v>98</v>
      </c>
      <c r="AH6" t="s">
        <v>78</v>
      </c>
      <c r="AI6">
        <v>8615</v>
      </c>
      <c r="AJ6" t="b">
        <v>1</v>
      </c>
      <c r="AK6">
        <v>1</v>
      </c>
      <c r="AQ6">
        <v>1</v>
      </c>
      <c r="AR6" t="b">
        <v>0</v>
      </c>
      <c r="AS6" t="b">
        <v>0</v>
      </c>
      <c r="AT6" t="b">
        <v>0</v>
      </c>
      <c r="AU6" t="s">
        <v>99</v>
      </c>
      <c r="AV6" t="s">
        <v>64</v>
      </c>
      <c r="AW6" t="s">
        <v>100</v>
      </c>
      <c r="AX6" t="s">
        <v>101</v>
      </c>
      <c r="AY6" t="s">
        <v>102</v>
      </c>
      <c r="AZ6" t="s">
        <v>66</v>
      </c>
    </row>
    <row r="7" spans="1:52" x14ac:dyDescent="0.2">
      <c r="A7" t="s">
        <v>103</v>
      </c>
      <c r="B7" t="s">
        <v>68</v>
      </c>
      <c r="C7" t="s">
        <v>4734</v>
      </c>
      <c r="D7" t="s">
        <v>69</v>
      </c>
      <c r="E7" t="s">
        <v>70</v>
      </c>
      <c r="F7" t="str">
        <f t="shared" si="0"/>
        <v>AP-S01</v>
      </c>
      <c r="G7">
        <v>17</v>
      </c>
      <c r="H7" t="s">
        <v>104</v>
      </c>
      <c r="I7" s="2" t="s">
        <v>105</v>
      </c>
      <c r="J7">
        <v>5</v>
      </c>
      <c r="K7">
        <v>5</v>
      </c>
      <c r="L7">
        <v>2019</v>
      </c>
      <c r="M7">
        <v>4</v>
      </c>
      <c r="N7">
        <v>0</v>
      </c>
      <c r="O7">
        <v>4</v>
      </c>
      <c r="P7">
        <v>1</v>
      </c>
      <c r="Q7" t="s">
        <v>106</v>
      </c>
      <c r="R7" t="s">
        <v>74</v>
      </c>
      <c r="S7" t="s">
        <v>75</v>
      </c>
      <c r="T7">
        <v>586226</v>
      </c>
      <c r="U7" t="s">
        <v>59</v>
      </c>
      <c r="V7">
        <v>1238491</v>
      </c>
      <c r="W7">
        <v>1521363</v>
      </c>
      <c r="X7" t="s">
        <v>59</v>
      </c>
      <c r="Z7">
        <v>10</v>
      </c>
      <c r="AA7">
        <v>81.41</v>
      </c>
      <c r="AB7">
        <v>47.33</v>
      </c>
      <c r="AC7" t="s">
        <v>60</v>
      </c>
      <c r="AD7">
        <v>89192</v>
      </c>
      <c r="AE7">
        <v>7.2</v>
      </c>
      <c r="AF7">
        <v>2.63</v>
      </c>
      <c r="AG7" t="s">
        <v>107</v>
      </c>
      <c r="AH7" t="s">
        <v>78</v>
      </c>
      <c r="AI7">
        <v>8615</v>
      </c>
      <c r="AJ7" t="b">
        <v>1</v>
      </c>
      <c r="AK7">
        <v>1</v>
      </c>
      <c r="AQ7">
        <v>1</v>
      </c>
      <c r="AR7" t="b">
        <v>0</v>
      </c>
      <c r="AS7" t="b">
        <v>0</v>
      </c>
      <c r="AT7" t="b">
        <v>0</v>
      </c>
      <c r="AU7" t="s">
        <v>63</v>
      </c>
      <c r="AV7" t="s">
        <v>92</v>
      </c>
      <c r="AW7" t="s">
        <v>108</v>
      </c>
      <c r="AX7" t="s">
        <v>101</v>
      </c>
      <c r="AY7" t="s">
        <v>109</v>
      </c>
      <c r="AZ7" t="s">
        <v>66</v>
      </c>
    </row>
    <row r="8" spans="1:52" x14ac:dyDescent="0.2">
      <c r="A8" t="s">
        <v>110</v>
      </c>
      <c r="B8" t="s">
        <v>68</v>
      </c>
      <c r="C8" t="s">
        <v>4734</v>
      </c>
      <c r="D8" t="s">
        <v>69</v>
      </c>
      <c r="E8" t="s">
        <v>70</v>
      </c>
      <c r="F8" t="str">
        <f t="shared" si="0"/>
        <v>AP-S01</v>
      </c>
      <c r="G8">
        <v>17</v>
      </c>
      <c r="H8" t="s">
        <v>111</v>
      </c>
      <c r="I8" s="2" t="s">
        <v>112</v>
      </c>
      <c r="J8">
        <v>6</v>
      </c>
      <c r="K8">
        <v>6</v>
      </c>
      <c r="L8">
        <v>2019</v>
      </c>
      <c r="M8">
        <v>4</v>
      </c>
      <c r="N8">
        <v>0</v>
      </c>
      <c r="O8">
        <v>4</v>
      </c>
      <c r="P8">
        <v>1</v>
      </c>
      <c r="Q8" t="s">
        <v>113</v>
      </c>
      <c r="R8" t="s">
        <v>74</v>
      </c>
      <c r="S8" t="s">
        <v>75</v>
      </c>
      <c r="T8">
        <v>537630</v>
      </c>
      <c r="U8" t="s">
        <v>59</v>
      </c>
      <c r="V8">
        <v>1234655</v>
      </c>
      <c r="W8">
        <v>1563930</v>
      </c>
      <c r="X8" t="s">
        <v>59</v>
      </c>
      <c r="Z8">
        <v>15</v>
      </c>
      <c r="AA8">
        <v>78.95</v>
      </c>
      <c r="AB8">
        <v>43.54</v>
      </c>
      <c r="AC8" t="s">
        <v>60</v>
      </c>
      <c r="AD8">
        <v>25738</v>
      </c>
      <c r="AE8">
        <v>2.08</v>
      </c>
      <c r="AF8">
        <v>2.7</v>
      </c>
      <c r="AG8" t="s">
        <v>114</v>
      </c>
      <c r="AH8" t="s">
        <v>78</v>
      </c>
      <c r="AI8">
        <v>8615</v>
      </c>
      <c r="AJ8" t="b">
        <v>1</v>
      </c>
      <c r="AK8">
        <v>1</v>
      </c>
      <c r="AQ8">
        <v>1</v>
      </c>
      <c r="AR8" t="b">
        <v>0</v>
      </c>
      <c r="AS8" t="b">
        <v>0</v>
      </c>
      <c r="AT8" t="b">
        <v>0</v>
      </c>
      <c r="AU8" t="s">
        <v>85</v>
      </c>
      <c r="AV8" t="s">
        <v>64</v>
      </c>
      <c r="AW8" t="s">
        <v>115</v>
      </c>
      <c r="AX8" t="s">
        <v>116</v>
      </c>
      <c r="AY8" t="s">
        <v>117</v>
      </c>
      <c r="AZ8" t="s">
        <v>66</v>
      </c>
    </row>
    <row r="9" spans="1:52" x14ac:dyDescent="0.2">
      <c r="A9" t="s">
        <v>118</v>
      </c>
      <c r="B9" t="s">
        <v>68</v>
      </c>
      <c r="C9" t="s">
        <v>4734</v>
      </c>
      <c r="D9" t="s">
        <v>69</v>
      </c>
      <c r="E9" t="s">
        <v>70</v>
      </c>
      <c r="F9" t="str">
        <f t="shared" si="0"/>
        <v>AP-S01</v>
      </c>
      <c r="G9">
        <v>17</v>
      </c>
      <c r="H9" t="s">
        <v>119</v>
      </c>
      <c r="I9" s="2" t="s">
        <v>120</v>
      </c>
      <c r="J9">
        <v>7</v>
      </c>
      <c r="K9">
        <v>7</v>
      </c>
      <c r="L9">
        <v>2019</v>
      </c>
      <c r="M9">
        <v>4</v>
      </c>
      <c r="N9">
        <v>0</v>
      </c>
      <c r="O9">
        <v>4</v>
      </c>
      <c r="P9">
        <v>1</v>
      </c>
      <c r="Q9" t="s">
        <v>121</v>
      </c>
      <c r="R9" t="s">
        <v>74</v>
      </c>
      <c r="S9" t="s">
        <v>75</v>
      </c>
      <c r="T9">
        <v>485958</v>
      </c>
      <c r="U9" t="s">
        <v>122</v>
      </c>
      <c r="V9">
        <v>1232895</v>
      </c>
      <c r="W9">
        <v>1459556</v>
      </c>
      <c r="X9" t="s">
        <v>122</v>
      </c>
      <c r="Z9">
        <v>10</v>
      </c>
      <c r="AA9">
        <v>84.47</v>
      </c>
      <c r="AB9">
        <v>39.42</v>
      </c>
      <c r="AC9" t="s">
        <v>60</v>
      </c>
      <c r="AD9">
        <v>39795</v>
      </c>
      <c r="AE9">
        <v>3.23</v>
      </c>
      <c r="AF9">
        <v>3.03</v>
      </c>
      <c r="AG9" t="s">
        <v>123</v>
      </c>
      <c r="AH9" t="s">
        <v>78</v>
      </c>
      <c r="AI9">
        <v>8615</v>
      </c>
      <c r="AJ9" t="b">
        <v>1</v>
      </c>
      <c r="AK9">
        <v>1</v>
      </c>
      <c r="AQ9">
        <v>1</v>
      </c>
      <c r="AR9" t="b">
        <v>0</v>
      </c>
      <c r="AS9" t="b">
        <v>0</v>
      </c>
      <c r="AT9" t="b">
        <v>0</v>
      </c>
      <c r="AU9" t="s">
        <v>124</v>
      </c>
      <c r="AV9" t="s">
        <v>125</v>
      </c>
      <c r="AW9" t="s">
        <v>126</v>
      </c>
      <c r="AZ9" t="s">
        <v>66</v>
      </c>
    </row>
    <row r="10" spans="1:52" x14ac:dyDescent="0.2">
      <c r="A10" t="s">
        <v>127</v>
      </c>
      <c r="B10" t="s">
        <v>68</v>
      </c>
      <c r="C10" t="s">
        <v>4734</v>
      </c>
      <c r="D10" t="s">
        <v>69</v>
      </c>
      <c r="E10" t="s">
        <v>70</v>
      </c>
      <c r="F10" t="str">
        <f t="shared" si="0"/>
        <v>AP-S01</v>
      </c>
      <c r="G10">
        <v>17</v>
      </c>
      <c r="H10" t="s">
        <v>128</v>
      </c>
      <c r="I10" s="2" t="s">
        <v>129</v>
      </c>
      <c r="J10">
        <v>8</v>
      </c>
      <c r="K10">
        <v>8</v>
      </c>
      <c r="L10">
        <v>2019</v>
      </c>
      <c r="M10">
        <v>4</v>
      </c>
      <c r="N10">
        <v>0</v>
      </c>
      <c r="O10">
        <v>4</v>
      </c>
      <c r="P10">
        <v>1</v>
      </c>
      <c r="Q10" t="s">
        <v>130</v>
      </c>
      <c r="R10" t="s">
        <v>57</v>
      </c>
      <c r="S10" t="s">
        <v>75</v>
      </c>
      <c r="T10">
        <v>582024</v>
      </c>
      <c r="U10" t="s">
        <v>59</v>
      </c>
      <c r="V10">
        <v>1250427</v>
      </c>
      <c r="W10">
        <v>1534256</v>
      </c>
      <c r="X10" t="s">
        <v>59</v>
      </c>
      <c r="Z10">
        <v>11</v>
      </c>
      <c r="AA10">
        <v>81.5</v>
      </c>
      <c r="AB10">
        <v>46.55</v>
      </c>
      <c r="AC10" t="s">
        <v>60</v>
      </c>
      <c r="AD10">
        <v>121634</v>
      </c>
      <c r="AE10">
        <v>9.73</v>
      </c>
      <c r="AF10">
        <v>2.63</v>
      </c>
      <c r="AG10" t="s">
        <v>131</v>
      </c>
      <c r="AH10" t="s">
        <v>78</v>
      </c>
      <c r="AI10">
        <v>8615</v>
      </c>
      <c r="AJ10" t="b">
        <v>1</v>
      </c>
      <c r="AK10">
        <v>1</v>
      </c>
      <c r="AQ10">
        <v>1</v>
      </c>
      <c r="AR10" t="b">
        <v>0</v>
      </c>
      <c r="AS10" t="b">
        <v>0</v>
      </c>
      <c r="AT10" t="b">
        <v>0</v>
      </c>
      <c r="AU10" t="s">
        <v>124</v>
      </c>
      <c r="AV10" t="s">
        <v>64</v>
      </c>
      <c r="AW10" t="s">
        <v>100</v>
      </c>
      <c r="AZ10" t="s">
        <v>66</v>
      </c>
    </row>
    <row r="11" spans="1:52" x14ac:dyDescent="0.2">
      <c r="A11" t="s">
        <v>132</v>
      </c>
      <c r="B11" t="s">
        <v>68</v>
      </c>
      <c r="C11" t="s">
        <v>4734</v>
      </c>
      <c r="D11" t="s">
        <v>69</v>
      </c>
      <c r="E11" t="s">
        <v>70</v>
      </c>
      <c r="F11" t="str">
        <f t="shared" si="0"/>
        <v>AP-S01</v>
      </c>
      <c r="G11">
        <v>17</v>
      </c>
      <c r="H11" t="s">
        <v>133</v>
      </c>
      <c r="I11" s="2" t="s">
        <v>134</v>
      </c>
      <c r="J11">
        <v>9</v>
      </c>
      <c r="K11">
        <v>9</v>
      </c>
      <c r="L11">
        <v>2019</v>
      </c>
      <c r="M11">
        <v>4</v>
      </c>
      <c r="N11">
        <v>0</v>
      </c>
      <c r="O11">
        <v>4</v>
      </c>
      <c r="P11">
        <v>1</v>
      </c>
      <c r="Q11" t="s">
        <v>135</v>
      </c>
      <c r="R11" t="s">
        <v>57</v>
      </c>
      <c r="S11" t="s">
        <v>75</v>
      </c>
      <c r="T11">
        <v>449234</v>
      </c>
      <c r="U11" t="s">
        <v>59</v>
      </c>
      <c r="V11">
        <v>1177738</v>
      </c>
      <c r="W11">
        <v>1439691</v>
      </c>
      <c r="X11" t="s">
        <v>59</v>
      </c>
      <c r="Z11">
        <v>15</v>
      </c>
      <c r="AA11">
        <v>81.8</v>
      </c>
      <c r="AB11">
        <v>38.14</v>
      </c>
      <c r="AC11" t="s">
        <v>60</v>
      </c>
      <c r="AD11">
        <v>32676</v>
      </c>
      <c r="AE11">
        <v>2.77</v>
      </c>
      <c r="AF11">
        <v>3.03</v>
      </c>
      <c r="AG11" t="s">
        <v>136</v>
      </c>
      <c r="AH11" t="s">
        <v>78</v>
      </c>
      <c r="AI11">
        <v>8615</v>
      </c>
      <c r="AJ11" t="b">
        <v>1</v>
      </c>
      <c r="AK11">
        <v>1</v>
      </c>
      <c r="AQ11">
        <v>1</v>
      </c>
      <c r="AR11" t="b">
        <v>0</v>
      </c>
      <c r="AS11" t="b">
        <v>0</v>
      </c>
      <c r="AT11" t="b">
        <v>0</v>
      </c>
      <c r="AU11" t="s">
        <v>85</v>
      </c>
      <c r="AV11" t="s">
        <v>64</v>
      </c>
      <c r="AZ11" t="s">
        <v>66</v>
      </c>
    </row>
    <row r="12" spans="1:52" x14ac:dyDescent="0.2">
      <c r="A12" t="s">
        <v>137</v>
      </c>
      <c r="B12" t="s">
        <v>68</v>
      </c>
      <c r="C12" t="s">
        <v>4734</v>
      </c>
      <c r="D12" t="s">
        <v>69</v>
      </c>
      <c r="E12" t="s">
        <v>70</v>
      </c>
      <c r="F12" t="str">
        <f t="shared" si="0"/>
        <v>AP-S01</v>
      </c>
      <c r="G12">
        <v>17</v>
      </c>
      <c r="H12" t="s">
        <v>138</v>
      </c>
      <c r="I12" s="2" t="s">
        <v>139</v>
      </c>
      <c r="J12">
        <v>10</v>
      </c>
      <c r="K12">
        <v>10</v>
      </c>
      <c r="L12">
        <v>2019</v>
      </c>
      <c r="M12">
        <v>4</v>
      </c>
      <c r="N12">
        <v>0</v>
      </c>
      <c r="O12">
        <v>4</v>
      </c>
      <c r="P12">
        <v>1</v>
      </c>
      <c r="Q12" t="s">
        <v>140</v>
      </c>
      <c r="R12" t="s">
        <v>57</v>
      </c>
      <c r="S12" t="s">
        <v>75</v>
      </c>
      <c r="T12">
        <v>676809</v>
      </c>
      <c r="U12" t="s">
        <v>59</v>
      </c>
      <c r="V12">
        <v>1327923</v>
      </c>
      <c r="W12">
        <v>1594950</v>
      </c>
      <c r="X12" t="s">
        <v>59</v>
      </c>
      <c r="Z12">
        <v>10</v>
      </c>
      <c r="AA12">
        <v>83.26</v>
      </c>
      <c r="AB12">
        <v>50.97</v>
      </c>
      <c r="AC12" t="s">
        <v>60</v>
      </c>
      <c r="AD12">
        <v>165925</v>
      </c>
      <c r="AE12">
        <v>12.5</v>
      </c>
      <c r="AF12">
        <v>2.44</v>
      </c>
      <c r="AG12" t="s">
        <v>141</v>
      </c>
      <c r="AH12" t="s">
        <v>78</v>
      </c>
      <c r="AI12">
        <v>8615</v>
      </c>
      <c r="AJ12" t="b">
        <v>1</v>
      </c>
      <c r="AK12">
        <v>1</v>
      </c>
      <c r="AQ12">
        <v>1</v>
      </c>
      <c r="AR12" t="b">
        <v>0</v>
      </c>
      <c r="AS12" t="b">
        <v>0</v>
      </c>
      <c r="AT12" t="b">
        <v>0</v>
      </c>
      <c r="AU12" t="s">
        <v>124</v>
      </c>
      <c r="AV12" t="s">
        <v>64</v>
      </c>
      <c r="AZ12" t="s">
        <v>66</v>
      </c>
    </row>
    <row r="13" spans="1:52" x14ac:dyDescent="0.2">
      <c r="A13" t="s">
        <v>142</v>
      </c>
      <c r="B13" t="s">
        <v>68</v>
      </c>
      <c r="C13" t="s">
        <v>4734</v>
      </c>
      <c r="D13" t="s">
        <v>69</v>
      </c>
      <c r="E13" t="s">
        <v>70</v>
      </c>
      <c r="F13" t="str">
        <f t="shared" si="0"/>
        <v>AP-S01</v>
      </c>
      <c r="G13">
        <v>17</v>
      </c>
      <c r="H13" t="s">
        <v>143</v>
      </c>
      <c r="I13" s="2" t="s">
        <v>144</v>
      </c>
      <c r="J13">
        <v>11</v>
      </c>
      <c r="K13">
        <v>11</v>
      </c>
      <c r="L13">
        <v>2019</v>
      </c>
      <c r="M13">
        <v>4</v>
      </c>
      <c r="N13">
        <v>0</v>
      </c>
      <c r="O13">
        <v>4</v>
      </c>
      <c r="P13">
        <v>1</v>
      </c>
      <c r="Q13" t="s">
        <v>145</v>
      </c>
      <c r="R13" t="s">
        <v>57</v>
      </c>
      <c r="S13" t="s">
        <v>75</v>
      </c>
      <c r="T13">
        <v>572850</v>
      </c>
      <c r="U13" t="s">
        <v>59</v>
      </c>
      <c r="V13">
        <v>1244570</v>
      </c>
      <c r="W13">
        <v>1473347</v>
      </c>
      <c r="X13" t="s">
        <v>59</v>
      </c>
      <c r="Z13">
        <v>12</v>
      </c>
      <c r="AA13">
        <v>84.47</v>
      </c>
      <c r="AB13">
        <v>46.03</v>
      </c>
      <c r="AC13" t="s">
        <v>60</v>
      </c>
      <c r="AD13">
        <v>60238</v>
      </c>
      <c r="AE13">
        <v>4.84</v>
      </c>
      <c r="AF13">
        <v>2.56</v>
      </c>
      <c r="AG13" t="s">
        <v>146</v>
      </c>
      <c r="AH13" t="s">
        <v>78</v>
      </c>
      <c r="AI13">
        <v>8615</v>
      </c>
      <c r="AJ13" t="b">
        <v>1</v>
      </c>
      <c r="AK13">
        <v>4</v>
      </c>
      <c r="AL13" t="s">
        <v>75</v>
      </c>
      <c r="AM13">
        <v>8615</v>
      </c>
      <c r="AN13" t="s">
        <v>147</v>
      </c>
      <c r="AO13" t="b">
        <v>0</v>
      </c>
      <c r="AP13" t="b">
        <v>1</v>
      </c>
      <c r="AQ13">
        <v>2</v>
      </c>
      <c r="AR13" t="b">
        <v>0</v>
      </c>
      <c r="AS13" t="b">
        <v>0</v>
      </c>
      <c r="AT13" t="b">
        <v>1</v>
      </c>
      <c r="AU13" t="s">
        <v>85</v>
      </c>
      <c r="AV13" t="s">
        <v>64</v>
      </c>
      <c r="AZ13" t="s">
        <v>66</v>
      </c>
    </row>
    <row r="14" spans="1:52" x14ac:dyDescent="0.2">
      <c r="A14" t="s">
        <v>148</v>
      </c>
      <c r="B14" t="s">
        <v>68</v>
      </c>
      <c r="C14" t="s">
        <v>4734</v>
      </c>
      <c r="D14" t="s">
        <v>69</v>
      </c>
      <c r="E14" t="s">
        <v>70</v>
      </c>
      <c r="F14" t="str">
        <f t="shared" si="0"/>
        <v>AP-S01</v>
      </c>
      <c r="G14">
        <v>17</v>
      </c>
      <c r="H14" t="s">
        <v>149</v>
      </c>
      <c r="I14" s="2" t="s">
        <v>150</v>
      </c>
      <c r="J14">
        <v>12</v>
      </c>
      <c r="K14">
        <v>12</v>
      </c>
      <c r="L14">
        <v>2019</v>
      </c>
      <c r="M14">
        <v>4</v>
      </c>
      <c r="N14">
        <v>0</v>
      </c>
      <c r="O14">
        <v>4</v>
      </c>
      <c r="P14">
        <v>1</v>
      </c>
      <c r="Q14" t="s">
        <v>151</v>
      </c>
      <c r="R14" t="s">
        <v>57</v>
      </c>
      <c r="S14" t="s">
        <v>83</v>
      </c>
      <c r="T14">
        <v>575498</v>
      </c>
      <c r="U14" t="s">
        <v>59</v>
      </c>
      <c r="V14">
        <v>1277711</v>
      </c>
      <c r="W14">
        <v>1652994</v>
      </c>
      <c r="X14" t="s">
        <v>59</v>
      </c>
      <c r="Z14">
        <v>15</v>
      </c>
      <c r="AA14">
        <v>77.3</v>
      </c>
      <c r="AB14">
        <v>45.04</v>
      </c>
      <c r="AC14" t="s">
        <v>60</v>
      </c>
      <c r="AD14">
        <v>8726</v>
      </c>
      <c r="AE14">
        <v>0.68</v>
      </c>
      <c r="AF14">
        <v>2.5</v>
      </c>
      <c r="AG14" t="s">
        <v>152</v>
      </c>
      <c r="AH14" t="s">
        <v>78</v>
      </c>
      <c r="AI14">
        <v>8300</v>
      </c>
      <c r="AJ14" t="b">
        <v>1</v>
      </c>
      <c r="AK14">
        <v>2</v>
      </c>
      <c r="AL14" t="s">
        <v>83</v>
      </c>
      <c r="AM14">
        <v>8300</v>
      </c>
      <c r="AN14" t="s">
        <v>149</v>
      </c>
      <c r="AO14" t="b">
        <v>1</v>
      </c>
      <c r="AP14" t="b">
        <v>1</v>
      </c>
      <c r="AQ14">
        <v>2</v>
      </c>
      <c r="AR14" t="b">
        <v>0</v>
      </c>
      <c r="AS14" t="b">
        <v>1</v>
      </c>
      <c r="AT14" t="b">
        <v>1</v>
      </c>
      <c r="AU14" t="s">
        <v>99</v>
      </c>
      <c r="AV14" t="s">
        <v>64</v>
      </c>
      <c r="AX14" t="s">
        <v>86</v>
      </c>
      <c r="AY14" t="s">
        <v>153</v>
      </c>
      <c r="AZ14" t="s">
        <v>66</v>
      </c>
    </row>
    <row r="15" spans="1:52" x14ac:dyDescent="0.2">
      <c r="A15" t="s">
        <v>154</v>
      </c>
      <c r="B15" t="s">
        <v>68</v>
      </c>
      <c r="C15" t="s">
        <v>4734</v>
      </c>
      <c r="D15" t="s">
        <v>69</v>
      </c>
      <c r="E15" t="s">
        <v>70</v>
      </c>
      <c r="F15" t="str">
        <f t="shared" si="0"/>
        <v>AP-S01</v>
      </c>
      <c r="G15">
        <v>17</v>
      </c>
      <c r="H15" t="s">
        <v>147</v>
      </c>
      <c r="I15" s="2" t="s">
        <v>155</v>
      </c>
      <c r="J15">
        <v>13</v>
      </c>
      <c r="K15">
        <v>13</v>
      </c>
      <c r="L15">
        <v>2019</v>
      </c>
      <c r="M15">
        <v>4</v>
      </c>
      <c r="N15">
        <v>0</v>
      </c>
      <c r="O15">
        <v>4</v>
      </c>
      <c r="P15">
        <v>1</v>
      </c>
      <c r="Q15" t="s">
        <v>156</v>
      </c>
      <c r="R15" t="s">
        <v>57</v>
      </c>
      <c r="S15" t="s">
        <v>83</v>
      </c>
      <c r="T15">
        <v>587918</v>
      </c>
      <c r="U15" t="s">
        <v>59</v>
      </c>
      <c r="V15">
        <v>1351474</v>
      </c>
      <c r="W15">
        <v>1706119</v>
      </c>
      <c r="X15" t="s">
        <v>59</v>
      </c>
      <c r="Z15">
        <v>19</v>
      </c>
      <c r="AA15">
        <v>79.209999999999994</v>
      </c>
      <c r="AB15">
        <v>43.5</v>
      </c>
      <c r="AC15" t="s">
        <v>60</v>
      </c>
      <c r="AD15">
        <v>4205</v>
      </c>
      <c r="AE15">
        <v>0.31</v>
      </c>
      <c r="AF15">
        <v>2.56</v>
      </c>
      <c r="AG15" t="s">
        <v>157</v>
      </c>
      <c r="AH15" t="s">
        <v>78</v>
      </c>
      <c r="AI15">
        <v>8300</v>
      </c>
      <c r="AJ15" t="b">
        <v>1</v>
      </c>
      <c r="AK15">
        <v>2</v>
      </c>
      <c r="AL15" t="s">
        <v>83</v>
      </c>
      <c r="AM15">
        <v>8300</v>
      </c>
      <c r="AN15" t="s">
        <v>147</v>
      </c>
      <c r="AO15" t="b">
        <v>1</v>
      </c>
      <c r="AP15" t="b">
        <v>1</v>
      </c>
      <c r="AQ15">
        <v>2</v>
      </c>
      <c r="AR15" t="b">
        <v>0</v>
      </c>
      <c r="AS15" t="b">
        <v>1</v>
      </c>
      <c r="AT15" t="b">
        <v>1</v>
      </c>
      <c r="AU15" t="s">
        <v>124</v>
      </c>
      <c r="AV15" t="s">
        <v>64</v>
      </c>
      <c r="AX15" t="s">
        <v>158</v>
      </c>
      <c r="AZ15" t="s">
        <v>66</v>
      </c>
    </row>
    <row r="16" spans="1:52" x14ac:dyDescent="0.2">
      <c r="A16" t="s">
        <v>159</v>
      </c>
      <c r="B16" t="s">
        <v>68</v>
      </c>
      <c r="C16" t="s">
        <v>4734</v>
      </c>
      <c r="D16" t="s">
        <v>69</v>
      </c>
      <c r="E16" t="s">
        <v>70</v>
      </c>
      <c r="F16" t="str">
        <f t="shared" si="0"/>
        <v>AP-S01</v>
      </c>
      <c r="G16">
        <v>17</v>
      </c>
      <c r="H16" t="s">
        <v>160</v>
      </c>
      <c r="I16" s="2" t="s">
        <v>161</v>
      </c>
      <c r="J16">
        <v>14</v>
      </c>
      <c r="K16">
        <v>14</v>
      </c>
      <c r="L16">
        <v>2019</v>
      </c>
      <c r="M16">
        <v>4</v>
      </c>
      <c r="N16">
        <v>0</v>
      </c>
      <c r="O16">
        <v>4</v>
      </c>
      <c r="P16">
        <v>1</v>
      </c>
      <c r="Q16" t="s">
        <v>162</v>
      </c>
      <c r="R16" t="s">
        <v>57</v>
      </c>
      <c r="S16" t="s">
        <v>75</v>
      </c>
      <c r="T16">
        <v>745557</v>
      </c>
      <c r="U16" t="s">
        <v>59</v>
      </c>
      <c r="V16">
        <v>1437420</v>
      </c>
      <c r="W16">
        <v>1670391</v>
      </c>
      <c r="X16" t="s">
        <v>59</v>
      </c>
      <c r="Z16">
        <v>13</v>
      </c>
      <c r="AA16">
        <v>86.05</v>
      </c>
      <c r="AB16">
        <v>51.87</v>
      </c>
      <c r="AC16" t="s">
        <v>60</v>
      </c>
      <c r="AD16">
        <v>154002</v>
      </c>
      <c r="AE16">
        <v>10.71</v>
      </c>
      <c r="AF16">
        <v>2.27</v>
      </c>
      <c r="AG16" t="s">
        <v>163</v>
      </c>
      <c r="AH16" t="s">
        <v>78</v>
      </c>
      <c r="AI16">
        <v>8615</v>
      </c>
      <c r="AJ16" t="b">
        <v>1</v>
      </c>
      <c r="AK16">
        <v>1</v>
      </c>
      <c r="AQ16">
        <v>1</v>
      </c>
      <c r="AR16" t="b">
        <v>0</v>
      </c>
      <c r="AS16" t="b">
        <v>0</v>
      </c>
      <c r="AT16" t="b">
        <v>0</v>
      </c>
      <c r="AU16" t="s">
        <v>63</v>
      </c>
      <c r="AV16" t="s">
        <v>164</v>
      </c>
      <c r="AW16" t="s">
        <v>165</v>
      </c>
      <c r="AZ16" t="s">
        <v>66</v>
      </c>
    </row>
    <row r="17" spans="1:52" x14ac:dyDescent="0.2">
      <c r="A17" t="s">
        <v>166</v>
      </c>
      <c r="B17" t="s">
        <v>68</v>
      </c>
      <c r="C17" t="s">
        <v>4734</v>
      </c>
      <c r="D17" t="s">
        <v>69</v>
      </c>
      <c r="E17" t="s">
        <v>70</v>
      </c>
      <c r="F17" t="str">
        <f t="shared" si="0"/>
        <v>AP-S01</v>
      </c>
      <c r="G17">
        <v>17</v>
      </c>
      <c r="H17" t="s">
        <v>167</v>
      </c>
      <c r="I17" s="2" t="s">
        <v>168</v>
      </c>
      <c r="J17">
        <v>15</v>
      </c>
      <c r="K17">
        <v>15</v>
      </c>
      <c r="L17">
        <v>2019</v>
      </c>
      <c r="M17">
        <v>4</v>
      </c>
      <c r="N17">
        <v>0</v>
      </c>
      <c r="O17">
        <v>4</v>
      </c>
      <c r="P17">
        <v>1</v>
      </c>
      <c r="Q17" t="s">
        <v>169</v>
      </c>
      <c r="R17" t="s">
        <v>57</v>
      </c>
      <c r="S17" t="s">
        <v>75</v>
      </c>
      <c r="T17">
        <v>598257</v>
      </c>
      <c r="U17" t="s">
        <v>122</v>
      </c>
      <c r="V17">
        <v>1266492</v>
      </c>
      <c r="W17">
        <v>1468671</v>
      </c>
      <c r="X17" t="s">
        <v>122</v>
      </c>
      <c r="Z17">
        <v>13</v>
      </c>
      <c r="AA17">
        <v>86.23</v>
      </c>
      <c r="AB17">
        <v>47.24</v>
      </c>
      <c r="AC17" t="s">
        <v>60</v>
      </c>
      <c r="AD17">
        <v>16065</v>
      </c>
      <c r="AE17">
        <v>1.27</v>
      </c>
      <c r="AF17">
        <v>2.33</v>
      </c>
      <c r="AG17" t="s">
        <v>170</v>
      </c>
      <c r="AH17" t="s">
        <v>78</v>
      </c>
      <c r="AI17">
        <v>8615</v>
      </c>
      <c r="AJ17" t="b">
        <v>1</v>
      </c>
      <c r="AK17">
        <v>1</v>
      </c>
      <c r="AQ17">
        <v>1</v>
      </c>
      <c r="AR17" t="b">
        <v>0</v>
      </c>
      <c r="AS17" t="b">
        <v>0</v>
      </c>
      <c r="AT17" t="b">
        <v>0</v>
      </c>
      <c r="AU17" t="s">
        <v>171</v>
      </c>
      <c r="AV17" t="s">
        <v>172</v>
      </c>
      <c r="AX17" t="s">
        <v>158</v>
      </c>
      <c r="AZ17" t="s">
        <v>66</v>
      </c>
    </row>
    <row r="18" spans="1:52" x14ac:dyDescent="0.2">
      <c r="A18" t="s">
        <v>173</v>
      </c>
      <c r="B18" t="s">
        <v>68</v>
      </c>
      <c r="C18" t="s">
        <v>4734</v>
      </c>
      <c r="D18" t="s">
        <v>69</v>
      </c>
      <c r="E18" t="s">
        <v>70</v>
      </c>
      <c r="F18" t="str">
        <f t="shared" si="0"/>
        <v>AP-S01</v>
      </c>
      <c r="G18">
        <v>17</v>
      </c>
      <c r="H18" t="s">
        <v>174</v>
      </c>
      <c r="I18" s="2" t="s">
        <v>175</v>
      </c>
      <c r="J18">
        <v>16</v>
      </c>
      <c r="K18">
        <v>16</v>
      </c>
      <c r="L18">
        <v>2019</v>
      </c>
      <c r="M18">
        <v>4</v>
      </c>
      <c r="N18">
        <v>0</v>
      </c>
      <c r="O18">
        <v>4</v>
      </c>
      <c r="P18">
        <v>1</v>
      </c>
      <c r="Q18" t="s">
        <v>176</v>
      </c>
      <c r="R18" t="s">
        <v>57</v>
      </c>
      <c r="S18" t="s">
        <v>75</v>
      </c>
      <c r="T18">
        <v>739202</v>
      </c>
      <c r="U18" t="s">
        <v>59</v>
      </c>
      <c r="V18">
        <v>1342368</v>
      </c>
      <c r="W18">
        <v>1556469</v>
      </c>
      <c r="X18" t="s">
        <v>59</v>
      </c>
      <c r="Z18">
        <v>13</v>
      </c>
      <c r="AA18">
        <v>86.24</v>
      </c>
      <c r="AB18">
        <v>55.07</v>
      </c>
      <c r="AC18" t="s">
        <v>60</v>
      </c>
      <c r="AD18">
        <v>214851</v>
      </c>
      <c r="AE18">
        <v>16.010000000000002</v>
      </c>
      <c r="AF18">
        <v>2.2200000000000002</v>
      </c>
      <c r="AG18" t="s">
        <v>177</v>
      </c>
      <c r="AH18" t="s">
        <v>78</v>
      </c>
      <c r="AI18">
        <v>8615</v>
      </c>
      <c r="AJ18" t="b">
        <v>1</v>
      </c>
      <c r="AK18">
        <v>6</v>
      </c>
      <c r="AL18" t="s">
        <v>83</v>
      </c>
      <c r="AM18">
        <v>8300</v>
      </c>
      <c r="AN18" t="s">
        <v>174</v>
      </c>
      <c r="AO18" t="b">
        <v>1</v>
      </c>
      <c r="AP18" t="b">
        <v>0</v>
      </c>
      <c r="AQ18">
        <v>4</v>
      </c>
      <c r="AR18" t="b">
        <v>1</v>
      </c>
      <c r="AS18" t="b">
        <v>0</v>
      </c>
      <c r="AT18" t="b">
        <v>1</v>
      </c>
      <c r="AU18" t="s">
        <v>124</v>
      </c>
      <c r="AV18" t="s">
        <v>64</v>
      </c>
      <c r="AZ18" t="s">
        <v>66</v>
      </c>
    </row>
    <row r="19" spans="1:52" x14ac:dyDescent="0.2">
      <c r="A19" t="s">
        <v>178</v>
      </c>
      <c r="B19" t="s">
        <v>68</v>
      </c>
      <c r="C19" t="s">
        <v>4734</v>
      </c>
      <c r="D19" t="s">
        <v>69</v>
      </c>
      <c r="E19" t="s">
        <v>70</v>
      </c>
      <c r="F19" t="str">
        <f t="shared" si="0"/>
        <v>AP-S01</v>
      </c>
      <c r="G19">
        <v>17</v>
      </c>
      <c r="H19" t="s">
        <v>179</v>
      </c>
      <c r="I19" s="2" t="s">
        <v>180</v>
      </c>
      <c r="J19">
        <v>17</v>
      </c>
      <c r="K19">
        <v>17</v>
      </c>
      <c r="L19">
        <v>2019</v>
      </c>
      <c r="M19">
        <v>4</v>
      </c>
      <c r="N19">
        <v>0</v>
      </c>
      <c r="O19">
        <v>4</v>
      </c>
      <c r="P19">
        <v>1</v>
      </c>
      <c r="Q19" t="s">
        <v>181</v>
      </c>
      <c r="R19" t="s">
        <v>57</v>
      </c>
      <c r="S19" t="s">
        <v>75</v>
      </c>
      <c r="T19">
        <v>720888</v>
      </c>
      <c r="U19" t="s">
        <v>59</v>
      </c>
      <c r="V19">
        <v>1299093</v>
      </c>
      <c r="W19">
        <v>1603220</v>
      </c>
      <c r="X19" t="s">
        <v>59</v>
      </c>
      <c r="Z19">
        <v>20</v>
      </c>
      <c r="AA19">
        <v>81.03</v>
      </c>
      <c r="AB19">
        <v>55.49</v>
      </c>
      <c r="AC19" t="s">
        <v>60</v>
      </c>
      <c r="AD19">
        <v>250119</v>
      </c>
      <c r="AE19">
        <v>19.25</v>
      </c>
      <c r="AF19">
        <v>2.27</v>
      </c>
      <c r="AG19" t="s">
        <v>182</v>
      </c>
      <c r="AH19" t="s">
        <v>78</v>
      </c>
      <c r="AI19">
        <v>8615</v>
      </c>
      <c r="AJ19" t="b">
        <v>1</v>
      </c>
      <c r="AK19">
        <v>1</v>
      </c>
      <c r="AQ19">
        <v>1</v>
      </c>
      <c r="AR19" t="b">
        <v>0</v>
      </c>
      <c r="AS19" t="b">
        <v>0</v>
      </c>
      <c r="AT19" t="b">
        <v>0</v>
      </c>
      <c r="AU19" t="s">
        <v>85</v>
      </c>
      <c r="AV19" t="s">
        <v>64</v>
      </c>
      <c r="AW19" t="s">
        <v>183</v>
      </c>
      <c r="AX19" t="s">
        <v>158</v>
      </c>
      <c r="AZ19" t="s">
        <v>66</v>
      </c>
    </row>
    <row r="20" spans="1:52" x14ac:dyDescent="0.2">
      <c r="A20" t="s">
        <v>184</v>
      </c>
      <c r="B20" t="s">
        <v>68</v>
      </c>
      <c r="C20" t="s">
        <v>4734</v>
      </c>
      <c r="D20" t="s">
        <v>69</v>
      </c>
      <c r="E20" t="s">
        <v>70</v>
      </c>
      <c r="F20" t="str">
        <f t="shared" si="0"/>
        <v>AP-S01</v>
      </c>
      <c r="G20">
        <v>17</v>
      </c>
      <c r="H20" t="s">
        <v>185</v>
      </c>
      <c r="I20" s="2" t="s">
        <v>186</v>
      </c>
      <c r="J20">
        <v>18</v>
      </c>
      <c r="K20">
        <v>18</v>
      </c>
      <c r="L20">
        <v>2019</v>
      </c>
      <c r="M20">
        <v>4</v>
      </c>
      <c r="N20">
        <v>0</v>
      </c>
      <c r="O20">
        <v>4</v>
      </c>
      <c r="P20">
        <v>1</v>
      </c>
      <c r="Q20" t="s">
        <v>187</v>
      </c>
      <c r="R20" t="s">
        <v>57</v>
      </c>
      <c r="S20" t="s">
        <v>75</v>
      </c>
      <c r="T20">
        <v>605462</v>
      </c>
      <c r="U20" t="s">
        <v>59</v>
      </c>
      <c r="V20">
        <v>1188327</v>
      </c>
      <c r="W20">
        <v>1573009</v>
      </c>
      <c r="X20" t="s">
        <v>59</v>
      </c>
      <c r="Z20">
        <v>16</v>
      </c>
      <c r="AA20">
        <v>75.540000000000006</v>
      </c>
      <c r="AB20">
        <v>50.95</v>
      </c>
      <c r="AC20" t="s">
        <v>60</v>
      </c>
      <c r="AD20">
        <v>149067</v>
      </c>
      <c r="AE20">
        <v>12.54</v>
      </c>
      <c r="AF20">
        <v>2.44</v>
      </c>
      <c r="AG20" t="s">
        <v>188</v>
      </c>
      <c r="AH20" t="s">
        <v>78</v>
      </c>
      <c r="AI20">
        <v>8615</v>
      </c>
      <c r="AJ20" t="b">
        <v>1</v>
      </c>
      <c r="AK20">
        <v>1</v>
      </c>
      <c r="AQ20">
        <v>1</v>
      </c>
      <c r="AR20" t="b">
        <v>0</v>
      </c>
      <c r="AS20" t="b">
        <v>0</v>
      </c>
      <c r="AT20" t="b">
        <v>0</v>
      </c>
      <c r="AU20" t="s">
        <v>85</v>
      </c>
      <c r="AV20" t="s">
        <v>92</v>
      </c>
      <c r="AW20" t="s">
        <v>108</v>
      </c>
      <c r="AZ20" t="s">
        <v>66</v>
      </c>
    </row>
    <row r="21" spans="1:52" x14ac:dyDescent="0.2">
      <c r="A21" t="s">
        <v>189</v>
      </c>
      <c r="B21" t="s">
        <v>68</v>
      </c>
      <c r="C21" t="s">
        <v>4734</v>
      </c>
      <c r="D21" t="s">
        <v>69</v>
      </c>
      <c r="E21" t="s">
        <v>70</v>
      </c>
      <c r="F21" t="str">
        <f t="shared" si="0"/>
        <v>AP-S01</v>
      </c>
      <c r="G21">
        <v>17</v>
      </c>
      <c r="H21" t="s">
        <v>190</v>
      </c>
      <c r="I21" s="2" t="s">
        <v>191</v>
      </c>
      <c r="J21">
        <v>19</v>
      </c>
      <c r="K21">
        <v>19</v>
      </c>
      <c r="L21">
        <v>2019</v>
      </c>
      <c r="M21">
        <v>4</v>
      </c>
      <c r="N21">
        <v>0</v>
      </c>
      <c r="O21">
        <v>4</v>
      </c>
      <c r="P21">
        <v>1</v>
      </c>
      <c r="Q21" t="s">
        <v>192</v>
      </c>
      <c r="R21" t="s">
        <v>57</v>
      </c>
      <c r="S21" t="s">
        <v>75</v>
      </c>
      <c r="T21">
        <v>695208</v>
      </c>
      <c r="U21" t="s">
        <v>59</v>
      </c>
      <c r="V21">
        <v>1342306</v>
      </c>
      <c r="W21">
        <v>1664160</v>
      </c>
      <c r="X21" t="s">
        <v>59</v>
      </c>
      <c r="Z21">
        <v>14</v>
      </c>
      <c r="AA21">
        <v>80.66</v>
      </c>
      <c r="AB21">
        <v>51.79</v>
      </c>
      <c r="AC21" t="s">
        <v>60</v>
      </c>
      <c r="AD21">
        <v>141428</v>
      </c>
      <c r="AE21">
        <v>10.54</v>
      </c>
      <c r="AF21">
        <v>2.27</v>
      </c>
      <c r="AG21" t="s">
        <v>193</v>
      </c>
      <c r="AH21" t="s">
        <v>78</v>
      </c>
      <c r="AI21">
        <v>8615</v>
      </c>
      <c r="AJ21" t="b">
        <v>1</v>
      </c>
      <c r="AK21">
        <v>1</v>
      </c>
      <c r="AQ21">
        <v>1</v>
      </c>
      <c r="AR21" t="b">
        <v>0</v>
      </c>
      <c r="AS21" t="b">
        <v>0</v>
      </c>
      <c r="AT21" t="b">
        <v>0</v>
      </c>
      <c r="AU21" t="s">
        <v>194</v>
      </c>
      <c r="AV21" t="s">
        <v>116</v>
      </c>
      <c r="AW21" t="s">
        <v>117</v>
      </c>
      <c r="AZ21" t="s">
        <v>66</v>
      </c>
    </row>
    <row r="22" spans="1:52" x14ac:dyDescent="0.2">
      <c r="A22" t="s">
        <v>195</v>
      </c>
      <c r="B22" t="s">
        <v>68</v>
      </c>
      <c r="C22" t="s">
        <v>4734</v>
      </c>
      <c r="D22" t="s">
        <v>69</v>
      </c>
      <c r="E22" t="s">
        <v>70</v>
      </c>
      <c r="F22" t="str">
        <f t="shared" si="0"/>
        <v>AP-S01</v>
      </c>
      <c r="G22">
        <v>17</v>
      </c>
      <c r="H22" t="s">
        <v>196</v>
      </c>
      <c r="I22" s="2" t="s">
        <v>197</v>
      </c>
      <c r="J22">
        <v>20</v>
      </c>
      <c r="K22">
        <v>20</v>
      </c>
      <c r="L22">
        <v>2019</v>
      </c>
      <c r="M22">
        <v>4</v>
      </c>
      <c r="N22">
        <v>0</v>
      </c>
      <c r="O22">
        <v>4</v>
      </c>
      <c r="P22">
        <v>1</v>
      </c>
      <c r="Q22" t="s">
        <v>198</v>
      </c>
      <c r="R22" t="s">
        <v>57</v>
      </c>
      <c r="S22" t="s">
        <v>75</v>
      </c>
      <c r="T22">
        <v>706602</v>
      </c>
      <c r="U22" t="s">
        <v>59</v>
      </c>
      <c r="V22">
        <v>1338514</v>
      </c>
      <c r="W22">
        <v>1578218</v>
      </c>
      <c r="X22" t="s">
        <v>59</v>
      </c>
      <c r="Z22">
        <v>9</v>
      </c>
      <c r="AA22">
        <v>84.81</v>
      </c>
      <c r="AB22">
        <v>52.79</v>
      </c>
      <c r="AC22" t="s">
        <v>60</v>
      </c>
      <c r="AD22">
        <v>140748</v>
      </c>
      <c r="AE22">
        <v>10.52</v>
      </c>
      <c r="AF22">
        <v>2.17</v>
      </c>
      <c r="AG22" t="s">
        <v>199</v>
      </c>
      <c r="AH22" t="s">
        <v>78</v>
      </c>
      <c r="AI22">
        <v>8615</v>
      </c>
      <c r="AJ22" t="b">
        <v>1</v>
      </c>
      <c r="AK22">
        <v>1</v>
      </c>
      <c r="AQ22">
        <v>1</v>
      </c>
      <c r="AR22" t="b">
        <v>0</v>
      </c>
      <c r="AS22" t="b">
        <v>0</v>
      </c>
      <c r="AT22" t="b">
        <v>0</v>
      </c>
      <c r="AU22" t="s">
        <v>124</v>
      </c>
      <c r="AV22" t="s">
        <v>65</v>
      </c>
      <c r="AZ22" t="s">
        <v>66</v>
      </c>
    </row>
    <row r="23" spans="1:52" x14ac:dyDescent="0.2">
      <c r="A23" t="s">
        <v>200</v>
      </c>
      <c r="B23" t="s">
        <v>68</v>
      </c>
      <c r="C23" t="s">
        <v>4734</v>
      </c>
      <c r="D23" t="s">
        <v>69</v>
      </c>
      <c r="E23" t="s">
        <v>70</v>
      </c>
      <c r="F23" t="str">
        <f t="shared" si="0"/>
        <v>AP-S01</v>
      </c>
      <c r="G23">
        <v>17</v>
      </c>
      <c r="H23" t="s">
        <v>201</v>
      </c>
      <c r="I23" s="2" t="s">
        <v>202</v>
      </c>
      <c r="J23">
        <v>21</v>
      </c>
      <c r="K23">
        <v>21</v>
      </c>
      <c r="L23">
        <v>2019</v>
      </c>
      <c r="M23">
        <v>4</v>
      </c>
      <c r="N23">
        <v>0</v>
      </c>
      <c r="O23">
        <v>4</v>
      </c>
      <c r="P23">
        <v>1</v>
      </c>
      <c r="Q23" t="s">
        <v>203</v>
      </c>
      <c r="R23" t="s">
        <v>57</v>
      </c>
      <c r="S23" t="s">
        <v>75</v>
      </c>
      <c r="T23">
        <v>783499</v>
      </c>
      <c r="U23" t="s">
        <v>59</v>
      </c>
      <c r="V23">
        <v>1228242</v>
      </c>
      <c r="W23">
        <v>1570330</v>
      </c>
      <c r="X23" t="s">
        <v>59</v>
      </c>
      <c r="Z23">
        <v>15</v>
      </c>
      <c r="AA23">
        <v>78.22</v>
      </c>
      <c r="AB23">
        <v>63.79</v>
      </c>
      <c r="AC23" t="s">
        <v>60</v>
      </c>
      <c r="AD23">
        <v>380726</v>
      </c>
      <c r="AE23">
        <v>31</v>
      </c>
      <c r="AF23">
        <v>1.92</v>
      </c>
      <c r="AG23" t="s">
        <v>204</v>
      </c>
      <c r="AH23" t="s">
        <v>78</v>
      </c>
      <c r="AI23">
        <v>8615</v>
      </c>
      <c r="AJ23" t="b">
        <v>1</v>
      </c>
      <c r="AK23">
        <v>2</v>
      </c>
      <c r="AL23" t="s">
        <v>75</v>
      </c>
      <c r="AM23">
        <v>8615</v>
      </c>
      <c r="AN23" t="s">
        <v>201</v>
      </c>
      <c r="AO23" t="b">
        <v>1</v>
      </c>
      <c r="AP23" t="b">
        <v>1</v>
      </c>
      <c r="AQ23">
        <v>2</v>
      </c>
      <c r="AR23" t="b">
        <v>0</v>
      </c>
      <c r="AS23" t="b">
        <v>1</v>
      </c>
      <c r="AT23" t="b">
        <v>1</v>
      </c>
      <c r="AU23" t="s">
        <v>85</v>
      </c>
      <c r="AV23" t="s">
        <v>158</v>
      </c>
      <c r="AX23" t="s">
        <v>65</v>
      </c>
      <c r="AZ23" t="s">
        <v>66</v>
      </c>
    </row>
    <row r="24" spans="1:52" x14ac:dyDescent="0.2">
      <c r="A24" t="s">
        <v>205</v>
      </c>
      <c r="B24" t="s">
        <v>68</v>
      </c>
      <c r="C24" t="s">
        <v>4734</v>
      </c>
      <c r="D24" t="s">
        <v>69</v>
      </c>
      <c r="E24" t="s">
        <v>70</v>
      </c>
      <c r="F24" t="str">
        <f t="shared" si="0"/>
        <v>AP-S01</v>
      </c>
      <c r="G24">
        <v>17</v>
      </c>
      <c r="H24" t="s">
        <v>206</v>
      </c>
      <c r="I24" s="2" t="s">
        <v>207</v>
      </c>
      <c r="J24">
        <v>22</v>
      </c>
      <c r="K24">
        <v>22</v>
      </c>
      <c r="L24">
        <v>2019</v>
      </c>
      <c r="M24">
        <v>4</v>
      </c>
      <c r="N24">
        <v>0</v>
      </c>
      <c r="O24">
        <v>4</v>
      </c>
      <c r="P24">
        <v>1</v>
      </c>
      <c r="Q24" t="s">
        <v>208</v>
      </c>
      <c r="R24" t="s">
        <v>57</v>
      </c>
      <c r="S24" t="s">
        <v>75</v>
      </c>
      <c r="T24">
        <v>683830</v>
      </c>
      <c r="U24" t="s">
        <v>59</v>
      </c>
      <c r="V24">
        <v>1287036</v>
      </c>
      <c r="W24">
        <v>1672845</v>
      </c>
      <c r="X24" t="s">
        <v>59</v>
      </c>
      <c r="Z24">
        <v>13</v>
      </c>
      <c r="AA24">
        <v>76.94</v>
      </c>
      <c r="AB24">
        <v>53.13</v>
      </c>
      <c r="AC24" t="s">
        <v>60</v>
      </c>
      <c r="AD24">
        <v>148571</v>
      </c>
      <c r="AE24">
        <v>11.54</v>
      </c>
      <c r="AF24">
        <v>2.2200000000000002</v>
      </c>
      <c r="AG24" t="s">
        <v>209</v>
      </c>
      <c r="AH24" t="s">
        <v>78</v>
      </c>
      <c r="AI24">
        <v>8615</v>
      </c>
      <c r="AJ24" t="b">
        <v>1</v>
      </c>
      <c r="AK24">
        <v>2</v>
      </c>
      <c r="AL24" t="s">
        <v>83</v>
      </c>
      <c r="AM24">
        <v>8300</v>
      </c>
      <c r="AN24" t="s">
        <v>206</v>
      </c>
      <c r="AO24" t="b">
        <v>1</v>
      </c>
      <c r="AP24" t="b">
        <v>0</v>
      </c>
      <c r="AQ24">
        <v>1</v>
      </c>
      <c r="AR24" t="b">
        <v>1</v>
      </c>
      <c r="AS24" t="b">
        <v>0</v>
      </c>
      <c r="AT24" t="b">
        <v>1</v>
      </c>
      <c r="AU24" t="s">
        <v>210</v>
      </c>
      <c r="AV24" t="s">
        <v>64</v>
      </c>
      <c r="AX24" t="s">
        <v>158</v>
      </c>
      <c r="AZ24" t="s">
        <v>66</v>
      </c>
    </row>
    <row r="25" spans="1:52" x14ac:dyDescent="0.2">
      <c r="A25" t="s">
        <v>211</v>
      </c>
      <c r="B25" t="s">
        <v>68</v>
      </c>
      <c r="C25" t="s">
        <v>4734</v>
      </c>
      <c r="D25" t="s">
        <v>69</v>
      </c>
      <c r="E25" t="s">
        <v>70</v>
      </c>
      <c r="F25" t="str">
        <f t="shared" si="0"/>
        <v>AP-S01</v>
      </c>
      <c r="G25">
        <v>17</v>
      </c>
      <c r="H25" t="s">
        <v>212</v>
      </c>
      <c r="I25" s="2" t="s">
        <v>213</v>
      </c>
      <c r="J25">
        <v>23</v>
      </c>
      <c r="K25">
        <v>23</v>
      </c>
      <c r="L25">
        <v>2019</v>
      </c>
      <c r="M25">
        <v>4</v>
      </c>
      <c r="N25">
        <v>0</v>
      </c>
      <c r="O25">
        <v>4</v>
      </c>
      <c r="P25">
        <v>1</v>
      </c>
      <c r="Q25" t="s">
        <v>214</v>
      </c>
      <c r="R25" t="s">
        <v>57</v>
      </c>
      <c r="S25" t="s">
        <v>75</v>
      </c>
      <c r="T25">
        <v>722877</v>
      </c>
      <c r="U25" t="s">
        <v>122</v>
      </c>
      <c r="V25">
        <v>1313515</v>
      </c>
      <c r="W25">
        <v>1650453</v>
      </c>
      <c r="X25" t="s">
        <v>122</v>
      </c>
      <c r="Z25">
        <v>12</v>
      </c>
      <c r="AA25">
        <v>79.59</v>
      </c>
      <c r="AB25">
        <v>55.03</v>
      </c>
      <c r="AC25" t="s">
        <v>60</v>
      </c>
      <c r="AD25">
        <v>228376</v>
      </c>
      <c r="AE25">
        <v>17.39</v>
      </c>
      <c r="AF25">
        <v>2.27</v>
      </c>
      <c r="AG25" t="s">
        <v>215</v>
      </c>
      <c r="AH25" t="s">
        <v>78</v>
      </c>
      <c r="AI25">
        <v>8615</v>
      </c>
      <c r="AJ25" t="b">
        <v>0</v>
      </c>
      <c r="AK25">
        <v>1</v>
      </c>
      <c r="AQ25">
        <v>1</v>
      </c>
      <c r="AR25" t="b">
        <v>0</v>
      </c>
      <c r="AS25" t="b">
        <v>0</v>
      </c>
      <c r="AT25" t="b">
        <v>0</v>
      </c>
      <c r="AU25" t="s">
        <v>63</v>
      </c>
      <c r="AV25" t="s">
        <v>158</v>
      </c>
      <c r="AZ25" t="s">
        <v>66</v>
      </c>
    </row>
    <row r="26" spans="1:52" x14ac:dyDescent="0.2">
      <c r="A26" t="s">
        <v>216</v>
      </c>
      <c r="B26" t="s">
        <v>68</v>
      </c>
      <c r="C26" t="s">
        <v>4734</v>
      </c>
      <c r="D26" t="s">
        <v>69</v>
      </c>
      <c r="E26" t="s">
        <v>70</v>
      </c>
      <c r="F26" t="str">
        <f t="shared" si="0"/>
        <v>AP-S01</v>
      </c>
      <c r="G26">
        <v>17</v>
      </c>
      <c r="H26" t="s">
        <v>217</v>
      </c>
      <c r="I26" s="2" t="s">
        <v>218</v>
      </c>
      <c r="J26">
        <v>24</v>
      </c>
      <c r="K26">
        <v>24</v>
      </c>
      <c r="L26">
        <v>2019</v>
      </c>
      <c r="M26">
        <v>4</v>
      </c>
      <c r="N26">
        <v>0</v>
      </c>
      <c r="O26">
        <v>4</v>
      </c>
      <c r="P26">
        <v>1</v>
      </c>
      <c r="Q26" t="s">
        <v>219</v>
      </c>
      <c r="R26" t="s">
        <v>57</v>
      </c>
      <c r="S26" t="s">
        <v>75</v>
      </c>
      <c r="T26">
        <v>702211</v>
      </c>
      <c r="U26" t="s">
        <v>59</v>
      </c>
      <c r="V26">
        <v>1224354</v>
      </c>
      <c r="W26">
        <v>1546938</v>
      </c>
      <c r="X26" t="s">
        <v>59</v>
      </c>
      <c r="Z26">
        <v>9</v>
      </c>
      <c r="AA26">
        <v>79.150000000000006</v>
      </c>
      <c r="AB26">
        <v>57.35</v>
      </c>
      <c r="AC26" t="s">
        <v>60</v>
      </c>
      <c r="AD26">
        <v>268284</v>
      </c>
      <c r="AE26">
        <v>21.91</v>
      </c>
      <c r="AF26">
        <v>2.17</v>
      </c>
      <c r="AG26" t="s">
        <v>220</v>
      </c>
      <c r="AH26" t="s">
        <v>78</v>
      </c>
      <c r="AI26">
        <v>8615</v>
      </c>
      <c r="AJ26" t="b">
        <v>1</v>
      </c>
      <c r="AK26">
        <v>2</v>
      </c>
      <c r="AL26" t="s">
        <v>75</v>
      </c>
      <c r="AM26">
        <v>8615</v>
      </c>
      <c r="AN26" t="s">
        <v>217</v>
      </c>
      <c r="AO26" t="b">
        <v>1</v>
      </c>
      <c r="AP26" t="b">
        <v>1</v>
      </c>
      <c r="AQ26">
        <v>2</v>
      </c>
      <c r="AR26" t="b">
        <v>0</v>
      </c>
      <c r="AS26" t="b">
        <v>1</v>
      </c>
      <c r="AT26" t="b">
        <v>1</v>
      </c>
      <c r="AU26" t="s">
        <v>85</v>
      </c>
      <c r="AV26" t="s">
        <v>86</v>
      </c>
      <c r="AW26" t="s">
        <v>153</v>
      </c>
      <c r="AX26" t="s">
        <v>158</v>
      </c>
      <c r="AZ26" t="s">
        <v>66</v>
      </c>
    </row>
    <row r="27" spans="1:52" x14ac:dyDescent="0.2">
      <c r="A27" t="s">
        <v>221</v>
      </c>
      <c r="B27" t="s">
        <v>68</v>
      </c>
      <c r="C27" t="s">
        <v>4734</v>
      </c>
      <c r="D27" t="s">
        <v>69</v>
      </c>
      <c r="E27" t="s">
        <v>70</v>
      </c>
      <c r="F27" t="str">
        <f t="shared" si="0"/>
        <v>AP-S01</v>
      </c>
      <c r="G27">
        <v>17</v>
      </c>
      <c r="H27" t="s">
        <v>222</v>
      </c>
      <c r="I27" s="2" t="s">
        <v>223</v>
      </c>
      <c r="J27">
        <v>25</v>
      </c>
      <c r="K27">
        <v>25</v>
      </c>
      <c r="L27">
        <v>2019</v>
      </c>
      <c r="M27">
        <v>4</v>
      </c>
      <c r="N27">
        <v>0</v>
      </c>
      <c r="O27">
        <v>4</v>
      </c>
      <c r="P27">
        <v>1</v>
      </c>
      <c r="Q27" t="s">
        <v>224</v>
      </c>
      <c r="R27" t="s">
        <v>57</v>
      </c>
      <c r="S27" t="s">
        <v>75</v>
      </c>
      <c r="T27">
        <v>686792</v>
      </c>
      <c r="U27" t="s">
        <v>122</v>
      </c>
      <c r="V27">
        <v>1319472</v>
      </c>
      <c r="W27">
        <v>1566499</v>
      </c>
      <c r="X27" t="s">
        <v>122</v>
      </c>
      <c r="Z27">
        <v>8</v>
      </c>
      <c r="AA27">
        <v>84.23</v>
      </c>
      <c r="AB27">
        <v>52.05</v>
      </c>
      <c r="AC27" t="s">
        <v>60</v>
      </c>
      <c r="AD27">
        <v>137271</v>
      </c>
      <c r="AE27">
        <v>10.4</v>
      </c>
      <c r="AF27">
        <v>2.27</v>
      </c>
      <c r="AG27" t="s">
        <v>225</v>
      </c>
      <c r="AH27" t="s">
        <v>78</v>
      </c>
      <c r="AI27">
        <v>8615</v>
      </c>
      <c r="AJ27" t="b">
        <v>1</v>
      </c>
      <c r="AK27">
        <v>1</v>
      </c>
      <c r="AQ27">
        <v>1</v>
      </c>
      <c r="AR27" t="b">
        <v>0</v>
      </c>
      <c r="AS27" t="b">
        <v>0</v>
      </c>
      <c r="AT27" t="b">
        <v>0</v>
      </c>
      <c r="AU27" t="s">
        <v>85</v>
      </c>
      <c r="AV27" t="s">
        <v>92</v>
      </c>
      <c r="AW27" t="s">
        <v>93</v>
      </c>
      <c r="AZ27" t="s">
        <v>66</v>
      </c>
    </row>
    <row r="28" spans="1:52" x14ac:dyDescent="0.2">
      <c r="A28" t="s">
        <v>226</v>
      </c>
      <c r="B28" t="s">
        <v>227</v>
      </c>
      <c r="C28" t="s">
        <v>4735</v>
      </c>
      <c r="D28" t="s">
        <v>228</v>
      </c>
      <c r="E28" t="s">
        <v>229</v>
      </c>
      <c r="F28" t="str">
        <f t="shared" si="0"/>
        <v>AR-S02</v>
      </c>
      <c r="G28">
        <v>17</v>
      </c>
      <c r="H28" t="s">
        <v>230</v>
      </c>
      <c r="I28" t="s">
        <v>231</v>
      </c>
      <c r="J28">
        <v>1</v>
      </c>
      <c r="K28">
        <v>1</v>
      </c>
      <c r="L28">
        <v>2019</v>
      </c>
      <c r="M28">
        <v>4</v>
      </c>
      <c r="N28">
        <v>0</v>
      </c>
      <c r="O28">
        <v>4</v>
      </c>
      <c r="P28">
        <v>1</v>
      </c>
      <c r="Q28" t="s">
        <v>232</v>
      </c>
      <c r="R28" t="s">
        <v>57</v>
      </c>
      <c r="S28" t="s">
        <v>233</v>
      </c>
      <c r="T28">
        <v>225796</v>
      </c>
      <c r="U28" t="s">
        <v>76</v>
      </c>
      <c r="V28">
        <v>358310</v>
      </c>
      <c r="W28">
        <v>463775</v>
      </c>
      <c r="X28" t="s">
        <v>59</v>
      </c>
      <c r="Z28">
        <v>7</v>
      </c>
      <c r="AA28">
        <v>77.260000000000005</v>
      </c>
      <c r="AB28">
        <v>63.02</v>
      </c>
      <c r="AC28" t="s">
        <v>60</v>
      </c>
      <c r="AD28">
        <v>174843</v>
      </c>
      <c r="AE28">
        <v>48.8</v>
      </c>
      <c r="AF28">
        <v>2.2200000000000002</v>
      </c>
      <c r="AG28" t="s">
        <v>234</v>
      </c>
      <c r="AH28" t="s">
        <v>62</v>
      </c>
      <c r="AI28">
        <v>1605</v>
      </c>
      <c r="AJ28" t="b">
        <v>1</v>
      </c>
      <c r="AK28">
        <v>4</v>
      </c>
      <c r="AL28" t="s">
        <v>233</v>
      </c>
      <c r="AM28">
        <v>1605</v>
      </c>
      <c r="AN28" t="s">
        <v>230</v>
      </c>
      <c r="AO28" t="b">
        <v>1</v>
      </c>
      <c r="AP28" t="b">
        <v>1</v>
      </c>
      <c r="AQ28">
        <v>3</v>
      </c>
      <c r="AR28" t="b">
        <v>0</v>
      </c>
      <c r="AS28" t="b">
        <v>1</v>
      </c>
      <c r="AT28" t="b">
        <v>1</v>
      </c>
      <c r="AU28" t="s">
        <v>63</v>
      </c>
      <c r="AV28" t="s">
        <v>65</v>
      </c>
      <c r="AZ28" t="s">
        <v>66</v>
      </c>
    </row>
    <row r="29" spans="1:52" x14ac:dyDescent="0.2">
      <c r="A29" t="s">
        <v>235</v>
      </c>
      <c r="B29" t="s">
        <v>227</v>
      </c>
      <c r="C29" t="s">
        <v>4735</v>
      </c>
      <c r="D29" t="s">
        <v>228</v>
      </c>
      <c r="E29" t="s">
        <v>229</v>
      </c>
      <c r="F29" t="str">
        <f t="shared" si="0"/>
        <v>AR-S02</v>
      </c>
      <c r="G29">
        <v>17</v>
      </c>
      <c r="H29" t="s">
        <v>236</v>
      </c>
      <c r="I29" t="s">
        <v>237</v>
      </c>
      <c r="J29">
        <v>2</v>
      </c>
      <c r="K29">
        <v>2</v>
      </c>
      <c r="L29">
        <v>2019</v>
      </c>
      <c r="M29">
        <v>4</v>
      </c>
      <c r="N29">
        <v>0</v>
      </c>
      <c r="O29">
        <v>4</v>
      </c>
      <c r="P29">
        <v>1</v>
      </c>
      <c r="Q29" t="s">
        <v>238</v>
      </c>
      <c r="R29" t="s">
        <v>57</v>
      </c>
      <c r="S29" t="s">
        <v>233</v>
      </c>
      <c r="T29">
        <v>153883</v>
      </c>
      <c r="U29" t="s">
        <v>76</v>
      </c>
      <c r="V29">
        <v>293781</v>
      </c>
      <c r="W29">
        <v>339788</v>
      </c>
      <c r="X29" t="s">
        <v>59</v>
      </c>
      <c r="Z29">
        <v>5</v>
      </c>
      <c r="AA29">
        <v>86.46</v>
      </c>
      <c r="AB29">
        <v>52.38</v>
      </c>
      <c r="AC29" t="s">
        <v>60</v>
      </c>
      <c r="AD29">
        <v>69948</v>
      </c>
      <c r="AE29">
        <v>23.81</v>
      </c>
      <c r="AF29">
        <v>2.78</v>
      </c>
      <c r="AG29" t="s">
        <v>239</v>
      </c>
      <c r="AH29" t="s">
        <v>62</v>
      </c>
      <c r="AI29">
        <v>1605</v>
      </c>
      <c r="AJ29" t="b">
        <v>1</v>
      </c>
      <c r="AK29">
        <v>5</v>
      </c>
      <c r="AL29" t="s">
        <v>233</v>
      </c>
      <c r="AM29">
        <v>1605</v>
      </c>
      <c r="AN29" t="s">
        <v>236</v>
      </c>
      <c r="AO29" t="b">
        <v>1</v>
      </c>
      <c r="AP29" t="b">
        <v>1</v>
      </c>
      <c r="AQ29">
        <v>2</v>
      </c>
      <c r="AR29" t="b">
        <v>0</v>
      </c>
      <c r="AS29" t="b">
        <v>0</v>
      </c>
      <c r="AT29" t="b">
        <v>1</v>
      </c>
      <c r="AU29" t="s">
        <v>85</v>
      </c>
      <c r="AV29" t="s">
        <v>86</v>
      </c>
      <c r="AW29" t="s">
        <v>240</v>
      </c>
      <c r="AZ29" t="s">
        <v>66</v>
      </c>
    </row>
    <row r="30" spans="1:52" x14ac:dyDescent="0.2">
      <c r="A30" t="s">
        <v>241</v>
      </c>
      <c r="B30" t="s">
        <v>242</v>
      </c>
      <c r="C30" t="s">
        <v>242</v>
      </c>
      <c r="D30" t="s">
        <v>243</v>
      </c>
      <c r="E30" t="s">
        <v>244</v>
      </c>
      <c r="F30" t="str">
        <f t="shared" si="0"/>
        <v>AS-S03</v>
      </c>
      <c r="G30">
        <v>17</v>
      </c>
      <c r="H30" t="s">
        <v>245</v>
      </c>
      <c r="I30" s="2" t="s">
        <v>246</v>
      </c>
      <c r="J30">
        <v>1</v>
      </c>
      <c r="K30">
        <v>7</v>
      </c>
      <c r="L30">
        <v>2019</v>
      </c>
      <c r="M30">
        <v>4</v>
      </c>
      <c r="N30">
        <v>0</v>
      </c>
      <c r="O30">
        <v>4</v>
      </c>
      <c r="P30">
        <v>1</v>
      </c>
      <c r="Q30" t="s">
        <v>247</v>
      </c>
      <c r="R30" t="s">
        <v>57</v>
      </c>
      <c r="S30" t="s">
        <v>233</v>
      </c>
      <c r="T30">
        <v>473046</v>
      </c>
      <c r="U30" t="s">
        <v>122</v>
      </c>
      <c r="V30">
        <v>1060072</v>
      </c>
      <c r="W30">
        <v>1340173</v>
      </c>
      <c r="X30" t="s">
        <v>122</v>
      </c>
      <c r="Z30">
        <v>14</v>
      </c>
      <c r="AA30">
        <v>79.099999999999994</v>
      </c>
      <c r="AB30">
        <v>44.62</v>
      </c>
      <c r="AC30" t="s">
        <v>60</v>
      </c>
      <c r="AD30">
        <v>38389</v>
      </c>
      <c r="AE30">
        <v>3.62</v>
      </c>
      <c r="AF30">
        <v>2.63</v>
      </c>
      <c r="AG30" t="s">
        <v>248</v>
      </c>
      <c r="AH30" t="s">
        <v>62</v>
      </c>
      <c r="AI30">
        <v>1605</v>
      </c>
      <c r="AJ30" t="b">
        <v>1</v>
      </c>
      <c r="AK30">
        <v>1</v>
      </c>
      <c r="AQ30">
        <v>1</v>
      </c>
      <c r="AR30" t="b">
        <v>0</v>
      </c>
      <c r="AS30" t="b">
        <v>0</v>
      </c>
      <c r="AT30" t="b">
        <v>0</v>
      </c>
      <c r="AU30" t="s">
        <v>124</v>
      </c>
      <c r="AV30" t="s">
        <v>65</v>
      </c>
      <c r="AZ30" t="s">
        <v>66</v>
      </c>
    </row>
    <row r="31" spans="1:52" x14ac:dyDescent="0.2">
      <c r="A31" t="s">
        <v>249</v>
      </c>
      <c r="B31" t="s">
        <v>242</v>
      </c>
      <c r="C31" t="s">
        <v>242</v>
      </c>
      <c r="D31" t="s">
        <v>243</v>
      </c>
      <c r="E31" t="s">
        <v>244</v>
      </c>
      <c r="F31" t="str">
        <f t="shared" si="0"/>
        <v>AS-S03</v>
      </c>
      <c r="G31">
        <v>17</v>
      </c>
      <c r="H31" t="s">
        <v>250</v>
      </c>
      <c r="I31" s="2" t="s">
        <v>251</v>
      </c>
      <c r="J31">
        <v>2</v>
      </c>
      <c r="K31">
        <v>8</v>
      </c>
      <c r="L31">
        <v>2019</v>
      </c>
      <c r="M31">
        <v>4</v>
      </c>
      <c r="N31">
        <v>0</v>
      </c>
      <c r="O31">
        <v>4</v>
      </c>
      <c r="P31">
        <v>1</v>
      </c>
      <c r="Q31" t="s">
        <v>252</v>
      </c>
      <c r="R31" t="s">
        <v>57</v>
      </c>
      <c r="S31" t="s">
        <v>233</v>
      </c>
      <c r="T31">
        <v>499414</v>
      </c>
      <c r="V31">
        <v>949696</v>
      </c>
      <c r="W31">
        <v>1195720</v>
      </c>
      <c r="X31" t="s">
        <v>59</v>
      </c>
      <c r="Z31">
        <v>13</v>
      </c>
      <c r="AA31">
        <v>79.42</v>
      </c>
      <c r="AB31">
        <v>52.59</v>
      </c>
      <c r="AC31" t="s">
        <v>60</v>
      </c>
      <c r="AD31">
        <v>81596</v>
      </c>
      <c r="AE31">
        <v>8.59</v>
      </c>
      <c r="AF31">
        <v>2.13</v>
      </c>
      <c r="AG31" t="s">
        <v>253</v>
      </c>
      <c r="AH31" t="s">
        <v>62</v>
      </c>
      <c r="AI31">
        <v>1605</v>
      </c>
      <c r="AJ31" t="b">
        <v>1</v>
      </c>
      <c r="AK31">
        <v>1</v>
      </c>
      <c r="AQ31">
        <v>1</v>
      </c>
      <c r="AR31" t="b">
        <v>0</v>
      </c>
      <c r="AS31" t="b">
        <v>0</v>
      </c>
      <c r="AT31" t="b">
        <v>0</v>
      </c>
      <c r="AU31" t="s">
        <v>85</v>
      </c>
      <c r="AV31" t="s">
        <v>92</v>
      </c>
      <c r="AW31" t="s">
        <v>108</v>
      </c>
      <c r="AZ31" t="s">
        <v>66</v>
      </c>
    </row>
    <row r="32" spans="1:52" x14ac:dyDescent="0.2">
      <c r="A32" t="s">
        <v>254</v>
      </c>
      <c r="B32" t="s">
        <v>242</v>
      </c>
      <c r="C32" t="s">
        <v>242</v>
      </c>
      <c r="D32" t="s">
        <v>243</v>
      </c>
      <c r="E32" t="s">
        <v>244</v>
      </c>
      <c r="F32" t="str">
        <f t="shared" si="0"/>
        <v>AS-S03</v>
      </c>
      <c r="G32">
        <v>17</v>
      </c>
      <c r="H32" t="s">
        <v>255</v>
      </c>
      <c r="I32" s="2" t="s">
        <v>256</v>
      </c>
      <c r="J32">
        <v>3</v>
      </c>
      <c r="K32">
        <v>6</v>
      </c>
      <c r="L32">
        <v>2019</v>
      </c>
      <c r="M32">
        <v>4</v>
      </c>
      <c r="N32">
        <v>0</v>
      </c>
      <c r="O32">
        <v>4</v>
      </c>
      <c r="P32">
        <v>1</v>
      </c>
      <c r="Q32" t="s">
        <v>257</v>
      </c>
      <c r="R32" t="s">
        <v>57</v>
      </c>
      <c r="S32" t="s">
        <v>233</v>
      </c>
      <c r="T32">
        <v>381316</v>
      </c>
      <c r="U32" t="s">
        <v>76</v>
      </c>
      <c r="V32">
        <v>617735</v>
      </c>
      <c r="W32">
        <v>795945</v>
      </c>
      <c r="X32" t="s">
        <v>76</v>
      </c>
      <c r="Z32">
        <v>5</v>
      </c>
      <c r="AA32">
        <v>77.61</v>
      </c>
      <c r="AB32">
        <v>61.73</v>
      </c>
      <c r="AC32" t="s">
        <v>60</v>
      </c>
      <c r="AD32">
        <v>239626</v>
      </c>
      <c r="AE32">
        <v>38.79</v>
      </c>
      <c r="AF32">
        <v>2.33</v>
      </c>
      <c r="AG32" t="s">
        <v>258</v>
      </c>
      <c r="AH32" t="s">
        <v>62</v>
      </c>
      <c r="AI32">
        <v>1605</v>
      </c>
      <c r="AJ32" t="b">
        <v>1</v>
      </c>
      <c r="AK32">
        <v>1</v>
      </c>
      <c r="AQ32">
        <v>1</v>
      </c>
      <c r="AR32" t="b">
        <v>0</v>
      </c>
      <c r="AS32" t="b">
        <v>0</v>
      </c>
      <c r="AT32" t="b">
        <v>0</v>
      </c>
      <c r="AU32" t="s">
        <v>124</v>
      </c>
      <c r="AV32" t="s">
        <v>101</v>
      </c>
      <c r="AW32" t="s">
        <v>102</v>
      </c>
      <c r="AX32" t="s">
        <v>158</v>
      </c>
      <c r="AZ32" t="s">
        <v>66</v>
      </c>
    </row>
    <row r="33" spans="1:52" x14ac:dyDescent="0.2">
      <c r="A33" t="s">
        <v>259</v>
      </c>
      <c r="B33" t="s">
        <v>242</v>
      </c>
      <c r="C33" t="s">
        <v>242</v>
      </c>
      <c r="D33" t="s">
        <v>243</v>
      </c>
      <c r="E33" t="s">
        <v>244</v>
      </c>
      <c r="F33" t="str">
        <f t="shared" si="0"/>
        <v>AS-S03</v>
      </c>
      <c r="G33">
        <v>17</v>
      </c>
      <c r="H33" t="s">
        <v>260</v>
      </c>
      <c r="I33" s="2" t="s">
        <v>261</v>
      </c>
      <c r="J33">
        <v>4</v>
      </c>
      <c r="K33">
        <v>2</v>
      </c>
      <c r="L33">
        <v>2019</v>
      </c>
      <c r="M33">
        <v>4</v>
      </c>
      <c r="N33">
        <v>0</v>
      </c>
      <c r="O33">
        <v>4</v>
      </c>
      <c r="P33">
        <v>1</v>
      </c>
      <c r="Q33" t="s">
        <v>262</v>
      </c>
      <c r="R33" t="s">
        <v>57</v>
      </c>
      <c r="S33" t="s">
        <v>263</v>
      </c>
      <c r="T33">
        <v>718764</v>
      </c>
      <c r="U33" t="s">
        <v>59</v>
      </c>
      <c r="V33">
        <v>1685005</v>
      </c>
      <c r="W33">
        <v>1858566</v>
      </c>
      <c r="X33" t="s">
        <v>59</v>
      </c>
      <c r="Z33">
        <v>15</v>
      </c>
      <c r="AA33">
        <v>90.66</v>
      </c>
      <c r="AB33">
        <v>42.66</v>
      </c>
      <c r="AC33" t="s">
        <v>60</v>
      </c>
      <c r="AD33">
        <v>226258</v>
      </c>
      <c r="AE33">
        <v>13.43</v>
      </c>
      <c r="AF33">
        <v>3.03</v>
      </c>
      <c r="AG33" t="s">
        <v>264</v>
      </c>
      <c r="AH33" t="s">
        <v>78</v>
      </c>
      <c r="AI33">
        <v>795</v>
      </c>
      <c r="AJ33" t="b">
        <v>1</v>
      </c>
      <c r="AK33">
        <v>3</v>
      </c>
      <c r="AL33" t="s">
        <v>263</v>
      </c>
      <c r="AM33">
        <v>795</v>
      </c>
      <c r="AN33" t="s">
        <v>260</v>
      </c>
      <c r="AO33" t="b">
        <v>1</v>
      </c>
      <c r="AP33" t="b">
        <v>1</v>
      </c>
      <c r="AQ33">
        <v>3</v>
      </c>
      <c r="AR33" t="b">
        <v>0</v>
      </c>
      <c r="AS33" t="b">
        <v>1</v>
      </c>
      <c r="AT33" t="b">
        <v>1</v>
      </c>
      <c r="AU33" t="s">
        <v>85</v>
      </c>
      <c r="AV33" t="s">
        <v>64</v>
      </c>
      <c r="AZ33" t="s">
        <v>66</v>
      </c>
    </row>
    <row r="34" spans="1:52" x14ac:dyDescent="0.2">
      <c r="A34" t="s">
        <v>265</v>
      </c>
      <c r="B34" t="s">
        <v>242</v>
      </c>
      <c r="C34" t="s">
        <v>242</v>
      </c>
      <c r="D34" t="s">
        <v>243</v>
      </c>
      <c r="E34" t="s">
        <v>244</v>
      </c>
      <c r="F34" t="str">
        <f t="shared" si="0"/>
        <v>AS-S03</v>
      </c>
      <c r="G34">
        <v>17</v>
      </c>
      <c r="H34" t="s">
        <v>266</v>
      </c>
      <c r="I34" s="2" t="s">
        <v>267</v>
      </c>
      <c r="J34">
        <v>5</v>
      </c>
      <c r="K34">
        <v>1</v>
      </c>
      <c r="L34">
        <v>2019</v>
      </c>
      <c r="M34">
        <v>4</v>
      </c>
      <c r="N34">
        <v>0</v>
      </c>
      <c r="O34">
        <v>4</v>
      </c>
      <c r="P34">
        <v>1</v>
      </c>
      <c r="Q34" t="s">
        <v>268</v>
      </c>
      <c r="R34" t="s">
        <v>57</v>
      </c>
      <c r="S34" t="s">
        <v>269</v>
      </c>
      <c r="T34">
        <v>484560</v>
      </c>
      <c r="U34" t="s">
        <v>76</v>
      </c>
      <c r="V34">
        <v>1479485</v>
      </c>
      <c r="W34">
        <v>1776358</v>
      </c>
      <c r="X34" t="s">
        <v>76</v>
      </c>
      <c r="Z34">
        <v>9</v>
      </c>
      <c r="AA34">
        <v>83.29</v>
      </c>
      <c r="AB34">
        <v>32.75</v>
      </c>
      <c r="AC34" t="s">
        <v>60</v>
      </c>
      <c r="AD34">
        <v>37786</v>
      </c>
      <c r="AE34">
        <v>2.5499999999999998</v>
      </c>
      <c r="AF34">
        <v>4</v>
      </c>
      <c r="AG34" t="s">
        <v>270</v>
      </c>
      <c r="AH34" t="s">
        <v>271</v>
      </c>
      <c r="AI34">
        <v>10809</v>
      </c>
      <c r="AJ34" t="b">
        <v>1</v>
      </c>
      <c r="AK34">
        <v>2</v>
      </c>
      <c r="AL34" t="s">
        <v>269</v>
      </c>
      <c r="AM34">
        <v>10809</v>
      </c>
      <c r="AN34" t="s">
        <v>266</v>
      </c>
      <c r="AO34" t="b">
        <v>1</v>
      </c>
      <c r="AP34" t="b">
        <v>1</v>
      </c>
      <c r="AQ34">
        <v>2</v>
      </c>
      <c r="AR34" t="b">
        <v>0</v>
      </c>
      <c r="AS34" t="b">
        <v>1</v>
      </c>
      <c r="AT34" t="b">
        <v>1</v>
      </c>
      <c r="AU34" t="s">
        <v>210</v>
      </c>
      <c r="AV34" t="s">
        <v>125</v>
      </c>
      <c r="AZ34" t="s">
        <v>66</v>
      </c>
    </row>
    <row r="35" spans="1:52" x14ac:dyDescent="0.2">
      <c r="A35" t="s">
        <v>272</v>
      </c>
      <c r="B35" t="s">
        <v>242</v>
      </c>
      <c r="C35" t="s">
        <v>242</v>
      </c>
      <c r="D35" t="s">
        <v>243</v>
      </c>
      <c r="E35" t="s">
        <v>244</v>
      </c>
      <c r="F35" t="str">
        <f t="shared" si="0"/>
        <v>AS-S03</v>
      </c>
      <c r="G35">
        <v>17</v>
      </c>
      <c r="H35" t="s">
        <v>273</v>
      </c>
      <c r="I35" s="2" t="s">
        <v>274</v>
      </c>
      <c r="J35">
        <v>6</v>
      </c>
      <c r="K35">
        <v>3</v>
      </c>
      <c r="L35">
        <v>2019</v>
      </c>
      <c r="M35">
        <v>4</v>
      </c>
      <c r="N35">
        <v>0</v>
      </c>
      <c r="O35">
        <v>4</v>
      </c>
      <c r="P35">
        <v>1</v>
      </c>
      <c r="Q35" t="s">
        <v>275</v>
      </c>
      <c r="R35" t="s">
        <v>57</v>
      </c>
      <c r="S35" t="s">
        <v>58</v>
      </c>
      <c r="T35">
        <v>645173</v>
      </c>
      <c r="V35">
        <v>1458549</v>
      </c>
      <c r="W35">
        <v>1685149</v>
      </c>
      <c r="X35" t="s">
        <v>59</v>
      </c>
      <c r="Z35">
        <v>13</v>
      </c>
      <c r="AA35">
        <v>86.55</v>
      </c>
      <c r="AB35">
        <v>44.23</v>
      </c>
      <c r="AC35" t="s">
        <v>60</v>
      </c>
      <c r="AD35">
        <v>140307</v>
      </c>
      <c r="AE35">
        <v>9.6199999999999992</v>
      </c>
      <c r="AF35">
        <v>2.86</v>
      </c>
      <c r="AG35" t="s">
        <v>276</v>
      </c>
      <c r="AH35" t="s">
        <v>62</v>
      </c>
      <c r="AI35">
        <v>3482</v>
      </c>
      <c r="AJ35" t="b">
        <v>1</v>
      </c>
      <c r="AK35">
        <v>1</v>
      </c>
      <c r="AQ35">
        <v>1</v>
      </c>
      <c r="AR35" t="b">
        <v>0</v>
      </c>
      <c r="AS35" t="b">
        <v>0</v>
      </c>
      <c r="AT35" t="b">
        <v>0</v>
      </c>
      <c r="AU35" t="s">
        <v>85</v>
      </c>
      <c r="AV35" t="s">
        <v>86</v>
      </c>
      <c r="AW35" t="s">
        <v>277</v>
      </c>
      <c r="AZ35" t="s">
        <v>66</v>
      </c>
    </row>
    <row r="36" spans="1:52" x14ac:dyDescent="0.2">
      <c r="A36" t="s">
        <v>278</v>
      </c>
      <c r="B36" t="s">
        <v>242</v>
      </c>
      <c r="C36" t="s">
        <v>242</v>
      </c>
      <c r="D36" t="s">
        <v>243</v>
      </c>
      <c r="E36" t="s">
        <v>244</v>
      </c>
      <c r="F36" t="str">
        <f t="shared" si="0"/>
        <v>AS-S03</v>
      </c>
      <c r="G36">
        <v>17</v>
      </c>
      <c r="H36" t="s">
        <v>279</v>
      </c>
      <c r="I36" s="2" t="s">
        <v>280</v>
      </c>
      <c r="J36">
        <v>7</v>
      </c>
      <c r="K36">
        <v>5</v>
      </c>
      <c r="L36">
        <v>2019</v>
      </c>
      <c r="M36">
        <v>4</v>
      </c>
      <c r="N36">
        <v>0</v>
      </c>
      <c r="O36">
        <v>4</v>
      </c>
      <c r="P36">
        <v>1</v>
      </c>
      <c r="Q36" t="s">
        <v>281</v>
      </c>
      <c r="R36" t="s">
        <v>74</v>
      </c>
      <c r="S36" t="s">
        <v>233</v>
      </c>
      <c r="T36">
        <v>1008936</v>
      </c>
      <c r="V36">
        <v>1763757</v>
      </c>
      <c r="W36">
        <v>2181319</v>
      </c>
      <c r="X36" t="s">
        <v>59</v>
      </c>
      <c r="Z36">
        <v>17</v>
      </c>
      <c r="AA36">
        <v>80.86</v>
      </c>
      <c r="AB36">
        <v>57.2</v>
      </c>
      <c r="AC36" t="s">
        <v>60</v>
      </c>
      <c r="AD36">
        <v>345606</v>
      </c>
      <c r="AE36">
        <v>19.59</v>
      </c>
      <c r="AF36">
        <v>2.13</v>
      </c>
      <c r="AG36" t="s">
        <v>282</v>
      </c>
      <c r="AH36" t="s">
        <v>62</v>
      </c>
      <c r="AI36">
        <v>1605</v>
      </c>
      <c r="AJ36" t="b">
        <v>1</v>
      </c>
      <c r="AK36">
        <v>1</v>
      </c>
      <c r="AQ36">
        <v>1</v>
      </c>
      <c r="AR36" t="b">
        <v>0</v>
      </c>
      <c r="AS36" t="b">
        <v>0</v>
      </c>
      <c r="AT36" t="b">
        <v>0</v>
      </c>
      <c r="AU36" t="s">
        <v>124</v>
      </c>
      <c r="AV36" t="s">
        <v>64</v>
      </c>
      <c r="AZ36" t="s">
        <v>66</v>
      </c>
    </row>
    <row r="37" spans="1:52" x14ac:dyDescent="0.2">
      <c r="A37" t="s">
        <v>283</v>
      </c>
      <c r="B37" t="s">
        <v>242</v>
      </c>
      <c r="C37" t="s">
        <v>242</v>
      </c>
      <c r="D37" t="s">
        <v>243</v>
      </c>
      <c r="E37" t="s">
        <v>244</v>
      </c>
      <c r="F37" t="str">
        <f t="shared" si="0"/>
        <v>AS-S03</v>
      </c>
      <c r="G37">
        <v>17</v>
      </c>
      <c r="H37" t="s">
        <v>284</v>
      </c>
      <c r="I37" t="s">
        <v>285</v>
      </c>
      <c r="J37">
        <v>8</v>
      </c>
      <c r="K37">
        <v>4</v>
      </c>
      <c r="L37">
        <v>2019</v>
      </c>
      <c r="M37">
        <v>4</v>
      </c>
      <c r="N37">
        <v>0</v>
      </c>
      <c r="O37">
        <v>4</v>
      </c>
      <c r="P37">
        <v>1</v>
      </c>
      <c r="Q37" t="s">
        <v>286</v>
      </c>
      <c r="R37" t="s">
        <v>57</v>
      </c>
      <c r="S37" t="s">
        <v>233</v>
      </c>
      <c r="T37">
        <v>735469</v>
      </c>
      <c r="V37">
        <v>1506107</v>
      </c>
      <c r="W37">
        <v>1800237</v>
      </c>
      <c r="X37" t="s">
        <v>59</v>
      </c>
      <c r="Z37">
        <v>11</v>
      </c>
      <c r="AA37">
        <v>83.66</v>
      </c>
      <c r="AB37">
        <v>48.83</v>
      </c>
      <c r="AC37" t="s">
        <v>60</v>
      </c>
      <c r="AD37">
        <v>138545</v>
      </c>
      <c r="AE37">
        <v>9.1999999999999993</v>
      </c>
      <c r="AF37">
        <v>2.5</v>
      </c>
      <c r="AG37" t="s">
        <v>287</v>
      </c>
      <c r="AH37" t="s">
        <v>62</v>
      </c>
      <c r="AI37">
        <v>1605</v>
      </c>
      <c r="AJ37" t="b">
        <v>1</v>
      </c>
      <c r="AK37">
        <v>1</v>
      </c>
      <c r="AQ37">
        <v>1</v>
      </c>
      <c r="AR37" t="b">
        <v>0</v>
      </c>
      <c r="AS37" t="b">
        <v>0</v>
      </c>
      <c r="AT37" t="b">
        <v>0</v>
      </c>
      <c r="AU37" t="s">
        <v>124</v>
      </c>
      <c r="AV37" t="s">
        <v>64</v>
      </c>
      <c r="AZ37" t="s">
        <v>66</v>
      </c>
    </row>
    <row r="38" spans="1:52" x14ac:dyDescent="0.2">
      <c r="A38" t="s">
        <v>288</v>
      </c>
      <c r="B38" t="s">
        <v>242</v>
      </c>
      <c r="C38" t="s">
        <v>242</v>
      </c>
      <c r="D38" t="s">
        <v>243</v>
      </c>
      <c r="E38" t="s">
        <v>244</v>
      </c>
      <c r="F38" t="str">
        <f t="shared" si="0"/>
        <v>AS-S03</v>
      </c>
      <c r="G38">
        <v>17</v>
      </c>
      <c r="H38" t="s">
        <v>289</v>
      </c>
      <c r="I38" s="2" t="s">
        <v>290</v>
      </c>
      <c r="J38">
        <v>9</v>
      </c>
      <c r="K38">
        <v>11</v>
      </c>
      <c r="L38">
        <v>2019</v>
      </c>
      <c r="M38">
        <v>4</v>
      </c>
      <c r="N38">
        <v>0</v>
      </c>
      <c r="O38">
        <v>4</v>
      </c>
      <c r="P38">
        <v>1</v>
      </c>
      <c r="Q38" t="s">
        <v>291</v>
      </c>
      <c r="R38" t="s">
        <v>57</v>
      </c>
      <c r="S38" t="s">
        <v>233</v>
      </c>
      <c r="T38">
        <v>684166</v>
      </c>
      <c r="V38">
        <v>1190196</v>
      </c>
      <c r="W38">
        <v>1499639</v>
      </c>
      <c r="X38" t="s">
        <v>59</v>
      </c>
      <c r="Z38">
        <v>7</v>
      </c>
      <c r="AA38">
        <v>79.37</v>
      </c>
      <c r="AB38">
        <v>57.48</v>
      </c>
      <c r="AC38" t="s">
        <v>60</v>
      </c>
      <c r="AD38">
        <v>242841</v>
      </c>
      <c r="AE38">
        <v>20.399999999999999</v>
      </c>
      <c r="AF38">
        <v>2.13</v>
      </c>
      <c r="AG38" t="s">
        <v>292</v>
      </c>
      <c r="AH38" t="s">
        <v>62</v>
      </c>
      <c r="AI38">
        <v>1605</v>
      </c>
      <c r="AJ38" t="b">
        <v>1</v>
      </c>
      <c r="AK38">
        <v>1</v>
      </c>
      <c r="AQ38">
        <v>1</v>
      </c>
      <c r="AR38" t="b">
        <v>0</v>
      </c>
      <c r="AS38" t="b">
        <v>0</v>
      </c>
      <c r="AT38" t="b">
        <v>0</v>
      </c>
      <c r="AU38" t="s">
        <v>124</v>
      </c>
      <c r="AV38" t="s">
        <v>101</v>
      </c>
      <c r="AX38" t="s">
        <v>86</v>
      </c>
      <c r="AZ38" t="s">
        <v>66</v>
      </c>
    </row>
    <row r="39" spans="1:52" x14ac:dyDescent="0.2">
      <c r="A39" t="s">
        <v>293</v>
      </c>
      <c r="B39" t="s">
        <v>242</v>
      </c>
      <c r="C39" t="s">
        <v>242</v>
      </c>
      <c r="D39" t="s">
        <v>243</v>
      </c>
      <c r="E39" t="s">
        <v>244</v>
      </c>
      <c r="F39" t="str">
        <f t="shared" si="0"/>
        <v>AS-S03</v>
      </c>
      <c r="G39">
        <v>17</v>
      </c>
      <c r="H39" t="s">
        <v>294</v>
      </c>
      <c r="I39" s="2" t="s">
        <v>295</v>
      </c>
      <c r="J39">
        <v>10</v>
      </c>
      <c r="K39">
        <v>9</v>
      </c>
      <c r="L39">
        <v>2019</v>
      </c>
      <c r="M39">
        <v>4</v>
      </c>
      <c r="N39">
        <v>0</v>
      </c>
      <c r="O39">
        <v>4</v>
      </c>
      <c r="P39">
        <v>1</v>
      </c>
      <c r="Q39" t="s">
        <v>296</v>
      </c>
      <c r="R39" t="s">
        <v>57</v>
      </c>
      <c r="S39" t="s">
        <v>58</v>
      </c>
      <c r="T39">
        <v>739724</v>
      </c>
      <c r="V39">
        <v>1493475</v>
      </c>
      <c r="W39">
        <v>1794648</v>
      </c>
      <c r="X39" t="s">
        <v>59</v>
      </c>
      <c r="Z39">
        <v>7</v>
      </c>
      <c r="AA39">
        <v>83.22</v>
      </c>
      <c r="AB39">
        <v>49.53</v>
      </c>
      <c r="AC39" t="s">
        <v>60</v>
      </c>
      <c r="AD39">
        <v>16752</v>
      </c>
      <c r="AE39">
        <v>1.1200000000000001</v>
      </c>
      <c r="AF39">
        <v>2.08</v>
      </c>
      <c r="AG39" t="s">
        <v>297</v>
      </c>
      <c r="AH39" t="s">
        <v>62</v>
      </c>
      <c r="AI39">
        <v>3482</v>
      </c>
      <c r="AJ39" t="b">
        <v>1</v>
      </c>
      <c r="AK39">
        <v>1</v>
      </c>
      <c r="AQ39">
        <v>1</v>
      </c>
      <c r="AR39" t="b">
        <v>0</v>
      </c>
      <c r="AS39" t="b">
        <v>0</v>
      </c>
      <c r="AT39" t="b">
        <v>0</v>
      </c>
      <c r="AU39" t="s">
        <v>85</v>
      </c>
      <c r="AV39" t="s">
        <v>298</v>
      </c>
      <c r="AX39" t="s">
        <v>92</v>
      </c>
      <c r="AZ39" t="s">
        <v>66</v>
      </c>
    </row>
    <row r="40" spans="1:52" x14ac:dyDescent="0.2">
      <c r="A40" t="s">
        <v>299</v>
      </c>
      <c r="B40" t="s">
        <v>242</v>
      </c>
      <c r="C40" t="s">
        <v>242</v>
      </c>
      <c r="D40" t="s">
        <v>243</v>
      </c>
      <c r="E40" t="s">
        <v>244</v>
      </c>
      <c r="F40" t="str">
        <f t="shared" si="0"/>
        <v>AS-S03</v>
      </c>
      <c r="G40">
        <v>17</v>
      </c>
      <c r="H40" t="s">
        <v>300</v>
      </c>
      <c r="I40" s="2" t="s">
        <v>301</v>
      </c>
      <c r="J40">
        <v>11</v>
      </c>
      <c r="K40">
        <v>10</v>
      </c>
      <c r="L40">
        <v>2019</v>
      </c>
      <c r="M40">
        <v>4</v>
      </c>
      <c r="N40">
        <v>0</v>
      </c>
      <c r="O40">
        <v>4</v>
      </c>
      <c r="P40">
        <v>1</v>
      </c>
      <c r="Q40" t="s">
        <v>302</v>
      </c>
      <c r="R40" t="s">
        <v>57</v>
      </c>
      <c r="S40" t="s">
        <v>58</v>
      </c>
      <c r="T40">
        <v>786092</v>
      </c>
      <c r="U40" t="s">
        <v>59</v>
      </c>
      <c r="V40">
        <v>1424687</v>
      </c>
      <c r="W40">
        <v>1734938</v>
      </c>
      <c r="X40" t="s">
        <v>59</v>
      </c>
      <c r="Z40">
        <v>7</v>
      </c>
      <c r="AA40">
        <v>82.12</v>
      </c>
      <c r="AB40">
        <v>55.18</v>
      </c>
      <c r="AC40" t="s">
        <v>60</v>
      </c>
      <c r="AD40">
        <v>209994</v>
      </c>
      <c r="AE40">
        <v>14.74</v>
      </c>
      <c r="AF40">
        <v>2.17</v>
      </c>
      <c r="AG40" t="s">
        <v>303</v>
      </c>
      <c r="AH40" t="s">
        <v>62</v>
      </c>
      <c r="AI40">
        <v>3482</v>
      </c>
      <c r="AJ40" t="b">
        <v>1</v>
      </c>
      <c r="AK40">
        <v>2</v>
      </c>
      <c r="AL40" t="s">
        <v>58</v>
      </c>
      <c r="AM40">
        <v>3482</v>
      </c>
      <c r="AN40" t="s">
        <v>300</v>
      </c>
      <c r="AO40" t="b">
        <v>1</v>
      </c>
      <c r="AP40" t="b">
        <v>1</v>
      </c>
      <c r="AQ40">
        <v>2</v>
      </c>
      <c r="AR40" t="b">
        <v>0</v>
      </c>
      <c r="AS40" t="b">
        <v>1</v>
      </c>
      <c r="AT40" t="b">
        <v>1</v>
      </c>
      <c r="AU40" t="s">
        <v>85</v>
      </c>
      <c r="AV40" t="s">
        <v>86</v>
      </c>
      <c r="AW40" t="s">
        <v>153</v>
      </c>
      <c r="AZ40" t="s">
        <v>66</v>
      </c>
    </row>
    <row r="41" spans="1:52" x14ac:dyDescent="0.2">
      <c r="A41" t="s">
        <v>304</v>
      </c>
      <c r="B41" t="s">
        <v>242</v>
      </c>
      <c r="C41" t="s">
        <v>242</v>
      </c>
      <c r="D41" t="s">
        <v>243</v>
      </c>
      <c r="E41" t="s">
        <v>244</v>
      </c>
      <c r="F41" t="str">
        <f t="shared" si="0"/>
        <v>AS-S03</v>
      </c>
      <c r="G41">
        <v>17</v>
      </c>
      <c r="H41" t="s">
        <v>305</v>
      </c>
      <c r="I41" s="2" t="s">
        <v>306</v>
      </c>
      <c r="J41">
        <v>12</v>
      </c>
      <c r="K41">
        <v>14</v>
      </c>
      <c r="L41">
        <v>2019</v>
      </c>
      <c r="M41">
        <v>4</v>
      </c>
      <c r="N41">
        <v>0</v>
      </c>
      <c r="O41">
        <v>4</v>
      </c>
      <c r="P41">
        <v>1</v>
      </c>
      <c r="Q41" t="s">
        <v>307</v>
      </c>
      <c r="R41" t="s">
        <v>57</v>
      </c>
      <c r="S41" t="s">
        <v>233</v>
      </c>
      <c r="T41">
        <v>543288</v>
      </c>
      <c r="V41">
        <v>1057965</v>
      </c>
      <c r="W41">
        <v>1365035</v>
      </c>
      <c r="X41" t="s">
        <v>59</v>
      </c>
      <c r="Z41">
        <v>8</v>
      </c>
      <c r="AA41">
        <v>77.5</v>
      </c>
      <c r="AB41">
        <v>51.35</v>
      </c>
      <c r="AC41" t="s">
        <v>60</v>
      </c>
      <c r="AD41">
        <v>82653</v>
      </c>
      <c r="AE41">
        <v>7.81</v>
      </c>
      <c r="AF41">
        <v>2.2200000000000002</v>
      </c>
      <c r="AG41" t="s">
        <v>308</v>
      </c>
      <c r="AH41" t="s">
        <v>62</v>
      </c>
      <c r="AI41">
        <v>1605</v>
      </c>
      <c r="AJ41" t="b">
        <v>1</v>
      </c>
      <c r="AK41">
        <v>1</v>
      </c>
      <c r="AQ41">
        <v>1</v>
      </c>
      <c r="AR41" t="b">
        <v>0</v>
      </c>
      <c r="AS41" t="b">
        <v>0</v>
      </c>
      <c r="AT41" t="b">
        <v>0</v>
      </c>
      <c r="AU41" t="s">
        <v>85</v>
      </c>
      <c r="AV41" t="s">
        <v>64</v>
      </c>
      <c r="AW41" t="s">
        <v>183</v>
      </c>
      <c r="AX41" t="s">
        <v>86</v>
      </c>
      <c r="AY41" t="s">
        <v>277</v>
      </c>
      <c r="AZ41" t="s">
        <v>66</v>
      </c>
    </row>
    <row r="42" spans="1:52" x14ac:dyDescent="0.2">
      <c r="A42" t="s">
        <v>309</v>
      </c>
      <c r="B42" t="s">
        <v>242</v>
      </c>
      <c r="C42" t="s">
        <v>242</v>
      </c>
      <c r="D42" t="s">
        <v>243</v>
      </c>
      <c r="E42" t="s">
        <v>244</v>
      </c>
      <c r="F42" t="str">
        <f t="shared" si="0"/>
        <v>AS-S03</v>
      </c>
      <c r="G42">
        <v>17</v>
      </c>
      <c r="H42" t="s">
        <v>310</v>
      </c>
      <c r="I42" s="2" t="s">
        <v>311</v>
      </c>
      <c r="J42">
        <v>13</v>
      </c>
      <c r="K42">
        <v>13</v>
      </c>
      <c r="L42">
        <v>2019</v>
      </c>
      <c r="M42">
        <v>4</v>
      </c>
      <c r="N42">
        <v>0</v>
      </c>
      <c r="O42">
        <v>4</v>
      </c>
      <c r="P42">
        <v>1</v>
      </c>
      <c r="Q42" t="s">
        <v>312</v>
      </c>
      <c r="R42" t="s">
        <v>57</v>
      </c>
      <c r="S42" t="s">
        <v>233</v>
      </c>
      <c r="T42">
        <v>659583</v>
      </c>
      <c r="U42" t="s">
        <v>59</v>
      </c>
      <c r="V42">
        <v>1015748</v>
      </c>
      <c r="W42">
        <v>1314319</v>
      </c>
      <c r="X42" t="s">
        <v>59</v>
      </c>
      <c r="Z42">
        <v>8</v>
      </c>
      <c r="AA42">
        <v>77.28</v>
      </c>
      <c r="AB42">
        <v>64.94</v>
      </c>
      <c r="AC42" t="s">
        <v>60</v>
      </c>
      <c r="AD42">
        <v>364566</v>
      </c>
      <c r="AE42">
        <v>35.89</v>
      </c>
      <c r="AF42">
        <v>2</v>
      </c>
      <c r="AG42" t="s">
        <v>313</v>
      </c>
      <c r="AH42" t="s">
        <v>62</v>
      </c>
      <c r="AI42">
        <v>1605</v>
      </c>
      <c r="AJ42" t="b">
        <v>1</v>
      </c>
      <c r="AK42">
        <v>2</v>
      </c>
      <c r="AL42" t="s">
        <v>233</v>
      </c>
      <c r="AM42">
        <v>1605</v>
      </c>
      <c r="AN42" t="s">
        <v>310</v>
      </c>
      <c r="AO42" t="b">
        <v>1</v>
      </c>
      <c r="AP42" t="b">
        <v>1</v>
      </c>
      <c r="AQ42">
        <v>2</v>
      </c>
      <c r="AR42" t="b">
        <v>0</v>
      </c>
      <c r="AS42" t="b">
        <v>1</v>
      </c>
      <c r="AT42" t="b">
        <v>1</v>
      </c>
      <c r="AU42" t="s">
        <v>99</v>
      </c>
      <c r="AV42" t="s">
        <v>86</v>
      </c>
      <c r="AW42" t="s">
        <v>240</v>
      </c>
      <c r="AX42" t="s">
        <v>65</v>
      </c>
      <c r="AZ42" t="s">
        <v>66</v>
      </c>
    </row>
    <row r="43" spans="1:52" x14ac:dyDescent="0.2">
      <c r="A43" t="s">
        <v>314</v>
      </c>
      <c r="B43" t="s">
        <v>242</v>
      </c>
      <c r="C43" t="s">
        <v>242</v>
      </c>
      <c r="D43" t="s">
        <v>243</v>
      </c>
      <c r="E43" t="s">
        <v>244</v>
      </c>
      <c r="F43" t="str">
        <f t="shared" si="0"/>
        <v>AS-S03</v>
      </c>
      <c r="G43">
        <v>17</v>
      </c>
      <c r="H43" t="s">
        <v>315</v>
      </c>
      <c r="I43" s="2" t="s">
        <v>316</v>
      </c>
      <c r="J43">
        <v>14</v>
      </c>
      <c r="K43">
        <v>12</v>
      </c>
      <c r="L43">
        <v>2019</v>
      </c>
      <c r="M43">
        <v>4</v>
      </c>
      <c r="N43">
        <v>0</v>
      </c>
      <c r="O43">
        <v>4</v>
      </c>
      <c r="P43">
        <v>1</v>
      </c>
      <c r="Q43" t="s">
        <v>317</v>
      </c>
      <c r="R43" t="s">
        <v>57</v>
      </c>
      <c r="S43" t="s">
        <v>233</v>
      </c>
      <c r="T43">
        <v>776406</v>
      </c>
      <c r="V43">
        <v>1283589</v>
      </c>
      <c r="W43">
        <v>1708013</v>
      </c>
      <c r="X43" t="s">
        <v>59</v>
      </c>
      <c r="Z43">
        <v>11</v>
      </c>
      <c r="AA43">
        <v>75.150000000000006</v>
      </c>
      <c r="AB43">
        <v>60.49</v>
      </c>
      <c r="AC43" t="s">
        <v>60</v>
      </c>
      <c r="AD43">
        <v>350551</v>
      </c>
      <c r="AE43">
        <v>27.31</v>
      </c>
      <c r="AF43">
        <v>2.08</v>
      </c>
      <c r="AG43" t="s">
        <v>318</v>
      </c>
      <c r="AH43" t="s">
        <v>62</v>
      </c>
      <c r="AI43">
        <v>1605</v>
      </c>
      <c r="AJ43" t="b">
        <v>1</v>
      </c>
      <c r="AK43">
        <v>2</v>
      </c>
      <c r="AL43" t="s">
        <v>233</v>
      </c>
      <c r="AM43">
        <v>1605</v>
      </c>
      <c r="AN43" t="s">
        <v>319</v>
      </c>
      <c r="AO43" t="b">
        <v>0</v>
      </c>
      <c r="AP43" t="b">
        <v>1</v>
      </c>
      <c r="AQ43">
        <v>2</v>
      </c>
      <c r="AR43" t="b">
        <v>0</v>
      </c>
      <c r="AS43" t="b">
        <v>1</v>
      </c>
      <c r="AT43" t="b">
        <v>1</v>
      </c>
      <c r="AU43" t="s">
        <v>210</v>
      </c>
      <c r="AV43" t="s">
        <v>158</v>
      </c>
      <c r="AX43" t="s">
        <v>65</v>
      </c>
      <c r="AZ43" t="s">
        <v>66</v>
      </c>
    </row>
    <row r="44" spans="1:52" x14ac:dyDescent="0.2">
      <c r="A44" t="s">
        <v>320</v>
      </c>
      <c r="B44" t="s">
        <v>321</v>
      </c>
      <c r="C44" t="s">
        <v>321</v>
      </c>
      <c r="D44" t="s">
        <v>322</v>
      </c>
      <c r="E44" t="s">
        <v>323</v>
      </c>
      <c r="F44" t="str">
        <f t="shared" si="0"/>
        <v>BR-S04</v>
      </c>
      <c r="G44">
        <v>17</v>
      </c>
      <c r="H44" t="s">
        <v>324</v>
      </c>
      <c r="I44" s="2" t="s">
        <v>325</v>
      </c>
      <c r="J44">
        <v>1</v>
      </c>
      <c r="K44">
        <v>1</v>
      </c>
      <c r="L44">
        <v>2019</v>
      </c>
      <c r="M44">
        <v>4</v>
      </c>
      <c r="N44">
        <v>0</v>
      </c>
      <c r="O44">
        <v>4</v>
      </c>
      <c r="P44">
        <v>1</v>
      </c>
      <c r="Q44" t="s">
        <v>326</v>
      </c>
      <c r="R44" t="s">
        <v>57</v>
      </c>
      <c r="S44" t="s">
        <v>327</v>
      </c>
      <c r="T44">
        <v>602660</v>
      </c>
      <c r="U44" t="s">
        <v>59</v>
      </c>
      <c r="V44">
        <v>1032090</v>
      </c>
      <c r="W44">
        <v>1665502</v>
      </c>
      <c r="X44" t="s">
        <v>59</v>
      </c>
      <c r="Z44">
        <v>13</v>
      </c>
      <c r="AA44">
        <v>61.97</v>
      </c>
      <c r="AB44">
        <v>58.39</v>
      </c>
      <c r="AC44" t="s">
        <v>60</v>
      </c>
      <c r="AD44">
        <v>354616</v>
      </c>
      <c r="AE44">
        <v>34.36</v>
      </c>
      <c r="AF44">
        <v>2.5</v>
      </c>
      <c r="AG44" t="s">
        <v>328</v>
      </c>
      <c r="AH44" t="s">
        <v>78</v>
      </c>
      <c r="AI44">
        <v>11002</v>
      </c>
      <c r="AJ44" t="b">
        <v>0</v>
      </c>
      <c r="AK44">
        <v>3</v>
      </c>
      <c r="AL44" t="s">
        <v>327</v>
      </c>
      <c r="AM44">
        <v>11002</v>
      </c>
      <c r="AN44" t="s">
        <v>324</v>
      </c>
      <c r="AO44" t="b">
        <v>1</v>
      </c>
      <c r="AP44" t="b">
        <v>1</v>
      </c>
      <c r="AQ44">
        <v>2</v>
      </c>
      <c r="AR44" t="b">
        <v>0</v>
      </c>
      <c r="AS44" t="b">
        <v>0</v>
      </c>
      <c r="AT44" t="b">
        <v>1</v>
      </c>
      <c r="AU44" t="s">
        <v>99</v>
      </c>
      <c r="AV44" t="s">
        <v>158</v>
      </c>
      <c r="AZ44" t="s">
        <v>66</v>
      </c>
    </row>
    <row r="45" spans="1:52" x14ac:dyDescent="0.2">
      <c r="A45" t="s">
        <v>329</v>
      </c>
      <c r="B45" t="s">
        <v>321</v>
      </c>
      <c r="C45" t="s">
        <v>321</v>
      </c>
      <c r="D45" t="s">
        <v>322</v>
      </c>
      <c r="E45" t="s">
        <v>323</v>
      </c>
      <c r="F45" t="str">
        <f t="shared" si="0"/>
        <v>BR-S04</v>
      </c>
      <c r="G45">
        <v>17</v>
      </c>
      <c r="H45" t="s">
        <v>330</v>
      </c>
      <c r="I45" s="2" t="s">
        <v>331</v>
      </c>
      <c r="J45">
        <v>2</v>
      </c>
      <c r="K45">
        <v>2</v>
      </c>
      <c r="L45">
        <v>2019</v>
      </c>
      <c r="M45">
        <v>4</v>
      </c>
      <c r="N45">
        <v>0</v>
      </c>
      <c r="O45">
        <v>4</v>
      </c>
      <c r="P45">
        <v>1</v>
      </c>
      <c r="Q45" t="s">
        <v>332</v>
      </c>
      <c r="R45" t="s">
        <v>57</v>
      </c>
      <c r="S45" t="s">
        <v>233</v>
      </c>
      <c r="T45">
        <v>603706</v>
      </c>
      <c r="U45" t="s">
        <v>59</v>
      </c>
      <c r="V45">
        <v>1012936</v>
      </c>
      <c r="W45">
        <v>1633824</v>
      </c>
      <c r="X45" t="s">
        <v>59</v>
      </c>
      <c r="Z45">
        <v>9</v>
      </c>
      <c r="AA45">
        <v>62</v>
      </c>
      <c r="AB45">
        <v>59.6</v>
      </c>
      <c r="AC45" t="s">
        <v>60</v>
      </c>
      <c r="AD45">
        <v>293906</v>
      </c>
      <c r="AE45">
        <v>29.02</v>
      </c>
      <c r="AF45">
        <v>2.2200000000000002</v>
      </c>
      <c r="AG45" t="s">
        <v>333</v>
      </c>
      <c r="AH45" t="s">
        <v>62</v>
      </c>
      <c r="AI45">
        <v>1605</v>
      </c>
      <c r="AJ45" t="b">
        <v>1</v>
      </c>
      <c r="AK45">
        <v>3</v>
      </c>
      <c r="AL45" t="s">
        <v>233</v>
      </c>
      <c r="AM45">
        <v>1605</v>
      </c>
      <c r="AN45" t="s">
        <v>330</v>
      </c>
      <c r="AO45" t="b">
        <v>1</v>
      </c>
      <c r="AP45" t="b">
        <v>1</v>
      </c>
      <c r="AQ45">
        <v>3</v>
      </c>
      <c r="AR45" t="b">
        <v>0</v>
      </c>
      <c r="AS45" t="b">
        <v>1</v>
      </c>
      <c r="AT45" t="b">
        <v>1</v>
      </c>
      <c r="AU45" t="s">
        <v>85</v>
      </c>
      <c r="AV45" t="s">
        <v>101</v>
      </c>
      <c r="AW45" t="s">
        <v>109</v>
      </c>
      <c r="AX45" t="s">
        <v>86</v>
      </c>
      <c r="AY45" t="s">
        <v>153</v>
      </c>
      <c r="AZ45" t="s">
        <v>66</v>
      </c>
    </row>
    <row r="46" spans="1:52" x14ac:dyDescent="0.2">
      <c r="A46" t="s">
        <v>334</v>
      </c>
      <c r="B46" t="s">
        <v>321</v>
      </c>
      <c r="C46" t="s">
        <v>321</v>
      </c>
      <c r="D46" t="s">
        <v>322</v>
      </c>
      <c r="E46" t="s">
        <v>323</v>
      </c>
      <c r="F46" t="str">
        <f t="shared" si="0"/>
        <v>BR-S04</v>
      </c>
      <c r="G46">
        <v>17</v>
      </c>
      <c r="H46" t="s">
        <v>335</v>
      </c>
      <c r="I46" s="2" t="s">
        <v>336</v>
      </c>
      <c r="J46">
        <v>3</v>
      </c>
      <c r="K46">
        <v>3</v>
      </c>
      <c r="L46">
        <v>2019</v>
      </c>
      <c r="M46">
        <v>4</v>
      </c>
      <c r="N46">
        <v>0</v>
      </c>
      <c r="O46">
        <v>4</v>
      </c>
      <c r="P46">
        <v>1</v>
      </c>
      <c r="Q46" t="s">
        <v>337</v>
      </c>
      <c r="R46" t="s">
        <v>57</v>
      </c>
      <c r="S46" t="s">
        <v>233</v>
      </c>
      <c r="T46">
        <v>577787</v>
      </c>
      <c r="U46" t="s">
        <v>59</v>
      </c>
      <c r="V46">
        <v>999400</v>
      </c>
      <c r="W46">
        <v>1658672</v>
      </c>
      <c r="X46" t="s">
        <v>59</v>
      </c>
      <c r="Z46">
        <v>22</v>
      </c>
      <c r="AA46">
        <v>60.25</v>
      </c>
      <c r="AB46">
        <v>57.81</v>
      </c>
      <c r="AC46" t="s">
        <v>60</v>
      </c>
      <c r="AD46">
        <v>293648</v>
      </c>
      <c r="AE46">
        <v>29.38</v>
      </c>
      <c r="AF46">
        <v>2.44</v>
      </c>
      <c r="AG46" t="s">
        <v>338</v>
      </c>
      <c r="AH46" t="s">
        <v>62</v>
      </c>
      <c r="AI46">
        <v>1605</v>
      </c>
      <c r="AJ46" t="b">
        <v>1</v>
      </c>
      <c r="AK46">
        <v>10</v>
      </c>
      <c r="AL46" t="s">
        <v>233</v>
      </c>
      <c r="AM46">
        <v>1605</v>
      </c>
      <c r="AN46" t="s">
        <v>335</v>
      </c>
      <c r="AO46" t="b">
        <v>1</v>
      </c>
      <c r="AP46" t="b">
        <v>1</v>
      </c>
      <c r="AQ46">
        <v>6</v>
      </c>
      <c r="AR46" t="b">
        <v>0</v>
      </c>
      <c r="AS46" t="b">
        <v>1</v>
      </c>
      <c r="AT46" t="b">
        <v>1</v>
      </c>
      <c r="AU46" t="s">
        <v>124</v>
      </c>
      <c r="AV46" t="s">
        <v>158</v>
      </c>
      <c r="AZ46" t="s">
        <v>66</v>
      </c>
    </row>
    <row r="47" spans="1:52" x14ac:dyDescent="0.2">
      <c r="A47" t="s">
        <v>339</v>
      </c>
      <c r="B47" t="s">
        <v>321</v>
      </c>
      <c r="C47" t="s">
        <v>321</v>
      </c>
      <c r="D47" t="s">
        <v>322</v>
      </c>
      <c r="E47" t="s">
        <v>323</v>
      </c>
      <c r="F47" t="str">
        <f t="shared" si="0"/>
        <v>BR-S04</v>
      </c>
      <c r="G47">
        <v>17</v>
      </c>
      <c r="H47" t="s">
        <v>340</v>
      </c>
      <c r="I47" s="2" t="s">
        <v>341</v>
      </c>
      <c r="J47">
        <v>4</v>
      </c>
      <c r="K47">
        <v>4</v>
      </c>
      <c r="L47">
        <v>2019</v>
      </c>
      <c r="M47">
        <v>4</v>
      </c>
      <c r="N47">
        <v>0</v>
      </c>
      <c r="O47">
        <v>4</v>
      </c>
      <c r="P47">
        <v>1</v>
      </c>
      <c r="Q47" t="s">
        <v>342</v>
      </c>
      <c r="R47" t="s">
        <v>74</v>
      </c>
      <c r="S47" t="s">
        <v>233</v>
      </c>
      <c r="T47">
        <v>608678</v>
      </c>
      <c r="U47" t="s">
        <v>59</v>
      </c>
      <c r="V47">
        <v>1004559</v>
      </c>
      <c r="W47">
        <v>1686215</v>
      </c>
      <c r="X47" t="s">
        <v>59</v>
      </c>
      <c r="Z47">
        <v>18</v>
      </c>
      <c r="AA47">
        <v>59.57</v>
      </c>
      <c r="AB47">
        <v>60.59</v>
      </c>
      <c r="AC47" t="s">
        <v>60</v>
      </c>
      <c r="AD47">
        <v>340360</v>
      </c>
      <c r="AE47">
        <v>33.880000000000003</v>
      </c>
      <c r="AF47">
        <v>2.27</v>
      </c>
      <c r="AG47" t="s">
        <v>343</v>
      </c>
      <c r="AH47" t="s">
        <v>62</v>
      </c>
      <c r="AI47">
        <v>1605</v>
      </c>
      <c r="AJ47" t="b">
        <v>1</v>
      </c>
      <c r="AK47">
        <v>5</v>
      </c>
      <c r="AL47" t="s">
        <v>233</v>
      </c>
      <c r="AM47">
        <v>1605</v>
      </c>
      <c r="AN47" t="s">
        <v>340</v>
      </c>
      <c r="AO47" t="b">
        <v>1</v>
      </c>
      <c r="AP47" t="b">
        <v>1</v>
      </c>
      <c r="AQ47">
        <v>4</v>
      </c>
      <c r="AR47" t="b">
        <v>0</v>
      </c>
      <c r="AS47" t="b">
        <v>1</v>
      </c>
      <c r="AT47" t="b">
        <v>1</v>
      </c>
      <c r="AU47" t="s">
        <v>63</v>
      </c>
      <c r="AV47" t="s">
        <v>158</v>
      </c>
      <c r="AZ47" t="s">
        <v>66</v>
      </c>
    </row>
    <row r="48" spans="1:52" x14ac:dyDescent="0.2">
      <c r="A48" t="s">
        <v>344</v>
      </c>
      <c r="B48" t="s">
        <v>321</v>
      </c>
      <c r="C48" t="s">
        <v>321</v>
      </c>
      <c r="D48" t="s">
        <v>322</v>
      </c>
      <c r="E48" t="s">
        <v>323</v>
      </c>
      <c r="F48" t="str">
        <f t="shared" si="0"/>
        <v>BR-S04</v>
      </c>
      <c r="G48">
        <v>17</v>
      </c>
      <c r="H48" t="s">
        <v>345</v>
      </c>
      <c r="I48" s="2" t="s">
        <v>346</v>
      </c>
      <c r="J48">
        <v>5</v>
      </c>
      <c r="K48">
        <v>5</v>
      </c>
      <c r="L48">
        <v>2019</v>
      </c>
      <c r="M48">
        <v>4</v>
      </c>
      <c r="N48">
        <v>0</v>
      </c>
      <c r="O48">
        <v>4</v>
      </c>
      <c r="P48">
        <v>1</v>
      </c>
      <c r="Q48" t="s">
        <v>347</v>
      </c>
      <c r="R48" t="s">
        <v>57</v>
      </c>
      <c r="S48" t="s">
        <v>327</v>
      </c>
      <c r="T48">
        <v>567745</v>
      </c>
      <c r="V48">
        <v>1038849</v>
      </c>
      <c r="W48">
        <v>1752454</v>
      </c>
      <c r="X48" t="s">
        <v>59</v>
      </c>
      <c r="Z48">
        <v>20</v>
      </c>
      <c r="AA48">
        <v>59.28</v>
      </c>
      <c r="AB48">
        <v>54.65</v>
      </c>
      <c r="AC48" t="s">
        <v>60</v>
      </c>
      <c r="AD48">
        <v>250539</v>
      </c>
      <c r="AE48">
        <v>24.12</v>
      </c>
      <c r="AF48">
        <v>2.56</v>
      </c>
      <c r="AG48" t="s">
        <v>348</v>
      </c>
      <c r="AH48" t="s">
        <v>78</v>
      </c>
      <c r="AI48">
        <v>11002</v>
      </c>
      <c r="AJ48" t="b">
        <v>1</v>
      </c>
      <c r="AK48">
        <v>1</v>
      </c>
      <c r="AQ48">
        <v>1</v>
      </c>
      <c r="AR48" t="b">
        <v>0</v>
      </c>
      <c r="AS48" t="b">
        <v>0</v>
      </c>
      <c r="AT48" t="b">
        <v>0</v>
      </c>
      <c r="AU48" t="s">
        <v>124</v>
      </c>
      <c r="AV48" t="s">
        <v>65</v>
      </c>
      <c r="AZ48" t="s">
        <v>66</v>
      </c>
    </row>
    <row r="49" spans="1:52" x14ac:dyDescent="0.2">
      <c r="A49" t="s">
        <v>349</v>
      </c>
      <c r="B49" t="s">
        <v>321</v>
      </c>
      <c r="C49" t="s">
        <v>321</v>
      </c>
      <c r="D49" t="s">
        <v>322</v>
      </c>
      <c r="E49" t="s">
        <v>323</v>
      </c>
      <c r="F49" t="str">
        <f t="shared" si="0"/>
        <v>BR-S04</v>
      </c>
      <c r="G49">
        <v>17</v>
      </c>
      <c r="H49" t="s">
        <v>350</v>
      </c>
      <c r="I49" s="2" t="s">
        <v>351</v>
      </c>
      <c r="J49">
        <v>6</v>
      </c>
      <c r="K49">
        <v>6</v>
      </c>
      <c r="L49">
        <v>2019</v>
      </c>
      <c r="M49">
        <v>4</v>
      </c>
      <c r="N49">
        <v>0</v>
      </c>
      <c r="O49">
        <v>4</v>
      </c>
      <c r="P49">
        <v>1</v>
      </c>
      <c r="Q49" t="s">
        <v>352</v>
      </c>
      <c r="R49" t="s">
        <v>57</v>
      </c>
      <c r="S49" t="s">
        <v>233</v>
      </c>
      <c r="T49">
        <v>595843</v>
      </c>
      <c r="U49" t="s">
        <v>59</v>
      </c>
      <c r="V49">
        <v>963708</v>
      </c>
      <c r="W49">
        <v>1792798</v>
      </c>
      <c r="X49" t="s">
        <v>59</v>
      </c>
      <c r="Z49">
        <v>17</v>
      </c>
      <c r="AA49">
        <v>53.75</v>
      </c>
      <c r="AB49">
        <v>61.83</v>
      </c>
      <c r="AC49" t="s">
        <v>60</v>
      </c>
      <c r="AD49">
        <v>454940</v>
      </c>
      <c r="AE49">
        <v>47.21</v>
      </c>
      <c r="AF49">
        <v>2.38</v>
      </c>
      <c r="AG49" t="s">
        <v>353</v>
      </c>
      <c r="AH49" t="s">
        <v>62</v>
      </c>
      <c r="AI49">
        <v>1605</v>
      </c>
      <c r="AJ49" t="b">
        <v>1</v>
      </c>
      <c r="AK49">
        <v>1</v>
      </c>
      <c r="AQ49">
        <v>1</v>
      </c>
      <c r="AR49" t="b">
        <v>0</v>
      </c>
      <c r="AS49" t="b">
        <v>0</v>
      </c>
      <c r="AT49" t="b">
        <v>0</v>
      </c>
      <c r="AU49" t="s">
        <v>194</v>
      </c>
      <c r="AV49" t="s">
        <v>298</v>
      </c>
      <c r="AX49" t="s">
        <v>101</v>
      </c>
      <c r="AZ49" t="s">
        <v>66</v>
      </c>
    </row>
    <row r="50" spans="1:52" x14ac:dyDescent="0.2">
      <c r="A50" t="s">
        <v>354</v>
      </c>
      <c r="B50" t="s">
        <v>321</v>
      </c>
      <c r="C50" t="s">
        <v>321</v>
      </c>
      <c r="D50" t="s">
        <v>322</v>
      </c>
      <c r="E50" t="s">
        <v>323</v>
      </c>
      <c r="F50" t="str">
        <f t="shared" si="0"/>
        <v>BR-S04</v>
      </c>
      <c r="G50">
        <v>17</v>
      </c>
      <c r="H50" t="s">
        <v>355</v>
      </c>
      <c r="I50" s="2" t="s">
        <v>356</v>
      </c>
      <c r="J50">
        <v>7</v>
      </c>
      <c r="K50">
        <v>7</v>
      </c>
      <c r="L50">
        <v>2019</v>
      </c>
      <c r="M50">
        <v>4</v>
      </c>
      <c r="N50">
        <v>0</v>
      </c>
      <c r="O50">
        <v>4</v>
      </c>
      <c r="P50">
        <v>1</v>
      </c>
      <c r="Q50" t="s">
        <v>357</v>
      </c>
      <c r="R50" t="s">
        <v>57</v>
      </c>
      <c r="S50" t="s">
        <v>327</v>
      </c>
      <c r="T50">
        <v>602391</v>
      </c>
      <c r="U50" t="s">
        <v>59</v>
      </c>
      <c r="V50">
        <v>1060562</v>
      </c>
      <c r="W50">
        <v>1852417</v>
      </c>
      <c r="X50" t="s">
        <v>59</v>
      </c>
      <c r="Z50">
        <v>17</v>
      </c>
      <c r="AA50">
        <v>57.25</v>
      </c>
      <c r="AB50">
        <v>56.8</v>
      </c>
      <c r="AC50" t="s">
        <v>60</v>
      </c>
      <c r="AD50">
        <v>322951</v>
      </c>
      <c r="AE50">
        <v>30.45</v>
      </c>
      <c r="AF50">
        <v>2.56</v>
      </c>
      <c r="AG50" t="s">
        <v>358</v>
      </c>
      <c r="AH50" t="s">
        <v>78</v>
      </c>
      <c r="AI50">
        <v>11002</v>
      </c>
      <c r="AJ50" t="b">
        <v>1</v>
      </c>
      <c r="AK50">
        <v>1</v>
      </c>
      <c r="AQ50">
        <v>1</v>
      </c>
      <c r="AR50" t="b">
        <v>0</v>
      </c>
      <c r="AS50" t="b">
        <v>0</v>
      </c>
      <c r="AT50" t="b">
        <v>0</v>
      </c>
      <c r="AU50" t="s">
        <v>99</v>
      </c>
      <c r="AV50" t="s">
        <v>64</v>
      </c>
      <c r="AX50" t="s">
        <v>158</v>
      </c>
      <c r="AZ50" t="s">
        <v>66</v>
      </c>
    </row>
    <row r="51" spans="1:52" x14ac:dyDescent="0.2">
      <c r="A51" t="s">
        <v>359</v>
      </c>
      <c r="B51" t="s">
        <v>321</v>
      </c>
      <c r="C51" t="s">
        <v>321</v>
      </c>
      <c r="D51" t="s">
        <v>322</v>
      </c>
      <c r="E51" t="s">
        <v>323</v>
      </c>
      <c r="F51" t="str">
        <f t="shared" si="0"/>
        <v>BR-S04</v>
      </c>
      <c r="G51">
        <v>17</v>
      </c>
      <c r="H51" t="s">
        <v>360</v>
      </c>
      <c r="I51" s="2" t="s">
        <v>361</v>
      </c>
      <c r="J51">
        <v>8</v>
      </c>
      <c r="K51">
        <v>8</v>
      </c>
      <c r="L51">
        <v>2019</v>
      </c>
      <c r="M51">
        <v>4</v>
      </c>
      <c r="N51">
        <v>0</v>
      </c>
      <c r="O51">
        <v>4</v>
      </c>
      <c r="P51">
        <v>1</v>
      </c>
      <c r="Q51" t="s">
        <v>362</v>
      </c>
      <c r="R51" t="s">
        <v>57</v>
      </c>
      <c r="S51" t="s">
        <v>327</v>
      </c>
      <c r="T51">
        <v>597377</v>
      </c>
      <c r="U51" t="s">
        <v>59</v>
      </c>
      <c r="V51">
        <v>1110805</v>
      </c>
      <c r="W51">
        <v>1690620</v>
      </c>
      <c r="X51" t="s">
        <v>59</v>
      </c>
      <c r="Z51">
        <v>20</v>
      </c>
      <c r="AA51">
        <v>65.7</v>
      </c>
      <c r="AB51">
        <v>53.78</v>
      </c>
      <c r="AC51" t="s">
        <v>60</v>
      </c>
      <c r="AD51">
        <v>266853</v>
      </c>
      <c r="AE51">
        <v>24.02</v>
      </c>
      <c r="AF51">
        <v>2.63</v>
      </c>
      <c r="AG51" t="s">
        <v>363</v>
      </c>
      <c r="AH51" t="s">
        <v>78</v>
      </c>
      <c r="AI51">
        <v>11002</v>
      </c>
      <c r="AJ51" t="b">
        <v>1</v>
      </c>
      <c r="AK51">
        <v>2</v>
      </c>
      <c r="AL51" t="s">
        <v>327</v>
      </c>
      <c r="AM51">
        <v>11002</v>
      </c>
      <c r="AN51" t="s">
        <v>360</v>
      </c>
      <c r="AO51" t="b">
        <v>1</v>
      </c>
      <c r="AP51" t="b">
        <v>1</v>
      </c>
      <c r="AQ51">
        <v>1</v>
      </c>
      <c r="AR51" t="b">
        <v>0</v>
      </c>
      <c r="AS51" t="b">
        <v>0</v>
      </c>
      <c r="AT51" t="b">
        <v>1</v>
      </c>
      <c r="AU51" t="s">
        <v>124</v>
      </c>
      <c r="AV51" t="s">
        <v>298</v>
      </c>
      <c r="AX51" t="s">
        <v>158</v>
      </c>
      <c r="AZ51" t="s">
        <v>66</v>
      </c>
    </row>
    <row r="52" spans="1:52" x14ac:dyDescent="0.2">
      <c r="A52" t="s">
        <v>364</v>
      </c>
      <c r="B52" t="s">
        <v>321</v>
      </c>
      <c r="C52" t="s">
        <v>321</v>
      </c>
      <c r="D52" t="s">
        <v>322</v>
      </c>
      <c r="E52" t="s">
        <v>323</v>
      </c>
      <c r="F52" t="str">
        <f t="shared" si="0"/>
        <v>BR-S04</v>
      </c>
      <c r="G52">
        <v>17</v>
      </c>
      <c r="H52" t="s">
        <v>365</v>
      </c>
      <c r="I52" s="2" t="s">
        <v>366</v>
      </c>
      <c r="J52">
        <v>9</v>
      </c>
      <c r="K52">
        <v>9</v>
      </c>
      <c r="L52">
        <v>2019</v>
      </c>
      <c r="M52">
        <v>4</v>
      </c>
      <c r="N52">
        <v>0</v>
      </c>
      <c r="O52">
        <v>4</v>
      </c>
      <c r="P52">
        <v>1</v>
      </c>
      <c r="Q52" t="s">
        <v>367</v>
      </c>
      <c r="R52" t="s">
        <v>57</v>
      </c>
      <c r="S52" t="s">
        <v>233</v>
      </c>
      <c r="T52">
        <v>618434</v>
      </c>
      <c r="U52" t="s">
        <v>59</v>
      </c>
      <c r="V52">
        <v>1169630</v>
      </c>
      <c r="W52">
        <v>1805439</v>
      </c>
      <c r="X52" t="s">
        <v>59</v>
      </c>
      <c r="Z52">
        <v>12</v>
      </c>
      <c r="AA52">
        <v>64.78</v>
      </c>
      <c r="AB52">
        <v>52.87</v>
      </c>
      <c r="AC52" t="s">
        <v>60</v>
      </c>
      <c r="AD52">
        <v>137241</v>
      </c>
      <c r="AE52">
        <v>11.73</v>
      </c>
      <c r="AF52">
        <v>2.2200000000000002</v>
      </c>
      <c r="AG52" t="s">
        <v>368</v>
      </c>
      <c r="AH52" t="s">
        <v>62</v>
      </c>
      <c r="AI52">
        <v>1605</v>
      </c>
      <c r="AJ52" t="b">
        <v>1</v>
      </c>
      <c r="AK52">
        <v>6</v>
      </c>
      <c r="AL52" t="s">
        <v>233</v>
      </c>
      <c r="AM52">
        <v>1605</v>
      </c>
      <c r="AN52" t="s">
        <v>365</v>
      </c>
      <c r="AO52" t="b">
        <v>1</v>
      </c>
      <c r="AP52" t="b">
        <v>1</v>
      </c>
      <c r="AQ52">
        <v>2</v>
      </c>
      <c r="AR52" t="b">
        <v>0</v>
      </c>
      <c r="AS52" t="b">
        <v>0</v>
      </c>
      <c r="AT52" t="b">
        <v>1</v>
      </c>
      <c r="AU52" t="s">
        <v>99</v>
      </c>
      <c r="AV52" t="s">
        <v>64</v>
      </c>
      <c r="AW52" t="s">
        <v>115</v>
      </c>
      <c r="AX52" t="s">
        <v>86</v>
      </c>
      <c r="AY52" t="s">
        <v>240</v>
      </c>
      <c r="AZ52" t="s">
        <v>66</v>
      </c>
    </row>
    <row r="53" spans="1:52" x14ac:dyDescent="0.2">
      <c r="A53" t="s">
        <v>369</v>
      </c>
      <c r="B53" t="s">
        <v>321</v>
      </c>
      <c r="C53" t="s">
        <v>321</v>
      </c>
      <c r="D53" t="s">
        <v>322</v>
      </c>
      <c r="E53" t="s">
        <v>323</v>
      </c>
      <c r="F53" t="str">
        <f t="shared" si="0"/>
        <v>BR-S04</v>
      </c>
      <c r="G53">
        <v>17</v>
      </c>
      <c r="H53" t="s">
        <v>370</v>
      </c>
      <c r="I53" s="2" t="s">
        <v>371</v>
      </c>
      <c r="J53">
        <v>10</v>
      </c>
      <c r="K53">
        <v>10</v>
      </c>
      <c r="L53">
        <v>2019</v>
      </c>
      <c r="M53">
        <v>4</v>
      </c>
      <c r="N53">
        <v>0</v>
      </c>
      <c r="O53">
        <v>4</v>
      </c>
      <c r="P53">
        <v>1</v>
      </c>
      <c r="Q53" t="s">
        <v>372</v>
      </c>
      <c r="R53" t="s">
        <v>57</v>
      </c>
      <c r="S53" t="s">
        <v>58</v>
      </c>
      <c r="T53">
        <v>367017</v>
      </c>
      <c r="V53">
        <v>1101603</v>
      </c>
      <c r="W53">
        <v>1659651</v>
      </c>
      <c r="X53" t="s">
        <v>59</v>
      </c>
      <c r="Z53">
        <v>14</v>
      </c>
      <c r="AA53">
        <v>66.38</v>
      </c>
      <c r="AB53">
        <v>33.32</v>
      </c>
      <c r="AC53" t="s">
        <v>60</v>
      </c>
      <c r="AD53">
        <v>34466</v>
      </c>
      <c r="AE53">
        <v>3.13</v>
      </c>
      <c r="AF53">
        <v>3.7</v>
      </c>
      <c r="AG53" t="s">
        <v>373</v>
      </c>
      <c r="AH53" t="s">
        <v>62</v>
      </c>
      <c r="AI53">
        <v>3482</v>
      </c>
      <c r="AJ53" t="b">
        <v>1</v>
      </c>
      <c r="AK53">
        <v>1</v>
      </c>
      <c r="AQ53">
        <v>1</v>
      </c>
      <c r="AR53" t="b">
        <v>0</v>
      </c>
      <c r="AS53" t="b">
        <v>0</v>
      </c>
      <c r="AT53" t="b">
        <v>0</v>
      </c>
      <c r="AU53" t="s">
        <v>63</v>
      </c>
      <c r="AV53" t="s">
        <v>64</v>
      </c>
      <c r="AX53" t="s">
        <v>92</v>
      </c>
      <c r="AY53" t="s">
        <v>108</v>
      </c>
      <c r="AZ53" t="s">
        <v>66</v>
      </c>
    </row>
    <row r="54" spans="1:52" x14ac:dyDescent="0.2">
      <c r="A54" t="s">
        <v>374</v>
      </c>
      <c r="B54" t="s">
        <v>321</v>
      </c>
      <c r="C54" t="s">
        <v>321</v>
      </c>
      <c r="D54" t="s">
        <v>322</v>
      </c>
      <c r="E54" t="s">
        <v>323</v>
      </c>
      <c r="F54" t="str">
        <f t="shared" si="0"/>
        <v>BR-S04</v>
      </c>
      <c r="G54">
        <v>17</v>
      </c>
      <c r="H54" t="s">
        <v>375</v>
      </c>
      <c r="I54" s="2" t="s">
        <v>376</v>
      </c>
      <c r="J54">
        <v>11</v>
      </c>
      <c r="K54">
        <v>11</v>
      </c>
      <c r="L54">
        <v>2019</v>
      </c>
      <c r="M54">
        <v>4</v>
      </c>
      <c r="N54">
        <v>0</v>
      </c>
      <c r="O54">
        <v>4</v>
      </c>
      <c r="P54">
        <v>1</v>
      </c>
      <c r="Q54" t="s">
        <v>377</v>
      </c>
      <c r="R54" t="s">
        <v>57</v>
      </c>
      <c r="S54" t="s">
        <v>327</v>
      </c>
      <c r="T54">
        <v>559423</v>
      </c>
      <c r="V54">
        <v>1117734</v>
      </c>
      <c r="W54">
        <v>1653353</v>
      </c>
      <c r="X54" t="s">
        <v>59</v>
      </c>
      <c r="Z54">
        <v>9</v>
      </c>
      <c r="AA54">
        <v>67.599999999999994</v>
      </c>
      <c r="AB54">
        <v>50.05</v>
      </c>
      <c r="AC54" t="s">
        <v>60</v>
      </c>
      <c r="AD54">
        <v>57203</v>
      </c>
      <c r="AE54">
        <v>5.12</v>
      </c>
      <c r="AF54">
        <v>2.2200000000000002</v>
      </c>
      <c r="AG54" t="s">
        <v>378</v>
      </c>
      <c r="AH54" t="s">
        <v>78</v>
      </c>
      <c r="AI54">
        <v>11002</v>
      </c>
      <c r="AJ54" t="b">
        <v>1</v>
      </c>
      <c r="AK54">
        <v>1</v>
      </c>
      <c r="AQ54">
        <v>1</v>
      </c>
      <c r="AR54" t="b">
        <v>0</v>
      </c>
      <c r="AS54" t="b">
        <v>0</v>
      </c>
      <c r="AT54" t="b">
        <v>0</v>
      </c>
      <c r="AU54" t="s">
        <v>124</v>
      </c>
      <c r="AV54" t="s">
        <v>158</v>
      </c>
      <c r="AX54" t="s">
        <v>65</v>
      </c>
      <c r="AZ54" t="s">
        <v>66</v>
      </c>
    </row>
    <row r="55" spans="1:52" x14ac:dyDescent="0.2">
      <c r="A55" t="s">
        <v>379</v>
      </c>
      <c r="B55" t="s">
        <v>321</v>
      </c>
      <c r="C55" t="s">
        <v>321</v>
      </c>
      <c r="D55" t="s">
        <v>322</v>
      </c>
      <c r="E55" t="s">
        <v>323</v>
      </c>
      <c r="F55" t="str">
        <f t="shared" si="0"/>
        <v>BR-S04</v>
      </c>
      <c r="G55">
        <v>17</v>
      </c>
      <c r="H55" t="s">
        <v>380</v>
      </c>
      <c r="I55" s="2" t="s">
        <v>381</v>
      </c>
      <c r="J55">
        <v>12</v>
      </c>
      <c r="K55">
        <v>12</v>
      </c>
      <c r="L55">
        <v>2019</v>
      </c>
      <c r="M55">
        <v>4</v>
      </c>
      <c r="N55">
        <v>0</v>
      </c>
      <c r="O55">
        <v>4</v>
      </c>
      <c r="P55">
        <v>1</v>
      </c>
      <c r="Q55" t="s">
        <v>382</v>
      </c>
      <c r="R55" t="s">
        <v>57</v>
      </c>
      <c r="S55" t="s">
        <v>327</v>
      </c>
      <c r="T55">
        <v>632924</v>
      </c>
      <c r="U55" t="s">
        <v>59</v>
      </c>
      <c r="V55">
        <v>1153940</v>
      </c>
      <c r="W55">
        <v>1765312</v>
      </c>
      <c r="X55" t="s">
        <v>59</v>
      </c>
      <c r="Z55">
        <v>16</v>
      </c>
      <c r="AA55">
        <v>65.37</v>
      </c>
      <c r="AB55">
        <v>54.85</v>
      </c>
      <c r="AC55" t="s">
        <v>60</v>
      </c>
      <c r="AD55">
        <v>263461</v>
      </c>
      <c r="AE55">
        <v>22.83</v>
      </c>
      <c r="AF55">
        <v>2.5</v>
      </c>
      <c r="AG55" t="s">
        <v>383</v>
      </c>
      <c r="AH55" t="s">
        <v>78</v>
      </c>
      <c r="AI55">
        <v>11002</v>
      </c>
      <c r="AJ55" t="b">
        <v>1</v>
      </c>
      <c r="AK55">
        <v>2</v>
      </c>
      <c r="AL55" t="s">
        <v>327</v>
      </c>
      <c r="AM55">
        <v>11002</v>
      </c>
      <c r="AN55" t="s">
        <v>380</v>
      </c>
      <c r="AO55" t="b">
        <v>1</v>
      </c>
      <c r="AP55" t="b">
        <v>1</v>
      </c>
      <c r="AQ55">
        <v>2</v>
      </c>
      <c r="AR55" t="b">
        <v>0</v>
      </c>
      <c r="AS55" t="b">
        <v>1</v>
      </c>
      <c r="AT55" t="b">
        <v>1</v>
      </c>
      <c r="AU55" t="s">
        <v>210</v>
      </c>
      <c r="AV55" t="s">
        <v>158</v>
      </c>
      <c r="AZ55" t="s">
        <v>66</v>
      </c>
    </row>
    <row r="56" spans="1:52" x14ac:dyDescent="0.2">
      <c r="A56" t="s">
        <v>384</v>
      </c>
      <c r="B56" t="s">
        <v>321</v>
      </c>
      <c r="C56" t="s">
        <v>321</v>
      </c>
      <c r="D56" t="s">
        <v>322</v>
      </c>
      <c r="E56" t="s">
        <v>323</v>
      </c>
      <c r="F56" t="str">
        <f t="shared" si="0"/>
        <v>BR-S04</v>
      </c>
      <c r="G56">
        <v>17</v>
      </c>
      <c r="H56" t="s">
        <v>385</v>
      </c>
      <c r="I56" s="2" t="s">
        <v>386</v>
      </c>
      <c r="J56">
        <v>13</v>
      </c>
      <c r="K56">
        <v>13</v>
      </c>
      <c r="L56">
        <v>2019</v>
      </c>
      <c r="M56">
        <v>4</v>
      </c>
      <c r="N56">
        <v>0</v>
      </c>
      <c r="O56">
        <v>4</v>
      </c>
      <c r="P56">
        <v>1</v>
      </c>
      <c r="Q56" t="s">
        <v>387</v>
      </c>
      <c r="R56" t="s">
        <v>57</v>
      </c>
      <c r="S56" t="s">
        <v>327</v>
      </c>
      <c r="T56">
        <v>624334</v>
      </c>
      <c r="U56" t="s">
        <v>59</v>
      </c>
      <c r="V56">
        <v>1147274</v>
      </c>
      <c r="W56">
        <v>1884883</v>
      </c>
      <c r="X56" t="s">
        <v>59</v>
      </c>
      <c r="Z56">
        <v>13</v>
      </c>
      <c r="AA56">
        <v>60.87</v>
      </c>
      <c r="AB56">
        <v>54.42</v>
      </c>
      <c r="AC56" t="s">
        <v>60</v>
      </c>
      <c r="AD56">
        <v>301527</v>
      </c>
      <c r="AE56">
        <v>26.28</v>
      </c>
      <c r="AF56">
        <v>2.56</v>
      </c>
      <c r="AG56" t="s">
        <v>388</v>
      </c>
      <c r="AH56" t="s">
        <v>78</v>
      </c>
      <c r="AI56">
        <v>11002</v>
      </c>
      <c r="AJ56" t="b">
        <v>1</v>
      </c>
      <c r="AK56">
        <v>7</v>
      </c>
      <c r="AL56" t="s">
        <v>327</v>
      </c>
      <c r="AM56">
        <v>11002</v>
      </c>
      <c r="AN56" t="s">
        <v>389</v>
      </c>
      <c r="AO56" t="b">
        <v>0</v>
      </c>
      <c r="AP56" t="b">
        <v>1</v>
      </c>
      <c r="AQ56">
        <v>4</v>
      </c>
      <c r="AR56" t="b">
        <v>0</v>
      </c>
      <c r="AS56" t="b">
        <v>0</v>
      </c>
      <c r="AT56" t="b">
        <v>1</v>
      </c>
      <c r="AU56" t="s">
        <v>63</v>
      </c>
      <c r="AV56" t="s">
        <v>298</v>
      </c>
      <c r="AX56" t="s">
        <v>86</v>
      </c>
      <c r="AY56" t="s">
        <v>277</v>
      </c>
      <c r="AZ56" t="s">
        <v>66</v>
      </c>
    </row>
    <row r="57" spans="1:52" x14ac:dyDescent="0.2">
      <c r="A57" t="s">
        <v>390</v>
      </c>
      <c r="B57" t="s">
        <v>321</v>
      </c>
      <c r="C57" t="s">
        <v>321</v>
      </c>
      <c r="D57" t="s">
        <v>322</v>
      </c>
      <c r="E57" t="s">
        <v>323</v>
      </c>
      <c r="F57" t="str">
        <f t="shared" si="0"/>
        <v>BR-S04</v>
      </c>
      <c r="G57">
        <v>17</v>
      </c>
      <c r="H57" t="s">
        <v>391</v>
      </c>
      <c r="I57" s="2" t="s">
        <v>392</v>
      </c>
      <c r="J57">
        <v>14</v>
      </c>
      <c r="K57">
        <v>14</v>
      </c>
      <c r="L57">
        <v>2019</v>
      </c>
      <c r="M57">
        <v>4</v>
      </c>
      <c r="N57">
        <v>0</v>
      </c>
      <c r="O57">
        <v>4</v>
      </c>
      <c r="P57">
        <v>1</v>
      </c>
      <c r="Q57" t="s">
        <v>393</v>
      </c>
      <c r="R57" t="s">
        <v>57</v>
      </c>
      <c r="S57" t="s">
        <v>233</v>
      </c>
      <c r="T57">
        <v>586668</v>
      </c>
      <c r="U57" t="s">
        <v>59</v>
      </c>
      <c r="V57">
        <v>964996</v>
      </c>
      <c r="W57">
        <v>1654811</v>
      </c>
      <c r="X57" t="s">
        <v>59</v>
      </c>
      <c r="Z57">
        <v>8</v>
      </c>
      <c r="AA57">
        <v>58.31</v>
      </c>
      <c r="AB57">
        <v>60.79</v>
      </c>
      <c r="AC57" t="s">
        <v>60</v>
      </c>
      <c r="AD57">
        <v>267979</v>
      </c>
      <c r="AE57">
        <v>27.77</v>
      </c>
      <c r="AF57">
        <v>2.08</v>
      </c>
      <c r="AG57" t="s">
        <v>394</v>
      </c>
      <c r="AH57" t="s">
        <v>62</v>
      </c>
      <c r="AI57">
        <v>1605</v>
      </c>
      <c r="AJ57" t="b">
        <v>1</v>
      </c>
      <c r="AK57">
        <v>1</v>
      </c>
      <c r="AQ57">
        <v>1</v>
      </c>
      <c r="AR57" t="b">
        <v>0</v>
      </c>
      <c r="AS57" t="b">
        <v>0</v>
      </c>
      <c r="AT57" t="b">
        <v>0</v>
      </c>
      <c r="AU57" t="s">
        <v>85</v>
      </c>
      <c r="AV57" t="s">
        <v>86</v>
      </c>
      <c r="AW57" t="s">
        <v>240</v>
      </c>
      <c r="AX57" t="s">
        <v>158</v>
      </c>
      <c r="AZ57" t="s">
        <v>66</v>
      </c>
    </row>
    <row r="58" spans="1:52" x14ac:dyDescent="0.2">
      <c r="A58" t="s">
        <v>395</v>
      </c>
      <c r="B58" t="s">
        <v>321</v>
      </c>
      <c r="C58" t="s">
        <v>321</v>
      </c>
      <c r="D58" t="s">
        <v>322</v>
      </c>
      <c r="E58" t="s">
        <v>323</v>
      </c>
      <c r="F58" t="str">
        <f t="shared" si="0"/>
        <v>BR-S04</v>
      </c>
      <c r="G58">
        <v>17</v>
      </c>
      <c r="H58" t="s">
        <v>396</v>
      </c>
      <c r="I58" s="2" t="s">
        <v>397</v>
      </c>
      <c r="J58">
        <v>15</v>
      </c>
      <c r="K58">
        <v>15</v>
      </c>
      <c r="L58">
        <v>2019</v>
      </c>
      <c r="M58">
        <v>4</v>
      </c>
      <c r="N58">
        <v>0</v>
      </c>
      <c r="O58">
        <v>4</v>
      </c>
      <c r="P58">
        <v>1</v>
      </c>
      <c r="Q58" t="s">
        <v>398</v>
      </c>
      <c r="R58" t="s">
        <v>57</v>
      </c>
      <c r="S58" t="s">
        <v>233</v>
      </c>
      <c r="T58">
        <v>666878</v>
      </c>
      <c r="U58" t="s">
        <v>59</v>
      </c>
      <c r="V58">
        <v>1058086</v>
      </c>
      <c r="W58">
        <v>1730553</v>
      </c>
      <c r="X58" t="s">
        <v>59</v>
      </c>
      <c r="Z58">
        <v>22</v>
      </c>
      <c r="AA58">
        <v>61.14</v>
      </c>
      <c r="AB58">
        <v>63.03</v>
      </c>
      <c r="AC58" t="s">
        <v>60</v>
      </c>
      <c r="AD58">
        <v>409988</v>
      </c>
      <c r="AE58">
        <v>38.75</v>
      </c>
      <c r="AF58">
        <v>2.17</v>
      </c>
      <c r="AG58" t="s">
        <v>399</v>
      </c>
      <c r="AH58" t="s">
        <v>62</v>
      </c>
      <c r="AI58">
        <v>1605</v>
      </c>
      <c r="AJ58" t="b">
        <v>1</v>
      </c>
      <c r="AK58">
        <v>2</v>
      </c>
      <c r="AL58" t="s">
        <v>233</v>
      </c>
      <c r="AM58">
        <v>1605</v>
      </c>
      <c r="AN58" t="s">
        <v>396</v>
      </c>
      <c r="AO58" t="b">
        <v>1</v>
      </c>
      <c r="AP58" t="b">
        <v>1</v>
      </c>
      <c r="AQ58">
        <v>2</v>
      </c>
      <c r="AR58" t="b">
        <v>0</v>
      </c>
      <c r="AS58" t="b">
        <v>1</v>
      </c>
      <c r="AT58" t="b">
        <v>1</v>
      </c>
      <c r="AU58" t="s">
        <v>124</v>
      </c>
      <c r="AV58" t="s">
        <v>64</v>
      </c>
      <c r="AX58" t="s">
        <v>86</v>
      </c>
      <c r="AY58" t="s">
        <v>153</v>
      </c>
      <c r="AZ58" t="s">
        <v>66</v>
      </c>
    </row>
    <row r="59" spans="1:52" x14ac:dyDescent="0.2">
      <c r="A59" t="s">
        <v>400</v>
      </c>
      <c r="B59" t="s">
        <v>321</v>
      </c>
      <c r="C59" t="s">
        <v>321</v>
      </c>
      <c r="D59" t="s">
        <v>322</v>
      </c>
      <c r="E59" t="s">
        <v>323</v>
      </c>
      <c r="F59" t="str">
        <f t="shared" si="0"/>
        <v>BR-S04</v>
      </c>
      <c r="G59">
        <v>17</v>
      </c>
      <c r="H59" t="s">
        <v>401</v>
      </c>
      <c r="I59" s="2" t="s">
        <v>402</v>
      </c>
      <c r="J59">
        <v>16</v>
      </c>
      <c r="K59">
        <v>16</v>
      </c>
      <c r="L59">
        <v>2019</v>
      </c>
      <c r="M59">
        <v>4</v>
      </c>
      <c r="N59">
        <v>0</v>
      </c>
      <c r="O59">
        <v>4</v>
      </c>
      <c r="P59">
        <v>1</v>
      </c>
      <c r="Q59" t="s">
        <v>403</v>
      </c>
      <c r="R59" t="s">
        <v>74</v>
      </c>
      <c r="S59" t="s">
        <v>404</v>
      </c>
      <c r="T59">
        <v>568215</v>
      </c>
      <c r="U59" t="s">
        <v>59</v>
      </c>
      <c r="V59">
        <v>1074730</v>
      </c>
      <c r="W59">
        <v>1735983</v>
      </c>
      <c r="X59" t="s">
        <v>59</v>
      </c>
      <c r="Z59">
        <v>22</v>
      </c>
      <c r="AA59">
        <v>61.91</v>
      </c>
      <c r="AB59">
        <v>52.87</v>
      </c>
      <c r="AC59" t="s">
        <v>60</v>
      </c>
      <c r="AD59">
        <v>234584</v>
      </c>
      <c r="AE59">
        <v>21.83</v>
      </c>
      <c r="AF59">
        <v>2.63</v>
      </c>
      <c r="AG59" t="s">
        <v>405</v>
      </c>
      <c r="AH59" t="s">
        <v>78</v>
      </c>
      <c r="AI59">
        <v>5029</v>
      </c>
      <c r="AJ59" t="b">
        <v>1</v>
      </c>
      <c r="AK59">
        <v>1</v>
      </c>
      <c r="AQ59">
        <v>1</v>
      </c>
      <c r="AR59" t="b">
        <v>0</v>
      </c>
      <c r="AS59" t="b">
        <v>0</v>
      </c>
      <c r="AT59" t="b">
        <v>0</v>
      </c>
      <c r="AU59" t="s">
        <v>99</v>
      </c>
      <c r="AV59" t="s">
        <v>64</v>
      </c>
      <c r="AW59" t="s">
        <v>406</v>
      </c>
      <c r="AX59" t="s">
        <v>158</v>
      </c>
      <c r="AZ59" t="s">
        <v>66</v>
      </c>
    </row>
    <row r="60" spans="1:52" x14ac:dyDescent="0.2">
      <c r="A60" t="s">
        <v>407</v>
      </c>
      <c r="B60" t="s">
        <v>321</v>
      </c>
      <c r="C60" t="s">
        <v>321</v>
      </c>
      <c r="D60" t="s">
        <v>322</v>
      </c>
      <c r="E60" t="s">
        <v>323</v>
      </c>
      <c r="F60" t="str">
        <f t="shared" si="0"/>
        <v>BR-S04</v>
      </c>
      <c r="G60">
        <v>17</v>
      </c>
      <c r="H60" t="s">
        <v>408</v>
      </c>
      <c r="I60" s="2" t="s">
        <v>409</v>
      </c>
      <c r="J60">
        <v>17</v>
      </c>
      <c r="K60">
        <v>17</v>
      </c>
      <c r="L60">
        <v>2019</v>
      </c>
      <c r="M60">
        <v>4</v>
      </c>
      <c r="N60">
        <v>0</v>
      </c>
      <c r="O60">
        <v>4</v>
      </c>
      <c r="P60">
        <v>1</v>
      </c>
      <c r="Q60" t="s">
        <v>410</v>
      </c>
      <c r="R60" t="s">
        <v>57</v>
      </c>
      <c r="S60" t="s">
        <v>327</v>
      </c>
      <c r="T60">
        <v>568150</v>
      </c>
      <c r="U60" t="s">
        <v>122</v>
      </c>
      <c r="V60">
        <v>1024876</v>
      </c>
      <c r="W60">
        <v>1839514</v>
      </c>
      <c r="X60" t="s">
        <v>122</v>
      </c>
      <c r="Z60">
        <v>13</v>
      </c>
      <c r="AA60">
        <v>55.71</v>
      </c>
      <c r="AB60">
        <v>55.44</v>
      </c>
      <c r="AC60" t="s">
        <v>60</v>
      </c>
      <c r="AD60">
        <v>286434</v>
      </c>
      <c r="AE60">
        <v>27.95</v>
      </c>
      <c r="AF60">
        <v>2.56</v>
      </c>
      <c r="AG60" t="s">
        <v>411</v>
      </c>
      <c r="AH60" t="s">
        <v>78</v>
      </c>
      <c r="AI60">
        <v>11002</v>
      </c>
      <c r="AJ60" t="b">
        <v>1</v>
      </c>
      <c r="AK60">
        <v>1</v>
      </c>
      <c r="AQ60">
        <v>1</v>
      </c>
      <c r="AR60" t="b">
        <v>0</v>
      </c>
      <c r="AS60" t="b">
        <v>0</v>
      </c>
      <c r="AT60" t="b">
        <v>0</v>
      </c>
      <c r="AU60" t="s">
        <v>85</v>
      </c>
      <c r="AV60" t="s">
        <v>92</v>
      </c>
      <c r="AW60" t="s">
        <v>108</v>
      </c>
      <c r="AX60" t="s">
        <v>65</v>
      </c>
      <c r="AZ60" t="s">
        <v>66</v>
      </c>
    </row>
    <row r="61" spans="1:52" x14ac:dyDescent="0.2">
      <c r="A61" t="s">
        <v>412</v>
      </c>
      <c r="B61" t="s">
        <v>321</v>
      </c>
      <c r="C61" t="s">
        <v>321</v>
      </c>
      <c r="D61" t="s">
        <v>322</v>
      </c>
      <c r="E61" t="s">
        <v>323</v>
      </c>
      <c r="F61" t="str">
        <f t="shared" si="0"/>
        <v>BR-S04</v>
      </c>
      <c r="G61">
        <v>17</v>
      </c>
      <c r="H61" t="s">
        <v>413</v>
      </c>
      <c r="I61" s="2" t="s">
        <v>414</v>
      </c>
      <c r="J61">
        <v>18</v>
      </c>
      <c r="K61">
        <v>18</v>
      </c>
      <c r="L61">
        <v>2019</v>
      </c>
      <c r="M61">
        <v>4</v>
      </c>
      <c r="N61">
        <v>0</v>
      </c>
      <c r="O61">
        <v>4</v>
      </c>
      <c r="P61">
        <v>1</v>
      </c>
      <c r="Q61" t="s">
        <v>415</v>
      </c>
      <c r="R61" t="s">
        <v>74</v>
      </c>
      <c r="S61" t="s">
        <v>327</v>
      </c>
      <c r="T61">
        <v>448473</v>
      </c>
      <c r="U61" t="s">
        <v>59</v>
      </c>
      <c r="V61">
        <v>984810</v>
      </c>
      <c r="W61">
        <v>1799551</v>
      </c>
      <c r="X61" t="s">
        <v>59</v>
      </c>
      <c r="Z61">
        <v>19</v>
      </c>
      <c r="AA61">
        <v>54.73</v>
      </c>
      <c r="AB61">
        <v>45.54</v>
      </c>
      <c r="AC61" t="s">
        <v>60</v>
      </c>
      <c r="AD61">
        <v>116958</v>
      </c>
      <c r="AE61">
        <v>11.88</v>
      </c>
      <c r="AF61">
        <v>3.03</v>
      </c>
      <c r="AG61" t="s">
        <v>416</v>
      </c>
      <c r="AH61" t="s">
        <v>78</v>
      </c>
      <c r="AI61">
        <v>11002</v>
      </c>
      <c r="AJ61" t="b">
        <v>1</v>
      </c>
      <c r="AK61">
        <v>1</v>
      </c>
      <c r="AQ61">
        <v>1</v>
      </c>
      <c r="AR61" t="b">
        <v>0</v>
      </c>
      <c r="AS61" t="b">
        <v>0</v>
      </c>
      <c r="AT61" t="b">
        <v>0</v>
      </c>
      <c r="AU61" t="s">
        <v>85</v>
      </c>
      <c r="AV61" t="s">
        <v>65</v>
      </c>
      <c r="AZ61" t="s">
        <v>66</v>
      </c>
    </row>
    <row r="62" spans="1:52" x14ac:dyDescent="0.2">
      <c r="A62" t="s">
        <v>417</v>
      </c>
      <c r="B62" t="s">
        <v>321</v>
      </c>
      <c r="C62" t="s">
        <v>321</v>
      </c>
      <c r="D62" t="s">
        <v>322</v>
      </c>
      <c r="E62" t="s">
        <v>323</v>
      </c>
      <c r="F62" t="str">
        <f t="shared" si="0"/>
        <v>BR-S04</v>
      </c>
      <c r="G62">
        <v>17</v>
      </c>
      <c r="H62" t="s">
        <v>418</v>
      </c>
      <c r="I62" s="2" t="s">
        <v>419</v>
      </c>
      <c r="J62">
        <v>19</v>
      </c>
      <c r="K62">
        <v>19</v>
      </c>
      <c r="L62">
        <v>2019</v>
      </c>
      <c r="M62">
        <v>4</v>
      </c>
      <c r="N62">
        <v>0</v>
      </c>
      <c r="O62">
        <v>4</v>
      </c>
      <c r="P62">
        <v>1</v>
      </c>
      <c r="Q62" t="s">
        <v>420</v>
      </c>
      <c r="R62" t="s">
        <v>57</v>
      </c>
      <c r="S62" t="s">
        <v>233</v>
      </c>
      <c r="T62">
        <v>546352</v>
      </c>
      <c r="U62" t="s">
        <v>59</v>
      </c>
      <c r="V62">
        <v>972703</v>
      </c>
      <c r="W62">
        <v>1807768</v>
      </c>
      <c r="X62" t="s">
        <v>59</v>
      </c>
      <c r="Z62">
        <v>11</v>
      </c>
      <c r="AA62">
        <v>53.81</v>
      </c>
      <c r="AB62">
        <v>56.17</v>
      </c>
      <c r="AC62" t="s">
        <v>60</v>
      </c>
      <c r="AD62">
        <v>230772</v>
      </c>
      <c r="AE62">
        <v>23.72</v>
      </c>
      <c r="AF62">
        <v>2.33</v>
      </c>
      <c r="AG62" t="s">
        <v>421</v>
      </c>
      <c r="AH62" t="s">
        <v>62</v>
      </c>
      <c r="AI62">
        <v>1605</v>
      </c>
      <c r="AJ62" t="b">
        <v>1</v>
      </c>
      <c r="AK62">
        <v>2</v>
      </c>
      <c r="AL62" t="s">
        <v>233</v>
      </c>
      <c r="AM62">
        <v>1605</v>
      </c>
      <c r="AN62" t="s">
        <v>418</v>
      </c>
      <c r="AO62" t="b">
        <v>1</v>
      </c>
      <c r="AP62" t="b">
        <v>1</v>
      </c>
      <c r="AQ62">
        <v>2</v>
      </c>
      <c r="AR62" t="b">
        <v>0</v>
      </c>
      <c r="AS62" t="b">
        <v>1</v>
      </c>
      <c r="AT62" t="b">
        <v>1</v>
      </c>
      <c r="AU62" t="s">
        <v>124</v>
      </c>
      <c r="AV62" t="s">
        <v>65</v>
      </c>
      <c r="AZ62" t="s">
        <v>66</v>
      </c>
    </row>
    <row r="63" spans="1:52" x14ac:dyDescent="0.2">
      <c r="A63" t="s">
        <v>422</v>
      </c>
      <c r="B63" t="s">
        <v>321</v>
      </c>
      <c r="C63" t="s">
        <v>321</v>
      </c>
      <c r="D63" t="s">
        <v>322</v>
      </c>
      <c r="E63" t="s">
        <v>323</v>
      </c>
      <c r="F63" t="str">
        <f t="shared" si="0"/>
        <v>BR-S04</v>
      </c>
      <c r="G63">
        <v>17</v>
      </c>
      <c r="H63" t="s">
        <v>423</v>
      </c>
      <c r="I63" s="2" t="s">
        <v>424</v>
      </c>
      <c r="J63">
        <v>20</v>
      </c>
      <c r="K63">
        <v>20</v>
      </c>
      <c r="L63">
        <v>2019</v>
      </c>
      <c r="M63">
        <v>4</v>
      </c>
      <c r="N63">
        <v>0</v>
      </c>
      <c r="O63">
        <v>4</v>
      </c>
      <c r="P63">
        <v>1</v>
      </c>
      <c r="Q63" t="s">
        <v>425</v>
      </c>
      <c r="R63" t="s">
        <v>57</v>
      </c>
      <c r="S63" t="s">
        <v>233</v>
      </c>
      <c r="T63">
        <v>499986</v>
      </c>
      <c r="U63" t="s">
        <v>59</v>
      </c>
      <c r="V63">
        <v>943020</v>
      </c>
      <c r="W63">
        <v>1667253</v>
      </c>
      <c r="X63" t="s">
        <v>59</v>
      </c>
      <c r="Z63">
        <v>12</v>
      </c>
      <c r="AA63">
        <v>56.56</v>
      </c>
      <c r="AB63">
        <v>53.02</v>
      </c>
      <c r="AC63" t="s">
        <v>60</v>
      </c>
      <c r="AD63">
        <v>138411</v>
      </c>
      <c r="AE63">
        <v>14.68</v>
      </c>
      <c r="AF63">
        <v>2.33</v>
      </c>
      <c r="AG63" t="s">
        <v>426</v>
      </c>
      <c r="AH63" t="s">
        <v>62</v>
      </c>
      <c r="AI63">
        <v>1605</v>
      </c>
      <c r="AJ63" t="b">
        <v>1</v>
      </c>
      <c r="AK63">
        <v>7</v>
      </c>
      <c r="AL63" t="s">
        <v>233</v>
      </c>
      <c r="AM63">
        <v>1605</v>
      </c>
      <c r="AN63" t="s">
        <v>423</v>
      </c>
      <c r="AO63" t="b">
        <v>1</v>
      </c>
      <c r="AP63" t="b">
        <v>1</v>
      </c>
      <c r="AQ63">
        <v>4</v>
      </c>
      <c r="AR63" t="b">
        <v>0</v>
      </c>
      <c r="AS63" t="b">
        <v>1</v>
      </c>
      <c r="AT63" t="b">
        <v>1</v>
      </c>
      <c r="AU63" t="s">
        <v>85</v>
      </c>
      <c r="AV63" t="s">
        <v>101</v>
      </c>
      <c r="AW63" t="s">
        <v>427</v>
      </c>
      <c r="AX63" t="s">
        <v>65</v>
      </c>
      <c r="AZ63" t="s">
        <v>66</v>
      </c>
    </row>
    <row r="64" spans="1:52" x14ac:dyDescent="0.2">
      <c r="A64" t="s">
        <v>428</v>
      </c>
      <c r="B64" t="s">
        <v>321</v>
      </c>
      <c r="C64" t="s">
        <v>321</v>
      </c>
      <c r="D64" t="s">
        <v>322</v>
      </c>
      <c r="E64" t="s">
        <v>323</v>
      </c>
      <c r="F64" t="str">
        <f t="shared" si="0"/>
        <v>BR-S04</v>
      </c>
      <c r="G64">
        <v>17</v>
      </c>
      <c r="H64" t="s">
        <v>429</v>
      </c>
      <c r="I64" s="2" t="s">
        <v>430</v>
      </c>
      <c r="J64">
        <v>21</v>
      </c>
      <c r="K64">
        <v>21</v>
      </c>
      <c r="L64">
        <v>2019</v>
      </c>
      <c r="M64">
        <v>4</v>
      </c>
      <c r="N64">
        <v>0</v>
      </c>
      <c r="O64">
        <v>4</v>
      </c>
      <c r="P64">
        <v>1</v>
      </c>
      <c r="Q64" t="s">
        <v>431</v>
      </c>
      <c r="R64" t="s">
        <v>57</v>
      </c>
      <c r="S64" t="s">
        <v>404</v>
      </c>
      <c r="T64">
        <v>541310</v>
      </c>
      <c r="U64" t="s">
        <v>122</v>
      </c>
      <c r="V64">
        <v>1006817</v>
      </c>
      <c r="W64">
        <v>1823664</v>
      </c>
      <c r="X64" t="s">
        <v>122</v>
      </c>
      <c r="Z64">
        <v>11</v>
      </c>
      <c r="AA64">
        <v>55.21</v>
      </c>
      <c r="AB64">
        <v>53.76</v>
      </c>
      <c r="AC64" t="s">
        <v>60</v>
      </c>
      <c r="AD64">
        <v>205449</v>
      </c>
      <c r="AE64">
        <v>20.41</v>
      </c>
      <c r="AF64">
        <v>2.5</v>
      </c>
      <c r="AG64" t="s">
        <v>432</v>
      </c>
      <c r="AH64" t="s">
        <v>78</v>
      </c>
      <c r="AI64">
        <v>5029</v>
      </c>
      <c r="AJ64" t="b">
        <v>1</v>
      </c>
      <c r="AK64">
        <v>1</v>
      </c>
      <c r="AQ64">
        <v>1</v>
      </c>
      <c r="AR64" t="b">
        <v>0</v>
      </c>
      <c r="AS64" t="b">
        <v>0</v>
      </c>
      <c r="AT64" t="b">
        <v>0</v>
      </c>
      <c r="AU64" t="s">
        <v>63</v>
      </c>
      <c r="AV64" t="s">
        <v>86</v>
      </c>
      <c r="AW64" t="s">
        <v>433</v>
      </c>
      <c r="AX64" t="s">
        <v>65</v>
      </c>
      <c r="AZ64" t="s">
        <v>66</v>
      </c>
    </row>
    <row r="65" spans="1:52" x14ac:dyDescent="0.2">
      <c r="A65" t="s">
        <v>434</v>
      </c>
      <c r="B65" t="s">
        <v>321</v>
      </c>
      <c r="C65" t="s">
        <v>321</v>
      </c>
      <c r="D65" t="s">
        <v>322</v>
      </c>
      <c r="E65" t="s">
        <v>323</v>
      </c>
      <c r="F65" t="str">
        <f t="shared" si="0"/>
        <v>BR-S04</v>
      </c>
      <c r="G65">
        <v>17</v>
      </c>
      <c r="H65" t="s">
        <v>435</v>
      </c>
      <c r="I65" s="2" t="s">
        <v>436</v>
      </c>
      <c r="J65">
        <v>22</v>
      </c>
      <c r="K65">
        <v>22</v>
      </c>
      <c r="L65">
        <v>2019</v>
      </c>
      <c r="M65">
        <v>4</v>
      </c>
      <c r="N65">
        <v>0</v>
      </c>
      <c r="O65">
        <v>4</v>
      </c>
      <c r="P65">
        <v>1</v>
      </c>
      <c r="Q65" t="s">
        <v>437</v>
      </c>
      <c r="R65" t="s">
        <v>57</v>
      </c>
      <c r="S65" t="s">
        <v>233</v>
      </c>
      <c r="T65">
        <v>543906</v>
      </c>
      <c r="U65" t="s">
        <v>59</v>
      </c>
      <c r="V65">
        <v>969284</v>
      </c>
      <c r="W65">
        <v>1612300</v>
      </c>
      <c r="X65" t="s">
        <v>59</v>
      </c>
      <c r="Z65">
        <v>18</v>
      </c>
      <c r="AA65">
        <v>60.12</v>
      </c>
      <c r="AB65">
        <v>56.11</v>
      </c>
      <c r="AC65" t="s">
        <v>60</v>
      </c>
      <c r="AD65">
        <v>277278</v>
      </c>
      <c r="AE65">
        <v>28.61</v>
      </c>
      <c r="AF65">
        <v>2.56</v>
      </c>
      <c r="AG65" t="s">
        <v>438</v>
      </c>
      <c r="AH65" t="s">
        <v>62</v>
      </c>
      <c r="AI65">
        <v>1605</v>
      </c>
      <c r="AJ65" t="b">
        <v>1</v>
      </c>
      <c r="AK65">
        <v>2</v>
      </c>
      <c r="AL65" t="s">
        <v>233</v>
      </c>
      <c r="AM65">
        <v>1605</v>
      </c>
      <c r="AN65" t="s">
        <v>435</v>
      </c>
      <c r="AO65" t="b">
        <v>1</v>
      </c>
      <c r="AP65" t="b">
        <v>1</v>
      </c>
      <c r="AQ65">
        <v>2</v>
      </c>
      <c r="AR65" t="b">
        <v>0</v>
      </c>
      <c r="AS65" t="b">
        <v>1</v>
      </c>
      <c r="AT65" t="b">
        <v>1</v>
      </c>
      <c r="AU65" t="s">
        <v>124</v>
      </c>
      <c r="AV65" t="s">
        <v>64</v>
      </c>
      <c r="AW65" t="s">
        <v>183</v>
      </c>
      <c r="AX65" t="s">
        <v>158</v>
      </c>
      <c r="AZ65" t="s">
        <v>66</v>
      </c>
    </row>
    <row r="66" spans="1:52" x14ac:dyDescent="0.2">
      <c r="A66" t="s">
        <v>439</v>
      </c>
      <c r="B66" t="s">
        <v>321</v>
      </c>
      <c r="C66" t="s">
        <v>321</v>
      </c>
      <c r="D66" t="s">
        <v>322</v>
      </c>
      <c r="E66" t="s">
        <v>323</v>
      </c>
      <c r="F66" t="str">
        <f t="shared" si="0"/>
        <v>BR-S04</v>
      </c>
      <c r="G66">
        <v>17</v>
      </c>
      <c r="H66" t="s">
        <v>440</v>
      </c>
      <c r="I66" s="2" t="s">
        <v>441</v>
      </c>
      <c r="J66">
        <v>23</v>
      </c>
      <c r="K66">
        <v>23</v>
      </c>
      <c r="L66">
        <v>2019</v>
      </c>
      <c r="M66">
        <v>4</v>
      </c>
      <c r="N66">
        <v>0</v>
      </c>
      <c r="O66">
        <v>4</v>
      </c>
      <c r="P66">
        <v>1</v>
      </c>
      <c r="Q66" t="s">
        <v>442</v>
      </c>
      <c r="R66" t="s">
        <v>57</v>
      </c>
      <c r="S66" t="s">
        <v>404</v>
      </c>
      <c r="T66">
        <v>562443</v>
      </c>
      <c r="U66" t="s">
        <v>122</v>
      </c>
      <c r="V66">
        <v>1019025</v>
      </c>
      <c r="W66">
        <v>1679030</v>
      </c>
      <c r="X66" t="s">
        <v>122</v>
      </c>
      <c r="Z66">
        <v>11</v>
      </c>
      <c r="AA66">
        <v>60.69</v>
      </c>
      <c r="AB66">
        <v>55.19</v>
      </c>
      <c r="AC66" t="s">
        <v>60</v>
      </c>
      <c r="AD66">
        <v>251643</v>
      </c>
      <c r="AE66">
        <v>24.69</v>
      </c>
      <c r="AF66">
        <v>2.56</v>
      </c>
      <c r="AG66" t="s">
        <v>443</v>
      </c>
      <c r="AH66" t="s">
        <v>78</v>
      </c>
      <c r="AI66">
        <v>5029</v>
      </c>
      <c r="AJ66" t="b">
        <v>0</v>
      </c>
      <c r="AK66">
        <v>6</v>
      </c>
      <c r="AL66" t="s">
        <v>404</v>
      </c>
      <c r="AM66">
        <v>5029</v>
      </c>
      <c r="AN66" t="s">
        <v>440</v>
      </c>
      <c r="AO66" t="b">
        <v>1</v>
      </c>
      <c r="AP66" t="b">
        <v>1</v>
      </c>
      <c r="AQ66">
        <v>4</v>
      </c>
      <c r="AR66" t="b">
        <v>0</v>
      </c>
      <c r="AS66" t="b">
        <v>1</v>
      </c>
      <c r="AT66" t="b">
        <v>1</v>
      </c>
      <c r="AU66" t="s">
        <v>99</v>
      </c>
      <c r="AV66" t="s">
        <v>86</v>
      </c>
      <c r="AW66" t="s">
        <v>153</v>
      </c>
      <c r="AX66" t="s">
        <v>65</v>
      </c>
      <c r="AZ66" t="s">
        <v>66</v>
      </c>
    </row>
    <row r="67" spans="1:52" x14ac:dyDescent="0.2">
      <c r="A67" t="s">
        <v>444</v>
      </c>
      <c r="B67" t="s">
        <v>321</v>
      </c>
      <c r="C67" t="s">
        <v>321</v>
      </c>
      <c r="D67" t="s">
        <v>322</v>
      </c>
      <c r="E67" t="s">
        <v>323</v>
      </c>
      <c r="F67" t="str">
        <f t="shared" ref="F67:F130" si="1">CONCATENATE(D67,"-",E67)</f>
        <v>BR-S04</v>
      </c>
      <c r="G67">
        <v>17</v>
      </c>
      <c r="H67" t="s">
        <v>445</v>
      </c>
      <c r="I67" s="2" t="s">
        <v>446</v>
      </c>
      <c r="J67">
        <v>24</v>
      </c>
      <c r="K67">
        <v>24</v>
      </c>
      <c r="L67">
        <v>2019</v>
      </c>
      <c r="M67">
        <v>4</v>
      </c>
      <c r="N67">
        <v>0</v>
      </c>
      <c r="O67">
        <v>4</v>
      </c>
      <c r="P67">
        <v>1</v>
      </c>
      <c r="Q67" t="s">
        <v>447</v>
      </c>
      <c r="R67" t="s">
        <v>57</v>
      </c>
      <c r="S67" t="s">
        <v>233</v>
      </c>
      <c r="T67">
        <v>692193</v>
      </c>
      <c r="U67" t="s">
        <v>59</v>
      </c>
      <c r="V67">
        <v>1225594</v>
      </c>
      <c r="W67">
        <v>1958382</v>
      </c>
      <c r="X67" t="s">
        <v>59</v>
      </c>
      <c r="Z67">
        <v>10</v>
      </c>
      <c r="AA67">
        <v>62.58</v>
      </c>
      <c r="AB67">
        <v>56.48</v>
      </c>
      <c r="AC67" t="s">
        <v>60</v>
      </c>
      <c r="AD67">
        <v>422217</v>
      </c>
      <c r="AE67">
        <v>34.450000000000003</v>
      </c>
      <c r="AF67">
        <v>2.5</v>
      </c>
      <c r="AG67" t="s">
        <v>448</v>
      </c>
      <c r="AH67" t="s">
        <v>62</v>
      </c>
      <c r="AI67">
        <v>1605</v>
      </c>
      <c r="AJ67" t="b">
        <v>1</v>
      </c>
      <c r="AK67">
        <v>2</v>
      </c>
      <c r="AL67" t="s">
        <v>233</v>
      </c>
      <c r="AM67">
        <v>1605</v>
      </c>
      <c r="AN67" t="s">
        <v>449</v>
      </c>
      <c r="AO67" t="b">
        <v>0</v>
      </c>
      <c r="AP67" t="b">
        <v>1</v>
      </c>
      <c r="AQ67">
        <v>2</v>
      </c>
      <c r="AR67" t="b">
        <v>0</v>
      </c>
      <c r="AS67" t="b">
        <v>1</v>
      </c>
      <c r="AT67" t="b">
        <v>1</v>
      </c>
      <c r="AU67" t="s">
        <v>124</v>
      </c>
      <c r="AV67" t="s">
        <v>65</v>
      </c>
      <c r="AZ67" t="s">
        <v>66</v>
      </c>
    </row>
    <row r="68" spans="1:52" x14ac:dyDescent="0.2">
      <c r="A68" t="s">
        <v>450</v>
      </c>
      <c r="B68" t="s">
        <v>321</v>
      </c>
      <c r="C68" t="s">
        <v>321</v>
      </c>
      <c r="D68" t="s">
        <v>322</v>
      </c>
      <c r="E68" t="s">
        <v>323</v>
      </c>
      <c r="F68" t="str">
        <f t="shared" si="1"/>
        <v>BR-S04</v>
      </c>
      <c r="G68">
        <v>17</v>
      </c>
      <c r="H68" t="s">
        <v>389</v>
      </c>
      <c r="I68" s="2" t="s">
        <v>451</v>
      </c>
      <c r="J68">
        <v>25</v>
      </c>
      <c r="K68">
        <v>25</v>
      </c>
      <c r="L68">
        <v>2019</v>
      </c>
      <c r="M68">
        <v>4</v>
      </c>
      <c r="N68">
        <v>0</v>
      </c>
      <c r="O68">
        <v>4</v>
      </c>
      <c r="P68">
        <v>1</v>
      </c>
      <c r="Q68" t="s">
        <v>452</v>
      </c>
      <c r="R68" t="s">
        <v>57</v>
      </c>
      <c r="S68" t="s">
        <v>404</v>
      </c>
      <c r="T68">
        <v>510193</v>
      </c>
      <c r="U68" t="s">
        <v>59</v>
      </c>
      <c r="V68">
        <v>966813</v>
      </c>
      <c r="W68">
        <v>1676454</v>
      </c>
      <c r="X68" t="s">
        <v>59</v>
      </c>
      <c r="Z68">
        <v>20</v>
      </c>
      <c r="AA68">
        <v>57.67</v>
      </c>
      <c r="AB68">
        <v>52.77</v>
      </c>
      <c r="AC68" t="s">
        <v>60</v>
      </c>
      <c r="AD68">
        <v>248570</v>
      </c>
      <c r="AE68">
        <v>25.71</v>
      </c>
      <c r="AF68">
        <v>2.86</v>
      </c>
      <c r="AG68" t="s">
        <v>453</v>
      </c>
      <c r="AH68" t="s">
        <v>78</v>
      </c>
      <c r="AI68">
        <v>5029</v>
      </c>
      <c r="AJ68" t="b">
        <v>1</v>
      </c>
      <c r="AK68">
        <v>3</v>
      </c>
      <c r="AL68" t="s">
        <v>404</v>
      </c>
      <c r="AM68">
        <v>5029</v>
      </c>
      <c r="AN68" t="s">
        <v>389</v>
      </c>
      <c r="AO68" t="b">
        <v>1</v>
      </c>
      <c r="AP68" t="b">
        <v>1</v>
      </c>
      <c r="AQ68">
        <v>2</v>
      </c>
      <c r="AR68" t="b">
        <v>0</v>
      </c>
      <c r="AS68" t="b">
        <v>1</v>
      </c>
      <c r="AT68" t="b">
        <v>1</v>
      </c>
      <c r="AU68" t="s">
        <v>124</v>
      </c>
      <c r="AV68" t="s">
        <v>158</v>
      </c>
      <c r="AZ68" t="s">
        <v>66</v>
      </c>
    </row>
    <row r="69" spans="1:52" x14ac:dyDescent="0.2">
      <c r="A69" t="s">
        <v>454</v>
      </c>
      <c r="B69" t="s">
        <v>321</v>
      </c>
      <c r="C69" t="s">
        <v>321</v>
      </c>
      <c r="D69" t="s">
        <v>322</v>
      </c>
      <c r="E69" t="s">
        <v>323</v>
      </c>
      <c r="F69" t="str">
        <f t="shared" si="1"/>
        <v>BR-S04</v>
      </c>
      <c r="G69">
        <v>17</v>
      </c>
      <c r="H69" t="s">
        <v>455</v>
      </c>
      <c r="I69" s="2" t="s">
        <v>456</v>
      </c>
      <c r="J69">
        <v>26</v>
      </c>
      <c r="K69">
        <v>26</v>
      </c>
      <c r="L69">
        <v>2019</v>
      </c>
      <c r="M69">
        <v>4</v>
      </c>
      <c r="N69">
        <v>0</v>
      </c>
      <c r="O69">
        <v>4</v>
      </c>
      <c r="P69">
        <v>1</v>
      </c>
      <c r="Q69" t="s">
        <v>457</v>
      </c>
      <c r="R69" t="s">
        <v>57</v>
      </c>
      <c r="S69" t="s">
        <v>327</v>
      </c>
      <c r="T69">
        <v>618254</v>
      </c>
      <c r="U69" t="s">
        <v>59</v>
      </c>
      <c r="V69">
        <v>1042518</v>
      </c>
      <c r="W69">
        <v>1823820</v>
      </c>
      <c r="X69" t="s">
        <v>59</v>
      </c>
      <c r="Z69">
        <v>9</v>
      </c>
      <c r="AA69">
        <v>57.16</v>
      </c>
      <c r="AB69">
        <v>59.3</v>
      </c>
      <c r="AC69" t="s">
        <v>60</v>
      </c>
      <c r="AD69">
        <v>277630</v>
      </c>
      <c r="AE69">
        <v>26.63</v>
      </c>
      <c r="AF69">
        <v>2.17</v>
      </c>
      <c r="AG69" t="s">
        <v>458</v>
      </c>
      <c r="AH69" t="s">
        <v>78</v>
      </c>
      <c r="AI69">
        <v>11002</v>
      </c>
      <c r="AJ69" t="b">
        <v>1</v>
      </c>
      <c r="AK69">
        <v>1</v>
      </c>
      <c r="AQ69">
        <v>1</v>
      </c>
      <c r="AR69" t="b">
        <v>0</v>
      </c>
      <c r="AS69" t="b">
        <v>0</v>
      </c>
      <c r="AT69" t="b">
        <v>0</v>
      </c>
      <c r="AU69" t="s">
        <v>171</v>
      </c>
      <c r="AV69" t="s">
        <v>86</v>
      </c>
      <c r="AW69" t="s">
        <v>459</v>
      </c>
      <c r="AZ69" t="s">
        <v>66</v>
      </c>
    </row>
    <row r="70" spans="1:52" x14ac:dyDescent="0.2">
      <c r="A70" t="s">
        <v>460</v>
      </c>
      <c r="B70" t="s">
        <v>321</v>
      </c>
      <c r="C70" t="s">
        <v>321</v>
      </c>
      <c r="D70" t="s">
        <v>322</v>
      </c>
      <c r="E70" t="s">
        <v>323</v>
      </c>
      <c r="F70" t="str">
        <f t="shared" si="1"/>
        <v>BR-S04</v>
      </c>
      <c r="G70">
        <v>17</v>
      </c>
      <c r="H70" t="s">
        <v>461</v>
      </c>
      <c r="I70" s="2" t="s">
        <v>462</v>
      </c>
      <c r="J70">
        <v>27</v>
      </c>
      <c r="K70">
        <v>27</v>
      </c>
      <c r="L70">
        <v>2019</v>
      </c>
      <c r="M70">
        <v>4</v>
      </c>
      <c r="N70">
        <v>0</v>
      </c>
      <c r="O70">
        <v>4</v>
      </c>
      <c r="P70">
        <v>1</v>
      </c>
      <c r="Q70" t="s">
        <v>463</v>
      </c>
      <c r="R70" t="s">
        <v>57</v>
      </c>
      <c r="S70" t="s">
        <v>327</v>
      </c>
      <c r="T70">
        <v>477788</v>
      </c>
      <c r="U70" t="s">
        <v>59</v>
      </c>
      <c r="V70">
        <v>995806</v>
      </c>
      <c r="W70">
        <v>1699394</v>
      </c>
      <c r="X70" t="s">
        <v>59</v>
      </c>
      <c r="Z70">
        <v>20</v>
      </c>
      <c r="AA70">
        <v>58.6</v>
      </c>
      <c r="AB70">
        <v>47.98</v>
      </c>
      <c r="AC70" t="s">
        <v>60</v>
      </c>
      <c r="AD70">
        <v>200532</v>
      </c>
      <c r="AE70">
        <v>20.14</v>
      </c>
      <c r="AF70">
        <v>3.12</v>
      </c>
      <c r="AG70" t="s">
        <v>464</v>
      </c>
      <c r="AH70" t="s">
        <v>78</v>
      </c>
      <c r="AI70">
        <v>11002</v>
      </c>
      <c r="AJ70" t="b">
        <v>1</v>
      </c>
      <c r="AK70">
        <v>6</v>
      </c>
      <c r="AL70" t="s">
        <v>58</v>
      </c>
      <c r="AM70">
        <v>3482</v>
      </c>
      <c r="AN70" t="s">
        <v>461</v>
      </c>
      <c r="AO70" t="b">
        <v>1</v>
      </c>
      <c r="AP70" t="b">
        <v>0</v>
      </c>
      <c r="AQ70">
        <v>3</v>
      </c>
      <c r="AR70" t="b">
        <v>1</v>
      </c>
      <c r="AS70" t="b">
        <v>0</v>
      </c>
      <c r="AT70" t="b">
        <v>0</v>
      </c>
      <c r="AU70" t="s">
        <v>85</v>
      </c>
      <c r="AV70" t="s">
        <v>64</v>
      </c>
      <c r="AW70" t="s">
        <v>115</v>
      </c>
      <c r="AX70" t="s">
        <v>101</v>
      </c>
      <c r="AZ70" t="s">
        <v>66</v>
      </c>
    </row>
    <row r="71" spans="1:52" x14ac:dyDescent="0.2">
      <c r="A71" t="s">
        <v>465</v>
      </c>
      <c r="B71" t="s">
        <v>321</v>
      </c>
      <c r="C71" t="s">
        <v>321</v>
      </c>
      <c r="D71" t="s">
        <v>322</v>
      </c>
      <c r="E71" t="s">
        <v>323</v>
      </c>
      <c r="F71" t="str">
        <f t="shared" si="1"/>
        <v>BR-S04</v>
      </c>
      <c r="G71">
        <v>17</v>
      </c>
      <c r="H71" t="s">
        <v>466</v>
      </c>
      <c r="I71" s="2" t="s">
        <v>467</v>
      </c>
      <c r="J71">
        <v>28</v>
      </c>
      <c r="K71">
        <v>28</v>
      </c>
      <c r="L71">
        <v>2019</v>
      </c>
      <c r="M71">
        <v>4</v>
      </c>
      <c r="N71">
        <v>0</v>
      </c>
      <c r="O71">
        <v>4</v>
      </c>
      <c r="P71">
        <v>1</v>
      </c>
      <c r="Q71" t="s">
        <v>468</v>
      </c>
      <c r="R71" t="s">
        <v>57</v>
      </c>
      <c r="S71" t="s">
        <v>327</v>
      </c>
      <c r="T71">
        <v>528762</v>
      </c>
      <c r="U71" t="s">
        <v>59</v>
      </c>
      <c r="V71">
        <v>1036268</v>
      </c>
      <c r="W71">
        <v>1888025</v>
      </c>
      <c r="X71" t="s">
        <v>59</v>
      </c>
      <c r="Z71">
        <v>19</v>
      </c>
      <c r="AA71">
        <v>54.89</v>
      </c>
      <c r="AB71">
        <v>51.03</v>
      </c>
      <c r="AC71" t="s">
        <v>60</v>
      </c>
      <c r="AD71">
        <v>167937</v>
      </c>
      <c r="AE71">
        <v>16.21</v>
      </c>
      <c r="AF71">
        <v>2.63</v>
      </c>
      <c r="AG71" t="s">
        <v>469</v>
      </c>
      <c r="AH71" t="s">
        <v>78</v>
      </c>
      <c r="AI71">
        <v>11002</v>
      </c>
      <c r="AJ71" t="b">
        <v>1</v>
      </c>
      <c r="AK71">
        <v>5</v>
      </c>
      <c r="AL71" t="s">
        <v>327</v>
      </c>
      <c r="AM71">
        <v>11002</v>
      </c>
      <c r="AN71" t="s">
        <v>466</v>
      </c>
      <c r="AO71" t="b">
        <v>1</v>
      </c>
      <c r="AP71" t="b">
        <v>1</v>
      </c>
      <c r="AQ71">
        <v>3</v>
      </c>
      <c r="AR71" t="b">
        <v>0</v>
      </c>
      <c r="AS71" t="b">
        <v>0</v>
      </c>
      <c r="AT71" t="b">
        <v>1</v>
      </c>
      <c r="AU71" t="s">
        <v>124</v>
      </c>
      <c r="AV71" t="s">
        <v>65</v>
      </c>
      <c r="AZ71" t="s">
        <v>66</v>
      </c>
    </row>
    <row r="72" spans="1:52" x14ac:dyDescent="0.2">
      <c r="A72" t="s">
        <v>470</v>
      </c>
      <c r="B72" t="s">
        <v>321</v>
      </c>
      <c r="C72" t="s">
        <v>321</v>
      </c>
      <c r="D72" t="s">
        <v>322</v>
      </c>
      <c r="E72" t="s">
        <v>323</v>
      </c>
      <c r="F72" t="str">
        <f t="shared" si="1"/>
        <v>BR-S04</v>
      </c>
      <c r="G72">
        <v>17</v>
      </c>
      <c r="H72" t="s">
        <v>471</v>
      </c>
      <c r="I72" s="2" t="s">
        <v>472</v>
      </c>
      <c r="J72">
        <v>29</v>
      </c>
      <c r="K72">
        <v>29</v>
      </c>
      <c r="L72">
        <v>2019</v>
      </c>
      <c r="M72">
        <v>4</v>
      </c>
      <c r="N72">
        <v>0</v>
      </c>
      <c r="O72">
        <v>4</v>
      </c>
      <c r="P72">
        <v>1</v>
      </c>
      <c r="Q72" t="s">
        <v>473</v>
      </c>
      <c r="R72" t="s">
        <v>57</v>
      </c>
      <c r="S72" t="s">
        <v>327</v>
      </c>
      <c r="T72">
        <v>540888</v>
      </c>
      <c r="U72" t="s">
        <v>59</v>
      </c>
      <c r="V72">
        <v>1031286</v>
      </c>
      <c r="W72">
        <v>2114809</v>
      </c>
      <c r="X72" t="s">
        <v>59</v>
      </c>
      <c r="Z72">
        <v>35</v>
      </c>
      <c r="AA72">
        <v>48.76</v>
      </c>
      <c r="AB72">
        <v>52.45</v>
      </c>
      <c r="AC72" t="s">
        <v>60</v>
      </c>
      <c r="AD72">
        <v>256137</v>
      </c>
      <c r="AE72">
        <v>24.84</v>
      </c>
      <c r="AF72">
        <v>2.78</v>
      </c>
      <c r="AG72" t="s">
        <v>474</v>
      </c>
      <c r="AH72" t="s">
        <v>78</v>
      </c>
      <c r="AI72">
        <v>11002</v>
      </c>
      <c r="AJ72" t="b">
        <v>1</v>
      </c>
      <c r="AK72">
        <v>3</v>
      </c>
      <c r="AL72" t="s">
        <v>327</v>
      </c>
      <c r="AM72">
        <v>11002</v>
      </c>
      <c r="AN72" t="s">
        <v>471</v>
      </c>
      <c r="AO72" t="b">
        <v>1</v>
      </c>
      <c r="AP72" t="b">
        <v>1</v>
      </c>
      <c r="AQ72">
        <v>3</v>
      </c>
      <c r="AR72" t="b">
        <v>0</v>
      </c>
      <c r="AS72" t="b">
        <v>1</v>
      </c>
      <c r="AT72" t="b">
        <v>1</v>
      </c>
      <c r="AU72" t="s">
        <v>210</v>
      </c>
      <c r="AV72" t="s">
        <v>86</v>
      </c>
      <c r="AW72" t="s">
        <v>153</v>
      </c>
      <c r="AZ72" t="s">
        <v>66</v>
      </c>
    </row>
    <row r="73" spans="1:52" x14ac:dyDescent="0.2">
      <c r="A73" t="s">
        <v>475</v>
      </c>
      <c r="B73" t="s">
        <v>321</v>
      </c>
      <c r="C73" t="s">
        <v>321</v>
      </c>
      <c r="D73" t="s">
        <v>322</v>
      </c>
      <c r="E73" t="s">
        <v>323</v>
      </c>
      <c r="F73" t="str">
        <f t="shared" si="1"/>
        <v>BR-S04</v>
      </c>
      <c r="G73">
        <v>17</v>
      </c>
      <c r="H73" t="s">
        <v>476</v>
      </c>
      <c r="I73" s="2" t="s">
        <v>477</v>
      </c>
      <c r="J73">
        <v>30</v>
      </c>
      <c r="K73">
        <v>30</v>
      </c>
      <c r="L73">
        <v>2019</v>
      </c>
      <c r="M73">
        <v>4</v>
      </c>
      <c r="N73">
        <v>0</v>
      </c>
      <c r="O73">
        <v>4</v>
      </c>
      <c r="P73">
        <v>1</v>
      </c>
      <c r="Q73" t="s">
        <v>478</v>
      </c>
      <c r="R73" t="s">
        <v>57</v>
      </c>
      <c r="S73" t="s">
        <v>233</v>
      </c>
      <c r="T73">
        <v>607506</v>
      </c>
      <c r="V73">
        <v>982285</v>
      </c>
      <c r="W73">
        <v>2146008</v>
      </c>
      <c r="X73" t="s">
        <v>59</v>
      </c>
      <c r="Z73">
        <v>18</v>
      </c>
      <c r="AA73">
        <v>45.77</v>
      </c>
      <c r="AB73">
        <v>61.85</v>
      </c>
      <c r="AC73" t="s">
        <v>60</v>
      </c>
      <c r="AD73">
        <v>284657</v>
      </c>
      <c r="AE73">
        <v>28.98</v>
      </c>
      <c r="AF73">
        <v>2.04</v>
      </c>
      <c r="AG73" t="s">
        <v>479</v>
      </c>
      <c r="AH73" t="s">
        <v>62</v>
      </c>
      <c r="AI73">
        <v>1605</v>
      </c>
      <c r="AJ73" t="b">
        <v>1</v>
      </c>
      <c r="AK73">
        <v>1</v>
      </c>
      <c r="AQ73">
        <v>1</v>
      </c>
      <c r="AR73" t="b">
        <v>0</v>
      </c>
      <c r="AS73" t="b">
        <v>0</v>
      </c>
      <c r="AT73" t="b">
        <v>0</v>
      </c>
      <c r="AU73" t="s">
        <v>85</v>
      </c>
      <c r="AV73" t="s">
        <v>92</v>
      </c>
      <c r="AW73" t="s">
        <v>93</v>
      </c>
      <c r="AX73" t="s">
        <v>116</v>
      </c>
      <c r="AY73" t="s">
        <v>480</v>
      </c>
      <c r="AZ73" t="s">
        <v>66</v>
      </c>
    </row>
    <row r="74" spans="1:52" x14ac:dyDescent="0.2">
      <c r="A74" t="s">
        <v>481</v>
      </c>
      <c r="B74" t="s">
        <v>321</v>
      </c>
      <c r="C74" t="s">
        <v>321</v>
      </c>
      <c r="D74" t="s">
        <v>322</v>
      </c>
      <c r="E74" t="s">
        <v>323</v>
      </c>
      <c r="F74" t="str">
        <f t="shared" si="1"/>
        <v>BR-S04</v>
      </c>
      <c r="G74">
        <v>17</v>
      </c>
      <c r="H74" t="s">
        <v>482</v>
      </c>
      <c r="I74" s="2" t="s">
        <v>483</v>
      </c>
      <c r="J74">
        <v>31</v>
      </c>
      <c r="K74">
        <v>31</v>
      </c>
      <c r="L74">
        <v>2019</v>
      </c>
      <c r="M74">
        <v>4</v>
      </c>
      <c r="N74">
        <v>0</v>
      </c>
      <c r="O74">
        <v>4</v>
      </c>
      <c r="P74">
        <v>1</v>
      </c>
      <c r="Q74" t="s">
        <v>484</v>
      </c>
      <c r="R74" t="s">
        <v>57</v>
      </c>
      <c r="S74" t="s">
        <v>233</v>
      </c>
      <c r="T74">
        <v>509557</v>
      </c>
      <c r="U74" t="s">
        <v>59</v>
      </c>
      <c r="V74">
        <v>1077749</v>
      </c>
      <c r="W74">
        <v>1925479</v>
      </c>
      <c r="X74" t="s">
        <v>59</v>
      </c>
      <c r="Z74">
        <v>25</v>
      </c>
      <c r="AA74">
        <v>55.97</v>
      </c>
      <c r="AB74">
        <v>47.28</v>
      </c>
      <c r="AC74" t="s">
        <v>60</v>
      </c>
      <c r="AD74">
        <v>39321</v>
      </c>
      <c r="AE74">
        <v>3.65</v>
      </c>
      <c r="AF74">
        <v>2.44</v>
      </c>
      <c r="AG74" t="s">
        <v>485</v>
      </c>
      <c r="AH74" t="s">
        <v>62</v>
      </c>
      <c r="AI74">
        <v>1605</v>
      </c>
      <c r="AJ74" t="b">
        <v>1</v>
      </c>
      <c r="AK74">
        <v>7</v>
      </c>
      <c r="AL74" t="s">
        <v>233</v>
      </c>
      <c r="AM74">
        <v>1605</v>
      </c>
      <c r="AN74" t="s">
        <v>482</v>
      </c>
      <c r="AO74" t="b">
        <v>1</v>
      </c>
      <c r="AP74" t="b">
        <v>1</v>
      </c>
      <c r="AQ74">
        <v>5</v>
      </c>
      <c r="AR74" t="b">
        <v>0</v>
      </c>
      <c r="AS74" t="b">
        <v>1</v>
      </c>
      <c r="AT74" t="b">
        <v>1</v>
      </c>
      <c r="AU74" t="s">
        <v>124</v>
      </c>
      <c r="AV74" t="s">
        <v>65</v>
      </c>
      <c r="AZ74" t="s">
        <v>66</v>
      </c>
    </row>
    <row r="75" spans="1:52" x14ac:dyDescent="0.2">
      <c r="A75" t="s">
        <v>486</v>
      </c>
      <c r="B75" t="s">
        <v>321</v>
      </c>
      <c r="C75" t="s">
        <v>321</v>
      </c>
      <c r="D75" t="s">
        <v>322</v>
      </c>
      <c r="E75" t="s">
        <v>323</v>
      </c>
      <c r="F75" t="str">
        <f t="shared" si="1"/>
        <v>BR-S04</v>
      </c>
      <c r="G75">
        <v>17</v>
      </c>
      <c r="H75" t="s">
        <v>487</v>
      </c>
      <c r="I75" s="2" t="s">
        <v>488</v>
      </c>
      <c r="J75">
        <v>32</v>
      </c>
      <c r="K75">
        <v>32</v>
      </c>
      <c r="L75">
        <v>2019</v>
      </c>
      <c r="M75">
        <v>4</v>
      </c>
      <c r="N75">
        <v>0</v>
      </c>
      <c r="O75">
        <v>4</v>
      </c>
      <c r="P75">
        <v>1</v>
      </c>
      <c r="Q75" t="s">
        <v>489</v>
      </c>
      <c r="R75" t="s">
        <v>57</v>
      </c>
      <c r="S75" t="s">
        <v>233</v>
      </c>
      <c r="T75">
        <v>566480</v>
      </c>
      <c r="V75">
        <v>1080684</v>
      </c>
      <c r="W75">
        <v>2089353</v>
      </c>
      <c r="X75" t="s">
        <v>59</v>
      </c>
      <c r="Z75">
        <v>11</v>
      </c>
      <c r="AA75">
        <v>51.72</v>
      </c>
      <c r="AB75">
        <v>52.42</v>
      </c>
      <c r="AC75" t="s">
        <v>60</v>
      </c>
      <c r="AD75">
        <v>147285</v>
      </c>
      <c r="AE75">
        <v>13.63</v>
      </c>
      <c r="AF75">
        <v>2.38</v>
      </c>
      <c r="AG75" t="s">
        <v>490</v>
      </c>
      <c r="AH75" t="s">
        <v>62</v>
      </c>
      <c r="AI75">
        <v>1605</v>
      </c>
      <c r="AJ75" t="b">
        <v>1</v>
      </c>
      <c r="AK75">
        <v>2</v>
      </c>
      <c r="AL75" t="s">
        <v>233</v>
      </c>
      <c r="AM75">
        <v>1605</v>
      </c>
      <c r="AN75" t="s">
        <v>487</v>
      </c>
      <c r="AO75" t="b">
        <v>1</v>
      </c>
      <c r="AP75" t="b">
        <v>1</v>
      </c>
      <c r="AQ75">
        <v>2</v>
      </c>
      <c r="AR75" t="b">
        <v>0</v>
      </c>
      <c r="AS75" t="b">
        <v>1</v>
      </c>
      <c r="AT75" t="b">
        <v>1</v>
      </c>
      <c r="AU75" t="s">
        <v>63</v>
      </c>
      <c r="AV75" t="s">
        <v>86</v>
      </c>
      <c r="AW75" t="s">
        <v>491</v>
      </c>
      <c r="AX75" t="s">
        <v>492</v>
      </c>
      <c r="AZ75" t="s">
        <v>66</v>
      </c>
    </row>
    <row r="76" spans="1:52" x14ac:dyDescent="0.2">
      <c r="A76" t="s">
        <v>493</v>
      </c>
      <c r="B76" t="s">
        <v>321</v>
      </c>
      <c r="C76" t="s">
        <v>321</v>
      </c>
      <c r="D76" t="s">
        <v>322</v>
      </c>
      <c r="E76" t="s">
        <v>323</v>
      </c>
      <c r="F76" t="str">
        <f t="shared" si="1"/>
        <v>BR-S04</v>
      </c>
      <c r="G76">
        <v>17</v>
      </c>
      <c r="H76" t="s">
        <v>494</v>
      </c>
      <c r="I76" s="2" t="s">
        <v>495</v>
      </c>
      <c r="J76">
        <v>33</v>
      </c>
      <c r="K76">
        <v>33</v>
      </c>
      <c r="L76">
        <v>2019</v>
      </c>
      <c r="M76">
        <v>4</v>
      </c>
      <c r="N76">
        <v>0</v>
      </c>
      <c r="O76">
        <v>4</v>
      </c>
      <c r="P76">
        <v>1</v>
      </c>
      <c r="Q76" t="s">
        <v>496</v>
      </c>
      <c r="R76" t="s">
        <v>57</v>
      </c>
      <c r="S76" t="s">
        <v>233</v>
      </c>
      <c r="T76">
        <v>473053</v>
      </c>
      <c r="U76" t="s">
        <v>59</v>
      </c>
      <c r="V76">
        <v>986861</v>
      </c>
      <c r="W76">
        <v>1829373</v>
      </c>
      <c r="X76" t="s">
        <v>59</v>
      </c>
      <c r="Z76">
        <v>15</v>
      </c>
      <c r="AA76">
        <v>53.95</v>
      </c>
      <c r="AB76">
        <v>47.94</v>
      </c>
      <c r="AC76" t="s">
        <v>60</v>
      </c>
      <c r="AD76">
        <v>117609</v>
      </c>
      <c r="AE76">
        <v>11.92</v>
      </c>
      <c r="AF76">
        <v>2.7</v>
      </c>
      <c r="AG76" t="s">
        <v>497</v>
      </c>
      <c r="AH76" t="s">
        <v>62</v>
      </c>
      <c r="AI76">
        <v>1605</v>
      </c>
      <c r="AJ76" t="b">
        <v>1</v>
      </c>
      <c r="AK76">
        <v>2</v>
      </c>
      <c r="AL76" t="s">
        <v>233</v>
      </c>
      <c r="AM76">
        <v>1605</v>
      </c>
      <c r="AN76" t="s">
        <v>494</v>
      </c>
      <c r="AO76" t="b">
        <v>1</v>
      </c>
      <c r="AP76" t="b">
        <v>1</v>
      </c>
      <c r="AQ76">
        <v>2</v>
      </c>
      <c r="AR76" t="b">
        <v>0</v>
      </c>
      <c r="AS76" t="b">
        <v>1</v>
      </c>
      <c r="AT76" t="b">
        <v>1</v>
      </c>
      <c r="AU76" t="s">
        <v>124</v>
      </c>
      <c r="AV76" t="s">
        <v>86</v>
      </c>
      <c r="AW76" t="s">
        <v>498</v>
      </c>
      <c r="AX76" t="s">
        <v>65</v>
      </c>
      <c r="AZ76" t="s">
        <v>66</v>
      </c>
    </row>
    <row r="77" spans="1:52" x14ac:dyDescent="0.2">
      <c r="A77" t="s">
        <v>499</v>
      </c>
      <c r="B77" t="s">
        <v>321</v>
      </c>
      <c r="C77" t="s">
        <v>321</v>
      </c>
      <c r="D77" t="s">
        <v>322</v>
      </c>
      <c r="E77" t="s">
        <v>323</v>
      </c>
      <c r="F77" t="str">
        <f t="shared" si="1"/>
        <v>BR-S04</v>
      </c>
      <c r="G77">
        <v>17</v>
      </c>
      <c r="H77" t="s">
        <v>500</v>
      </c>
      <c r="I77" s="2" t="s">
        <v>501</v>
      </c>
      <c r="J77">
        <v>34</v>
      </c>
      <c r="K77">
        <v>34</v>
      </c>
      <c r="L77">
        <v>2019</v>
      </c>
      <c r="M77">
        <v>4</v>
      </c>
      <c r="N77">
        <v>0</v>
      </c>
      <c r="O77">
        <v>4</v>
      </c>
      <c r="P77">
        <v>1</v>
      </c>
      <c r="Q77" t="s">
        <v>502</v>
      </c>
      <c r="R77" t="s">
        <v>57</v>
      </c>
      <c r="S77" t="s">
        <v>233</v>
      </c>
      <c r="T77">
        <v>494800</v>
      </c>
      <c r="U77" t="s">
        <v>122</v>
      </c>
      <c r="V77">
        <v>974749</v>
      </c>
      <c r="W77">
        <v>1787878</v>
      </c>
      <c r="X77" t="s">
        <v>122</v>
      </c>
      <c r="Z77">
        <v>13</v>
      </c>
      <c r="AA77">
        <v>54.52</v>
      </c>
      <c r="AB77">
        <v>50.76</v>
      </c>
      <c r="AC77" t="s">
        <v>60</v>
      </c>
      <c r="AD77">
        <v>165745</v>
      </c>
      <c r="AE77">
        <v>17</v>
      </c>
      <c r="AF77">
        <v>2.63</v>
      </c>
      <c r="AG77" t="s">
        <v>503</v>
      </c>
      <c r="AH77" t="s">
        <v>62</v>
      </c>
      <c r="AI77">
        <v>1605</v>
      </c>
      <c r="AJ77" t="b">
        <v>1</v>
      </c>
      <c r="AK77">
        <v>6</v>
      </c>
      <c r="AL77" t="s">
        <v>233</v>
      </c>
      <c r="AM77">
        <v>1605</v>
      </c>
      <c r="AN77" t="s">
        <v>500</v>
      </c>
      <c r="AO77" t="b">
        <v>1</v>
      </c>
      <c r="AP77" t="b">
        <v>1</v>
      </c>
      <c r="AQ77">
        <v>4</v>
      </c>
      <c r="AR77" t="b">
        <v>0</v>
      </c>
      <c r="AS77" t="b">
        <v>1</v>
      </c>
      <c r="AT77" t="b">
        <v>1</v>
      </c>
      <c r="AV77" t="s">
        <v>125</v>
      </c>
      <c r="AZ77" t="s">
        <v>66</v>
      </c>
    </row>
    <row r="78" spans="1:52" x14ac:dyDescent="0.2">
      <c r="A78" t="s">
        <v>504</v>
      </c>
      <c r="B78" t="s">
        <v>321</v>
      </c>
      <c r="C78" t="s">
        <v>321</v>
      </c>
      <c r="D78" t="s">
        <v>322</v>
      </c>
      <c r="E78" t="s">
        <v>323</v>
      </c>
      <c r="F78" t="str">
        <f t="shared" si="1"/>
        <v>BR-S04</v>
      </c>
      <c r="G78">
        <v>17</v>
      </c>
      <c r="H78" t="s">
        <v>505</v>
      </c>
      <c r="I78" s="2" t="s">
        <v>506</v>
      </c>
      <c r="J78">
        <v>35</v>
      </c>
      <c r="K78">
        <v>35</v>
      </c>
      <c r="L78">
        <v>2019</v>
      </c>
      <c r="M78">
        <v>4</v>
      </c>
      <c r="N78">
        <v>0</v>
      </c>
      <c r="O78">
        <v>4</v>
      </c>
      <c r="P78">
        <v>1</v>
      </c>
      <c r="Q78" t="s">
        <v>507</v>
      </c>
      <c r="R78" t="s">
        <v>57</v>
      </c>
      <c r="S78" t="s">
        <v>327</v>
      </c>
      <c r="T78">
        <v>398408</v>
      </c>
      <c r="U78" t="s">
        <v>59</v>
      </c>
      <c r="V78">
        <v>868798</v>
      </c>
      <c r="W78">
        <v>1771254</v>
      </c>
      <c r="X78" t="s">
        <v>59</v>
      </c>
      <c r="Z78">
        <v>27</v>
      </c>
      <c r="AA78">
        <v>49.05</v>
      </c>
      <c r="AB78">
        <v>45.86</v>
      </c>
      <c r="AC78" t="s">
        <v>60</v>
      </c>
      <c r="AD78">
        <v>84542</v>
      </c>
      <c r="AE78">
        <v>9.73</v>
      </c>
      <c r="AF78">
        <v>2.94</v>
      </c>
      <c r="AG78" t="s">
        <v>508</v>
      </c>
      <c r="AH78" t="s">
        <v>78</v>
      </c>
      <c r="AI78">
        <v>11002</v>
      </c>
      <c r="AJ78" t="b">
        <v>1</v>
      </c>
      <c r="AK78">
        <v>3</v>
      </c>
      <c r="AL78" t="s">
        <v>327</v>
      </c>
      <c r="AM78">
        <v>11002</v>
      </c>
      <c r="AN78" t="s">
        <v>505</v>
      </c>
      <c r="AO78" t="b">
        <v>1</v>
      </c>
      <c r="AP78" t="b">
        <v>1</v>
      </c>
      <c r="AQ78">
        <v>2</v>
      </c>
      <c r="AR78" t="b">
        <v>0</v>
      </c>
      <c r="AS78" t="b">
        <v>0</v>
      </c>
      <c r="AT78" t="b">
        <v>1</v>
      </c>
      <c r="AU78" t="s">
        <v>171</v>
      </c>
      <c r="AV78" t="s">
        <v>158</v>
      </c>
      <c r="AX78" t="s">
        <v>65</v>
      </c>
      <c r="AZ78" t="s">
        <v>66</v>
      </c>
    </row>
    <row r="79" spans="1:52" x14ac:dyDescent="0.2">
      <c r="A79" t="s">
        <v>509</v>
      </c>
      <c r="B79" t="s">
        <v>321</v>
      </c>
      <c r="C79" t="s">
        <v>321</v>
      </c>
      <c r="D79" t="s">
        <v>322</v>
      </c>
      <c r="E79" t="s">
        <v>323</v>
      </c>
      <c r="F79" t="str">
        <f t="shared" si="1"/>
        <v>BR-S04</v>
      </c>
      <c r="G79">
        <v>17</v>
      </c>
      <c r="H79" t="s">
        <v>510</v>
      </c>
      <c r="I79" s="2" t="s">
        <v>511</v>
      </c>
      <c r="J79">
        <v>36</v>
      </c>
      <c r="K79">
        <v>36</v>
      </c>
      <c r="L79">
        <v>2019</v>
      </c>
      <c r="M79">
        <v>4</v>
      </c>
      <c r="N79">
        <v>0</v>
      </c>
      <c r="O79">
        <v>4</v>
      </c>
      <c r="P79">
        <v>1</v>
      </c>
      <c r="Q79" t="s">
        <v>512</v>
      </c>
      <c r="R79" t="s">
        <v>57</v>
      </c>
      <c r="S79" t="s">
        <v>327</v>
      </c>
      <c r="T79">
        <v>335584</v>
      </c>
      <c r="V79">
        <v>822065</v>
      </c>
      <c r="W79">
        <v>1588454</v>
      </c>
      <c r="X79" t="s">
        <v>59</v>
      </c>
      <c r="Z79">
        <v>13</v>
      </c>
      <c r="AA79">
        <v>51.75</v>
      </c>
      <c r="AB79">
        <v>40.82</v>
      </c>
      <c r="AC79" t="s">
        <v>60</v>
      </c>
      <c r="AD79">
        <v>1751</v>
      </c>
      <c r="AE79">
        <v>0.21</v>
      </c>
      <c r="AF79">
        <v>3.03</v>
      </c>
      <c r="AG79" t="s">
        <v>513</v>
      </c>
      <c r="AH79" t="s">
        <v>78</v>
      </c>
      <c r="AI79">
        <v>11002</v>
      </c>
      <c r="AJ79" t="b">
        <v>1</v>
      </c>
      <c r="AK79">
        <v>1</v>
      </c>
      <c r="AQ79">
        <v>1</v>
      </c>
      <c r="AR79" t="b">
        <v>0</v>
      </c>
      <c r="AS79" t="b">
        <v>0</v>
      </c>
      <c r="AT79" t="b">
        <v>0</v>
      </c>
      <c r="AU79" t="s">
        <v>99</v>
      </c>
      <c r="AV79" t="s">
        <v>65</v>
      </c>
      <c r="AZ79" t="s">
        <v>66</v>
      </c>
    </row>
    <row r="80" spans="1:52" x14ac:dyDescent="0.2">
      <c r="A80" t="s">
        <v>514</v>
      </c>
      <c r="B80" t="s">
        <v>321</v>
      </c>
      <c r="C80" t="s">
        <v>321</v>
      </c>
      <c r="D80" t="s">
        <v>322</v>
      </c>
      <c r="E80" t="s">
        <v>323</v>
      </c>
      <c r="F80" t="str">
        <f t="shared" si="1"/>
        <v>BR-S04</v>
      </c>
      <c r="G80">
        <v>17</v>
      </c>
      <c r="H80" t="s">
        <v>515</v>
      </c>
      <c r="I80" s="2" t="s">
        <v>516</v>
      </c>
      <c r="J80">
        <v>37</v>
      </c>
      <c r="K80">
        <v>37</v>
      </c>
      <c r="L80">
        <v>2019</v>
      </c>
      <c r="M80">
        <v>4</v>
      </c>
      <c r="N80">
        <v>0</v>
      </c>
      <c r="O80">
        <v>4</v>
      </c>
      <c r="P80">
        <v>1</v>
      </c>
      <c r="Q80" t="s">
        <v>517</v>
      </c>
      <c r="R80" t="s">
        <v>57</v>
      </c>
      <c r="S80" t="s">
        <v>233</v>
      </c>
      <c r="T80">
        <v>427721</v>
      </c>
      <c r="U80" t="s">
        <v>59</v>
      </c>
      <c r="V80">
        <v>934901</v>
      </c>
      <c r="W80">
        <v>1742883</v>
      </c>
      <c r="X80" t="s">
        <v>59</v>
      </c>
      <c r="Z80">
        <v>9</v>
      </c>
      <c r="AA80">
        <v>53.64</v>
      </c>
      <c r="AB80">
        <v>45.75</v>
      </c>
      <c r="AC80" t="s">
        <v>60</v>
      </c>
      <c r="AD80">
        <v>70552</v>
      </c>
      <c r="AE80">
        <v>7.55</v>
      </c>
      <c r="AF80">
        <v>2.78</v>
      </c>
      <c r="AG80" t="s">
        <v>518</v>
      </c>
      <c r="AH80" t="s">
        <v>62</v>
      </c>
      <c r="AI80">
        <v>1605</v>
      </c>
      <c r="AJ80" t="b">
        <v>1</v>
      </c>
      <c r="AK80">
        <v>7</v>
      </c>
      <c r="AL80" t="s">
        <v>233</v>
      </c>
      <c r="AM80">
        <v>1605</v>
      </c>
      <c r="AN80" t="s">
        <v>515</v>
      </c>
      <c r="AO80" t="b">
        <v>1</v>
      </c>
      <c r="AP80" t="b">
        <v>1</v>
      </c>
      <c r="AQ80">
        <v>4</v>
      </c>
      <c r="AR80" t="b">
        <v>0</v>
      </c>
      <c r="AS80" t="b">
        <v>1</v>
      </c>
      <c r="AT80" t="b">
        <v>1</v>
      </c>
      <c r="AU80" t="s">
        <v>85</v>
      </c>
      <c r="AV80" t="s">
        <v>158</v>
      </c>
      <c r="AZ80" t="s">
        <v>66</v>
      </c>
    </row>
    <row r="81" spans="1:52" x14ac:dyDescent="0.2">
      <c r="A81" t="s">
        <v>519</v>
      </c>
      <c r="B81" t="s">
        <v>321</v>
      </c>
      <c r="C81" t="s">
        <v>321</v>
      </c>
      <c r="D81" t="s">
        <v>322</v>
      </c>
      <c r="E81" t="s">
        <v>323</v>
      </c>
      <c r="F81" t="str">
        <f t="shared" si="1"/>
        <v>BR-S04</v>
      </c>
      <c r="G81">
        <v>17</v>
      </c>
      <c r="H81" t="s">
        <v>520</v>
      </c>
      <c r="I81" s="2" t="s">
        <v>521</v>
      </c>
      <c r="J81">
        <v>38</v>
      </c>
      <c r="K81">
        <v>38</v>
      </c>
      <c r="L81">
        <v>2019</v>
      </c>
      <c r="M81">
        <v>4</v>
      </c>
      <c r="N81">
        <v>0</v>
      </c>
      <c r="O81">
        <v>4</v>
      </c>
      <c r="P81">
        <v>1</v>
      </c>
      <c r="Q81" t="s">
        <v>522</v>
      </c>
      <c r="R81" t="s">
        <v>57</v>
      </c>
      <c r="S81" t="s">
        <v>327</v>
      </c>
      <c r="T81">
        <v>467007</v>
      </c>
      <c r="U81" t="s">
        <v>122</v>
      </c>
      <c r="V81">
        <v>957248</v>
      </c>
      <c r="W81">
        <v>1704596</v>
      </c>
      <c r="X81" t="s">
        <v>122</v>
      </c>
      <c r="Z81">
        <v>13</v>
      </c>
      <c r="AA81">
        <v>56.16</v>
      </c>
      <c r="AB81">
        <v>48.79</v>
      </c>
      <c r="AC81" t="s">
        <v>60</v>
      </c>
      <c r="AD81">
        <v>152426</v>
      </c>
      <c r="AE81">
        <v>15.92</v>
      </c>
      <c r="AF81">
        <v>2.86</v>
      </c>
      <c r="AG81" t="s">
        <v>523</v>
      </c>
      <c r="AH81" t="s">
        <v>78</v>
      </c>
      <c r="AI81">
        <v>11002</v>
      </c>
      <c r="AJ81" t="b">
        <v>1</v>
      </c>
      <c r="AK81">
        <v>1</v>
      </c>
      <c r="AQ81">
        <v>1</v>
      </c>
      <c r="AR81" t="b">
        <v>0</v>
      </c>
      <c r="AS81" t="b">
        <v>0</v>
      </c>
      <c r="AT81" t="b">
        <v>0</v>
      </c>
      <c r="AU81" t="s">
        <v>210</v>
      </c>
      <c r="AV81" t="s">
        <v>64</v>
      </c>
      <c r="AW81" t="s">
        <v>524</v>
      </c>
      <c r="AZ81" t="s">
        <v>66</v>
      </c>
    </row>
    <row r="82" spans="1:52" x14ac:dyDescent="0.2">
      <c r="A82" t="s">
        <v>525</v>
      </c>
      <c r="B82" t="s">
        <v>321</v>
      </c>
      <c r="C82" t="s">
        <v>321</v>
      </c>
      <c r="D82" t="s">
        <v>322</v>
      </c>
      <c r="E82" t="s">
        <v>323</v>
      </c>
      <c r="F82" t="str">
        <f t="shared" si="1"/>
        <v>BR-S04</v>
      </c>
      <c r="G82">
        <v>17</v>
      </c>
      <c r="H82" t="s">
        <v>449</v>
      </c>
      <c r="I82" s="2" t="s">
        <v>526</v>
      </c>
      <c r="J82">
        <v>39</v>
      </c>
      <c r="K82">
        <v>39</v>
      </c>
      <c r="L82">
        <v>2019</v>
      </c>
      <c r="M82">
        <v>4</v>
      </c>
      <c r="N82">
        <v>0</v>
      </c>
      <c r="O82">
        <v>4</v>
      </c>
      <c r="P82">
        <v>1</v>
      </c>
      <c r="Q82" t="s">
        <v>527</v>
      </c>
      <c r="R82" t="s">
        <v>57</v>
      </c>
      <c r="S82" t="s">
        <v>404</v>
      </c>
      <c r="T82">
        <v>495684</v>
      </c>
      <c r="U82" t="s">
        <v>59</v>
      </c>
      <c r="V82">
        <v>942462</v>
      </c>
      <c r="W82">
        <v>1899747</v>
      </c>
      <c r="X82" t="s">
        <v>59</v>
      </c>
      <c r="Z82">
        <v>13</v>
      </c>
      <c r="AA82">
        <v>49.61</v>
      </c>
      <c r="AB82">
        <v>52.59</v>
      </c>
      <c r="AC82" t="s">
        <v>60</v>
      </c>
      <c r="AD82">
        <v>148072</v>
      </c>
      <c r="AE82">
        <v>15.71</v>
      </c>
      <c r="AF82">
        <v>2.38</v>
      </c>
      <c r="AG82" t="s">
        <v>528</v>
      </c>
      <c r="AH82" t="s">
        <v>78</v>
      </c>
      <c r="AI82">
        <v>5029</v>
      </c>
      <c r="AJ82" t="b">
        <v>1</v>
      </c>
      <c r="AK82">
        <v>1</v>
      </c>
      <c r="AQ82">
        <v>1</v>
      </c>
      <c r="AR82" t="b">
        <v>0</v>
      </c>
      <c r="AS82" t="b">
        <v>0</v>
      </c>
      <c r="AT82" t="b">
        <v>0</v>
      </c>
      <c r="AU82" t="s">
        <v>124</v>
      </c>
      <c r="AV82" t="s">
        <v>64</v>
      </c>
      <c r="AX82" t="s">
        <v>158</v>
      </c>
      <c r="AZ82" t="s">
        <v>66</v>
      </c>
    </row>
    <row r="83" spans="1:52" x14ac:dyDescent="0.2">
      <c r="A83" t="s">
        <v>529</v>
      </c>
      <c r="B83" t="s">
        <v>321</v>
      </c>
      <c r="C83" t="s">
        <v>321</v>
      </c>
      <c r="D83" t="s">
        <v>322</v>
      </c>
      <c r="E83" t="s">
        <v>323</v>
      </c>
      <c r="F83" t="str">
        <f t="shared" si="1"/>
        <v>BR-S04</v>
      </c>
      <c r="G83">
        <v>17</v>
      </c>
      <c r="H83" t="s">
        <v>530</v>
      </c>
      <c r="I83" s="2" t="s">
        <v>531</v>
      </c>
      <c r="J83">
        <v>40</v>
      </c>
      <c r="K83">
        <v>40</v>
      </c>
      <c r="L83">
        <v>2019</v>
      </c>
      <c r="M83">
        <v>4</v>
      </c>
      <c r="N83">
        <v>0</v>
      </c>
      <c r="O83">
        <v>4</v>
      </c>
      <c r="P83">
        <v>1</v>
      </c>
      <c r="Q83" t="s">
        <v>532</v>
      </c>
      <c r="R83" t="s">
        <v>57</v>
      </c>
      <c r="S83" t="s">
        <v>404</v>
      </c>
      <c r="T83">
        <v>529134</v>
      </c>
      <c r="U83" t="s">
        <v>122</v>
      </c>
      <c r="V83">
        <v>949137</v>
      </c>
      <c r="W83">
        <v>1718814</v>
      </c>
      <c r="X83" t="s">
        <v>122</v>
      </c>
      <c r="Z83">
        <v>9</v>
      </c>
      <c r="AA83">
        <v>55.22</v>
      </c>
      <c r="AB83">
        <v>55.75</v>
      </c>
      <c r="AC83" t="s">
        <v>60</v>
      </c>
      <c r="AD83">
        <v>241049</v>
      </c>
      <c r="AE83">
        <v>25.4</v>
      </c>
      <c r="AF83">
        <v>2.5</v>
      </c>
      <c r="AG83" t="s">
        <v>533</v>
      </c>
      <c r="AH83" t="s">
        <v>78</v>
      </c>
      <c r="AI83">
        <v>5029</v>
      </c>
      <c r="AJ83" t="b">
        <v>1</v>
      </c>
      <c r="AK83">
        <v>2</v>
      </c>
      <c r="AL83" t="s">
        <v>404</v>
      </c>
      <c r="AM83">
        <v>5029</v>
      </c>
      <c r="AN83" t="s">
        <v>530</v>
      </c>
      <c r="AO83" t="b">
        <v>1</v>
      </c>
      <c r="AP83" t="b">
        <v>1</v>
      </c>
      <c r="AQ83">
        <v>2</v>
      </c>
      <c r="AR83" t="b">
        <v>0</v>
      </c>
      <c r="AS83" t="b">
        <v>1</v>
      </c>
      <c r="AT83" t="b">
        <v>1</v>
      </c>
      <c r="AU83" t="s">
        <v>63</v>
      </c>
      <c r="AV83" t="s">
        <v>86</v>
      </c>
      <c r="AW83" t="s">
        <v>153</v>
      </c>
      <c r="AZ83" t="s">
        <v>66</v>
      </c>
    </row>
    <row r="84" spans="1:52" x14ac:dyDescent="0.2">
      <c r="A84" t="s">
        <v>534</v>
      </c>
      <c r="B84" t="s">
        <v>535</v>
      </c>
      <c r="C84" t="s">
        <v>535</v>
      </c>
      <c r="D84" t="s">
        <v>536</v>
      </c>
      <c r="E84" t="s">
        <v>537</v>
      </c>
      <c r="F84" t="str">
        <f t="shared" si="1"/>
        <v>CH-U02</v>
      </c>
      <c r="G84">
        <v>17</v>
      </c>
      <c r="H84" t="s">
        <v>538</v>
      </c>
      <c r="I84" s="2" t="s">
        <v>535</v>
      </c>
      <c r="J84">
        <v>1</v>
      </c>
      <c r="K84">
        <v>1</v>
      </c>
      <c r="L84">
        <v>2019</v>
      </c>
      <c r="M84">
        <v>4</v>
      </c>
      <c r="N84">
        <v>0</v>
      </c>
      <c r="O84">
        <v>4</v>
      </c>
      <c r="P84">
        <v>1</v>
      </c>
      <c r="Q84" t="s">
        <v>539</v>
      </c>
      <c r="R84" t="s">
        <v>74</v>
      </c>
      <c r="S84" t="s">
        <v>233</v>
      </c>
      <c r="T84">
        <v>231188</v>
      </c>
      <c r="U84" t="s">
        <v>59</v>
      </c>
      <c r="V84">
        <v>456568</v>
      </c>
      <c r="W84">
        <v>646729</v>
      </c>
      <c r="X84" t="s">
        <v>59</v>
      </c>
      <c r="Z84">
        <v>36</v>
      </c>
      <c r="AA84">
        <v>70.599999999999994</v>
      </c>
      <c r="AB84">
        <v>50.64</v>
      </c>
      <c r="AC84" t="s">
        <v>60</v>
      </c>
      <c r="AD84">
        <v>46970</v>
      </c>
      <c r="AE84">
        <v>10.29</v>
      </c>
      <c r="AF84">
        <v>2.38</v>
      </c>
      <c r="AG84" t="s">
        <v>540</v>
      </c>
      <c r="AH84" t="s">
        <v>62</v>
      </c>
      <c r="AI84">
        <v>1605</v>
      </c>
      <c r="AJ84" t="b">
        <v>1</v>
      </c>
      <c r="AK84">
        <v>2</v>
      </c>
      <c r="AL84" t="s">
        <v>233</v>
      </c>
      <c r="AM84">
        <v>1605</v>
      </c>
      <c r="AN84" t="s">
        <v>538</v>
      </c>
      <c r="AO84" t="b">
        <v>1</v>
      </c>
      <c r="AP84" t="b">
        <v>1</v>
      </c>
      <c r="AQ84">
        <v>2</v>
      </c>
      <c r="AR84" t="b">
        <v>0</v>
      </c>
      <c r="AS84" t="b">
        <v>1</v>
      </c>
      <c r="AT84" t="b">
        <v>1</v>
      </c>
      <c r="AU84" t="s">
        <v>85</v>
      </c>
      <c r="AV84" t="s">
        <v>92</v>
      </c>
      <c r="AW84" t="s">
        <v>541</v>
      </c>
      <c r="AX84" t="s">
        <v>86</v>
      </c>
      <c r="AY84" t="s">
        <v>153</v>
      </c>
      <c r="AZ84" t="s">
        <v>66</v>
      </c>
    </row>
    <row r="85" spans="1:52" x14ac:dyDescent="0.2">
      <c r="A85" t="s">
        <v>542</v>
      </c>
      <c r="B85" t="s">
        <v>543</v>
      </c>
      <c r="C85" t="s">
        <v>543</v>
      </c>
      <c r="D85" t="s">
        <v>544</v>
      </c>
      <c r="E85" t="s">
        <v>545</v>
      </c>
      <c r="F85" t="str">
        <f t="shared" si="1"/>
        <v>CG-S05</v>
      </c>
      <c r="G85">
        <v>17</v>
      </c>
      <c r="H85" t="s">
        <v>546</v>
      </c>
      <c r="I85" s="2" t="s">
        <v>547</v>
      </c>
      <c r="J85">
        <v>1</v>
      </c>
      <c r="K85">
        <v>1</v>
      </c>
      <c r="L85">
        <v>2019</v>
      </c>
      <c r="M85">
        <v>4</v>
      </c>
      <c r="N85">
        <v>0</v>
      </c>
      <c r="O85">
        <v>4</v>
      </c>
      <c r="P85">
        <v>1</v>
      </c>
      <c r="Q85" t="s">
        <v>548</v>
      </c>
      <c r="R85" t="s">
        <v>74</v>
      </c>
      <c r="S85" t="s">
        <v>233</v>
      </c>
      <c r="T85">
        <v>663711</v>
      </c>
      <c r="U85" t="s">
        <v>76</v>
      </c>
      <c r="V85">
        <v>1280689</v>
      </c>
      <c r="W85">
        <v>1655239</v>
      </c>
      <c r="X85" t="s">
        <v>76</v>
      </c>
      <c r="Z85">
        <v>10</v>
      </c>
      <c r="AA85">
        <v>77.37</v>
      </c>
      <c r="AB85">
        <v>51.82</v>
      </c>
      <c r="AC85" t="s">
        <v>60</v>
      </c>
      <c r="AD85">
        <v>157873</v>
      </c>
      <c r="AE85">
        <v>12.33</v>
      </c>
      <c r="AF85">
        <v>2.33</v>
      </c>
      <c r="AG85" t="s">
        <v>549</v>
      </c>
      <c r="AH85" t="s">
        <v>62</v>
      </c>
      <c r="AI85">
        <v>1605</v>
      </c>
      <c r="AJ85" t="b">
        <v>1</v>
      </c>
      <c r="AK85">
        <v>1</v>
      </c>
      <c r="AQ85">
        <v>1</v>
      </c>
      <c r="AR85" t="b">
        <v>0</v>
      </c>
      <c r="AS85" t="b">
        <v>0</v>
      </c>
      <c r="AT85" t="b">
        <v>0</v>
      </c>
      <c r="AU85" t="s">
        <v>210</v>
      </c>
      <c r="AV85" t="s">
        <v>64</v>
      </c>
      <c r="AX85" t="s">
        <v>158</v>
      </c>
      <c r="AZ85" t="s">
        <v>66</v>
      </c>
    </row>
    <row r="86" spans="1:52" x14ac:dyDescent="0.2">
      <c r="A86" t="s">
        <v>550</v>
      </c>
      <c r="B86" t="s">
        <v>543</v>
      </c>
      <c r="C86" t="s">
        <v>543</v>
      </c>
      <c r="D86" t="s">
        <v>544</v>
      </c>
      <c r="E86" t="s">
        <v>545</v>
      </c>
      <c r="F86" t="str">
        <f t="shared" si="1"/>
        <v>CG-S05</v>
      </c>
      <c r="G86">
        <v>17</v>
      </c>
      <c r="H86" t="s">
        <v>551</v>
      </c>
      <c r="I86" s="2" t="s">
        <v>552</v>
      </c>
      <c r="J86">
        <v>2</v>
      </c>
      <c r="K86">
        <v>2</v>
      </c>
      <c r="L86">
        <v>2019</v>
      </c>
      <c r="M86">
        <v>4</v>
      </c>
      <c r="N86">
        <v>0</v>
      </c>
      <c r="O86">
        <v>4</v>
      </c>
      <c r="P86">
        <v>1</v>
      </c>
      <c r="Q86" t="s">
        <v>553</v>
      </c>
      <c r="R86" t="s">
        <v>74</v>
      </c>
      <c r="S86" t="s">
        <v>233</v>
      </c>
      <c r="T86">
        <v>658335</v>
      </c>
      <c r="U86" t="s">
        <v>76</v>
      </c>
      <c r="V86">
        <v>1350124</v>
      </c>
      <c r="W86">
        <v>1733805</v>
      </c>
      <c r="X86" t="s">
        <v>76</v>
      </c>
      <c r="Z86">
        <v>14</v>
      </c>
      <c r="AA86">
        <v>77.87</v>
      </c>
      <c r="AB86">
        <v>48.76</v>
      </c>
      <c r="AC86" t="s">
        <v>60</v>
      </c>
      <c r="AD86">
        <v>66027</v>
      </c>
      <c r="AE86">
        <v>4.8899999999999997</v>
      </c>
      <c r="AF86">
        <v>2.33</v>
      </c>
      <c r="AG86" t="s">
        <v>554</v>
      </c>
      <c r="AH86" t="s">
        <v>62</v>
      </c>
      <c r="AI86">
        <v>1605</v>
      </c>
      <c r="AJ86" t="b">
        <v>1</v>
      </c>
      <c r="AK86">
        <v>1</v>
      </c>
      <c r="AQ86">
        <v>1</v>
      </c>
      <c r="AR86" t="b">
        <v>0</v>
      </c>
      <c r="AS86" t="b">
        <v>0</v>
      </c>
      <c r="AT86" t="b">
        <v>0</v>
      </c>
      <c r="AU86" t="s">
        <v>210</v>
      </c>
      <c r="AV86" t="s">
        <v>158</v>
      </c>
      <c r="AZ86" t="s">
        <v>66</v>
      </c>
    </row>
    <row r="87" spans="1:52" x14ac:dyDescent="0.2">
      <c r="A87" t="s">
        <v>555</v>
      </c>
      <c r="B87" t="s">
        <v>543</v>
      </c>
      <c r="C87" t="s">
        <v>543</v>
      </c>
      <c r="D87" t="s">
        <v>544</v>
      </c>
      <c r="E87" t="s">
        <v>545</v>
      </c>
      <c r="F87" t="str">
        <f t="shared" si="1"/>
        <v>CG-S05</v>
      </c>
      <c r="G87">
        <v>17</v>
      </c>
      <c r="H87" t="s">
        <v>556</v>
      </c>
      <c r="I87" s="2" t="s">
        <v>557</v>
      </c>
      <c r="J87">
        <v>3</v>
      </c>
      <c r="K87">
        <v>3</v>
      </c>
      <c r="L87">
        <v>2019</v>
      </c>
      <c r="M87">
        <v>4</v>
      </c>
      <c r="N87">
        <v>0</v>
      </c>
      <c r="O87">
        <v>4</v>
      </c>
      <c r="P87">
        <v>1</v>
      </c>
      <c r="Q87" t="s">
        <v>558</v>
      </c>
      <c r="R87" t="s">
        <v>57</v>
      </c>
      <c r="S87" t="s">
        <v>233</v>
      </c>
      <c r="T87">
        <v>572790</v>
      </c>
      <c r="U87" t="s">
        <v>122</v>
      </c>
      <c r="V87">
        <v>1247650</v>
      </c>
      <c r="W87">
        <v>1897134</v>
      </c>
      <c r="X87" t="s">
        <v>122</v>
      </c>
      <c r="Z87">
        <v>15</v>
      </c>
      <c r="AA87">
        <v>65.760000000000005</v>
      </c>
      <c r="AB87">
        <v>45.91</v>
      </c>
      <c r="AC87" t="s">
        <v>60</v>
      </c>
      <c r="AD87">
        <v>83255</v>
      </c>
      <c r="AE87">
        <v>6.67</v>
      </c>
      <c r="AF87">
        <v>2.7</v>
      </c>
      <c r="AG87" t="s">
        <v>559</v>
      </c>
      <c r="AH87" t="s">
        <v>62</v>
      </c>
      <c r="AI87">
        <v>1605</v>
      </c>
      <c r="AJ87" t="b">
        <v>1</v>
      </c>
      <c r="AK87">
        <v>2</v>
      </c>
      <c r="AL87" t="s">
        <v>233</v>
      </c>
      <c r="AM87">
        <v>1605</v>
      </c>
      <c r="AN87" t="s">
        <v>560</v>
      </c>
      <c r="AO87" t="b">
        <v>0</v>
      </c>
      <c r="AP87" t="b">
        <v>1</v>
      </c>
      <c r="AQ87">
        <v>2</v>
      </c>
      <c r="AR87" t="b">
        <v>0</v>
      </c>
      <c r="AS87" t="b">
        <v>0</v>
      </c>
      <c r="AT87" t="b">
        <v>0</v>
      </c>
      <c r="AU87" t="s">
        <v>63</v>
      </c>
      <c r="AV87" t="s">
        <v>86</v>
      </c>
      <c r="AW87" t="s">
        <v>561</v>
      </c>
      <c r="AX87" t="s">
        <v>158</v>
      </c>
      <c r="AZ87" t="s">
        <v>66</v>
      </c>
    </row>
    <row r="88" spans="1:52" x14ac:dyDescent="0.2">
      <c r="A88" t="s">
        <v>562</v>
      </c>
      <c r="B88" t="s">
        <v>543</v>
      </c>
      <c r="C88" t="s">
        <v>543</v>
      </c>
      <c r="D88" t="s">
        <v>544</v>
      </c>
      <c r="E88" t="s">
        <v>545</v>
      </c>
      <c r="F88" t="str">
        <f t="shared" si="1"/>
        <v>CG-S05</v>
      </c>
      <c r="G88">
        <v>17</v>
      </c>
      <c r="H88" t="s">
        <v>563</v>
      </c>
      <c r="I88" s="2" t="s">
        <v>564</v>
      </c>
      <c r="J88">
        <v>4</v>
      </c>
      <c r="K88">
        <v>4</v>
      </c>
      <c r="L88">
        <v>2019</v>
      </c>
      <c r="M88">
        <v>4</v>
      </c>
      <c r="N88">
        <v>0</v>
      </c>
      <c r="O88">
        <v>4</v>
      </c>
      <c r="P88">
        <v>1</v>
      </c>
      <c r="Q88" t="s">
        <v>565</v>
      </c>
      <c r="R88" t="s">
        <v>74</v>
      </c>
      <c r="S88" t="s">
        <v>58</v>
      </c>
      <c r="T88">
        <v>523310</v>
      </c>
      <c r="U88" t="s">
        <v>59</v>
      </c>
      <c r="V88">
        <v>1136903</v>
      </c>
      <c r="W88">
        <v>1508840</v>
      </c>
      <c r="X88" t="s">
        <v>59</v>
      </c>
      <c r="Z88">
        <v>13</v>
      </c>
      <c r="AA88">
        <v>75.349999999999994</v>
      </c>
      <c r="AB88">
        <v>46.03</v>
      </c>
      <c r="AC88" t="s">
        <v>60</v>
      </c>
      <c r="AD88">
        <v>26249</v>
      </c>
      <c r="AE88">
        <v>2.31</v>
      </c>
      <c r="AF88">
        <v>2.5</v>
      </c>
      <c r="AG88" t="s">
        <v>566</v>
      </c>
      <c r="AH88" t="s">
        <v>62</v>
      </c>
      <c r="AI88">
        <v>3482</v>
      </c>
      <c r="AJ88" t="b">
        <v>1</v>
      </c>
      <c r="AK88">
        <v>1</v>
      </c>
      <c r="AQ88">
        <v>1</v>
      </c>
      <c r="AR88" t="b">
        <v>0</v>
      </c>
      <c r="AS88" t="b">
        <v>0</v>
      </c>
      <c r="AT88" t="b">
        <v>0</v>
      </c>
      <c r="AU88" t="s">
        <v>85</v>
      </c>
      <c r="AV88" t="s">
        <v>158</v>
      </c>
      <c r="AX88" t="s">
        <v>65</v>
      </c>
      <c r="AZ88" t="s">
        <v>66</v>
      </c>
    </row>
    <row r="89" spans="1:52" x14ac:dyDescent="0.2">
      <c r="A89" t="s">
        <v>567</v>
      </c>
      <c r="B89" t="s">
        <v>543</v>
      </c>
      <c r="C89" t="s">
        <v>543</v>
      </c>
      <c r="D89" t="s">
        <v>544</v>
      </c>
      <c r="E89" t="s">
        <v>545</v>
      </c>
      <c r="F89" t="str">
        <f t="shared" si="1"/>
        <v>CG-S05</v>
      </c>
      <c r="G89">
        <v>17</v>
      </c>
      <c r="H89" t="s">
        <v>568</v>
      </c>
      <c r="I89" s="2" t="s">
        <v>569</v>
      </c>
      <c r="J89">
        <v>5</v>
      </c>
      <c r="K89">
        <v>5</v>
      </c>
      <c r="L89">
        <v>2019</v>
      </c>
      <c r="M89">
        <v>4</v>
      </c>
      <c r="N89">
        <v>0</v>
      </c>
      <c r="O89">
        <v>4</v>
      </c>
      <c r="P89">
        <v>1</v>
      </c>
      <c r="Q89" t="s">
        <v>570</v>
      </c>
      <c r="R89" t="s">
        <v>57</v>
      </c>
      <c r="S89" t="s">
        <v>233</v>
      </c>
      <c r="T89">
        <v>634559</v>
      </c>
      <c r="U89" t="s">
        <v>59</v>
      </c>
      <c r="V89">
        <v>1209434</v>
      </c>
      <c r="W89">
        <v>1876953</v>
      </c>
      <c r="X89" t="s">
        <v>59</v>
      </c>
      <c r="Z89">
        <v>25</v>
      </c>
      <c r="AA89">
        <v>64.44</v>
      </c>
      <c r="AB89">
        <v>52.47</v>
      </c>
      <c r="AC89" t="s">
        <v>60</v>
      </c>
      <c r="AD89">
        <v>141763</v>
      </c>
      <c r="AE89">
        <v>11.72</v>
      </c>
      <c r="AF89">
        <v>2.2200000000000002</v>
      </c>
      <c r="AG89" t="s">
        <v>571</v>
      </c>
      <c r="AH89" t="s">
        <v>62</v>
      </c>
      <c r="AI89">
        <v>1605</v>
      </c>
      <c r="AJ89" t="b">
        <v>1</v>
      </c>
      <c r="AK89">
        <v>1</v>
      </c>
      <c r="AQ89">
        <v>1</v>
      </c>
      <c r="AR89" t="b">
        <v>0</v>
      </c>
      <c r="AS89" t="b">
        <v>0</v>
      </c>
      <c r="AT89" t="b">
        <v>0</v>
      </c>
      <c r="AU89" t="s">
        <v>63</v>
      </c>
      <c r="AV89" t="s">
        <v>92</v>
      </c>
      <c r="AW89" t="s">
        <v>93</v>
      </c>
      <c r="AZ89" t="s">
        <v>66</v>
      </c>
    </row>
    <row r="90" spans="1:52" x14ac:dyDescent="0.2">
      <c r="A90" t="s">
        <v>572</v>
      </c>
      <c r="B90" t="s">
        <v>543</v>
      </c>
      <c r="C90" t="s">
        <v>543</v>
      </c>
      <c r="D90" t="s">
        <v>544</v>
      </c>
      <c r="E90" t="s">
        <v>545</v>
      </c>
      <c r="F90" t="str">
        <f t="shared" si="1"/>
        <v>CG-S05</v>
      </c>
      <c r="G90">
        <v>17</v>
      </c>
      <c r="H90" t="s">
        <v>573</v>
      </c>
      <c r="I90" s="2" t="s">
        <v>574</v>
      </c>
      <c r="J90">
        <v>6</v>
      </c>
      <c r="K90">
        <v>6</v>
      </c>
      <c r="L90">
        <v>2019</v>
      </c>
      <c r="M90">
        <v>4</v>
      </c>
      <c r="N90">
        <v>0</v>
      </c>
      <c r="O90">
        <v>4</v>
      </c>
      <c r="P90">
        <v>1</v>
      </c>
      <c r="Q90" t="s">
        <v>575</v>
      </c>
      <c r="R90" t="s">
        <v>57</v>
      </c>
      <c r="S90" t="s">
        <v>233</v>
      </c>
      <c r="T90">
        <v>662387</v>
      </c>
      <c r="U90" t="s">
        <v>59</v>
      </c>
      <c r="V90">
        <v>1307033</v>
      </c>
      <c r="W90">
        <v>1716459</v>
      </c>
      <c r="X90" t="s">
        <v>59</v>
      </c>
      <c r="Z90">
        <v>14</v>
      </c>
      <c r="AA90">
        <v>76.150000000000006</v>
      </c>
      <c r="AB90">
        <v>50.68</v>
      </c>
      <c r="AC90" t="s">
        <v>60</v>
      </c>
      <c r="AD90">
        <v>111966</v>
      </c>
      <c r="AE90">
        <v>8.57</v>
      </c>
      <c r="AF90">
        <v>2.27</v>
      </c>
      <c r="AG90" t="s">
        <v>576</v>
      </c>
      <c r="AH90" t="s">
        <v>62</v>
      </c>
      <c r="AI90">
        <v>1605</v>
      </c>
      <c r="AJ90" t="b">
        <v>1</v>
      </c>
      <c r="AK90">
        <v>1</v>
      </c>
      <c r="AQ90">
        <v>1</v>
      </c>
      <c r="AR90" t="b">
        <v>0</v>
      </c>
      <c r="AS90" t="b">
        <v>0</v>
      </c>
      <c r="AT90" t="b">
        <v>0</v>
      </c>
      <c r="AU90" t="s">
        <v>63</v>
      </c>
      <c r="AV90" t="s">
        <v>64</v>
      </c>
      <c r="AW90" t="s">
        <v>115</v>
      </c>
      <c r="AX90" t="s">
        <v>158</v>
      </c>
      <c r="AZ90" t="s">
        <v>66</v>
      </c>
    </row>
    <row r="91" spans="1:52" x14ac:dyDescent="0.2">
      <c r="A91" t="s">
        <v>577</v>
      </c>
      <c r="B91" t="s">
        <v>543</v>
      </c>
      <c r="C91" t="s">
        <v>543</v>
      </c>
      <c r="D91" t="s">
        <v>544</v>
      </c>
      <c r="E91" t="s">
        <v>545</v>
      </c>
      <c r="F91" t="str">
        <f t="shared" si="1"/>
        <v>CG-S05</v>
      </c>
      <c r="G91">
        <v>17</v>
      </c>
      <c r="H91" t="s">
        <v>578</v>
      </c>
      <c r="I91" s="2" t="s">
        <v>579</v>
      </c>
      <c r="J91">
        <v>7</v>
      </c>
      <c r="K91">
        <v>7</v>
      </c>
      <c r="L91">
        <v>2019</v>
      </c>
      <c r="M91">
        <v>4</v>
      </c>
      <c r="N91">
        <v>0</v>
      </c>
      <c r="O91">
        <v>4</v>
      </c>
      <c r="P91">
        <v>1</v>
      </c>
      <c r="Q91" t="s">
        <v>580</v>
      </c>
      <c r="R91" t="s">
        <v>57</v>
      </c>
      <c r="S91" t="s">
        <v>233</v>
      </c>
      <c r="T91">
        <v>849374</v>
      </c>
      <c r="U91" t="s">
        <v>59</v>
      </c>
      <c r="V91">
        <v>1391996</v>
      </c>
      <c r="W91">
        <v>1940269</v>
      </c>
      <c r="X91" t="s">
        <v>59</v>
      </c>
      <c r="Z91">
        <v>21</v>
      </c>
      <c r="AA91">
        <v>71.739999999999995</v>
      </c>
      <c r="AB91">
        <v>61.02</v>
      </c>
      <c r="AC91" t="s">
        <v>60</v>
      </c>
      <c r="AD91">
        <v>391978</v>
      </c>
      <c r="AE91">
        <v>28.16</v>
      </c>
      <c r="AF91">
        <v>2.08</v>
      </c>
      <c r="AG91" t="s">
        <v>581</v>
      </c>
      <c r="AH91" t="s">
        <v>62</v>
      </c>
      <c r="AI91">
        <v>1605</v>
      </c>
      <c r="AJ91" t="b">
        <v>1</v>
      </c>
      <c r="AK91">
        <v>1</v>
      </c>
      <c r="AQ91">
        <v>1</v>
      </c>
      <c r="AR91" t="b">
        <v>0</v>
      </c>
      <c r="AS91" t="b">
        <v>0</v>
      </c>
      <c r="AT91" t="b">
        <v>0</v>
      </c>
      <c r="AU91" t="s">
        <v>124</v>
      </c>
      <c r="AV91" t="s">
        <v>64</v>
      </c>
      <c r="AZ91" t="s">
        <v>66</v>
      </c>
    </row>
    <row r="92" spans="1:52" x14ac:dyDescent="0.2">
      <c r="A92" t="s">
        <v>582</v>
      </c>
      <c r="B92" t="s">
        <v>543</v>
      </c>
      <c r="C92" t="s">
        <v>543</v>
      </c>
      <c r="D92" t="s">
        <v>544</v>
      </c>
      <c r="E92" t="s">
        <v>545</v>
      </c>
      <c r="F92" t="str">
        <f t="shared" si="1"/>
        <v>CG-S05</v>
      </c>
      <c r="G92">
        <v>17</v>
      </c>
      <c r="H92" t="s">
        <v>583</v>
      </c>
      <c r="I92" s="2" t="s">
        <v>584</v>
      </c>
      <c r="J92">
        <v>8</v>
      </c>
      <c r="K92">
        <v>8</v>
      </c>
      <c r="L92">
        <v>2019</v>
      </c>
      <c r="M92">
        <v>4</v>
      </c>
      <c r="N92">
        <v>0</v>
      </c>
      <c r="O92">
        <v>4</v>
      </c>
      <c r="P92">
        <v>1</v>
      </c>
      <c r="Q92" t="s">
        <v>585</v>
      </c>
      <c r="R92" t="s">
        <v>57</v>
      </c>
      <c r="S92" t="s">
        <v>233</v>
      </c>
      <c r="T92">
        <v>837902</v>
      </c>
      <c r="U92" t="s">
        <v>59</v>
      </c>
      <c r="V92">
        <v>1396250</v>
      </c>
      <c r="W92">
        <v>2111738</v>
      </c>
      <c r="X92" t="s">
        <v>59</v>
      </c>
      <c r="Z92">
        <v>25</v>
      </c>
      <c r="AA92">
        <v>66.12</v>
      </c>
      <c r="AB92">
        <v>60.01</v>
      </c>
      <c r="AC92" t="s">
        <v>60</v>
      </c>
      <c r="AD92">
        <v>348238</v>
      </c>
      <c r="AE92">
        <v>24.94</v>
      </c>
      <c r="AF92">
        <v>2.08</v>
      </c>
      <c r="AG92" t="s">
        <v>586</v>
      </c>
      <c r="AH92" t="s">
        <v>62</v>
      </c>
      <c r="AI92">
        <v>1605</v>
      </c>
      <c r="AJ92" t="b">
        <v>1</v>
      </c>
      <c r="AK92">
        <v>1</v>
      </c>
      <c r="AQ92">
        <v>1</v>
      </c>
      <c r="AR92" t="b">
        <v>0</v>
      </c>
      <c r="AS92" t="b">
        <v>0</v>
      </c>
      <c r="AT92" t="b">
        <v>0</v>
      </c>
      <c r="AU92" t="s">
        <v>124</v>
      </c>
      <c r="AV92" t="s">
        <v>64</v>
      </c>
      <c r="AX92" t="s">
        <v>158</v>
      </c>
      <c r="AZ92" t="s">
        <v>66</v>
      </c>
    </row>
    <row r="93" spans="1:52" x14ac:dyDescent="0.2">
      <c r="A93" t="s">
        <v>587</v>
      </c>
      <c r="B93" t="s">
        <v>543</v>
      </c>
      <c r="C93" t="s">
        <v>543</v>
      </c>
      <c r="D93" t="s">
        <v>544</v>
      </c>
      <c r="E93" t="s">
        <v>545</v>
      </c>
      <c r="F93" t="str">
        <f t="shared" si="1"/>
        <v>CG-S05</v>
      </c>
      <c r="G93">
        <v>17</v>
      </c>
      <c r="H93" t="s">
        <v>588</v>
      </c>
      <c r="I93" s="2" t="s">
        <v>589</v>
      </c>
      <c r="J93">
        <v>9</v>
      </c>
      <c r="K93">
        <v>9</v>
      </c>
      <c r="L93">
        <v>2019</v>
      </c>
      <c r="M93">
        <v>4</v>
      </c>
      <c r="N93">
        <v>0</v>
      </c>
      <c r="O93">
        <v>4</v>
      </c>
      <c r="P93">
        <v>1</v>
      </c>
      <c r="Q93" t="s">
        <v>590</v>
      </c>
      <c r="R93" t="s">
        <v>57</v>
      </c>
      <c r="S93" t="s">
        <v>233</v>
      </c>
      <c r="T93">
        <v>616580</v>
      </c>
      <c r="U93" t="s">
        <v>59</v>
      </c>
      <c r="V93">
        <v>1222335</v>
      </c>
      <c r="W93">
        <v>1637951</v>
      </c>
      <c r="X93" t="s">
        <v>59</v>
      </c>
      <c r="Z93">
        <v>13</v>
      </c>
      <c r="AA93">
        <v>74.63</v>
      </c>
      <c r="AB93">
        <v>50.44</v>
      </c>
      <c r="AC93" t="s">
        <v>60</v>
      </c>
      <c r="AD93">
        <v>90511</v>
      </c>
      <c r="AE93">
        <v>7.4</v>
      </c>
      <c r="AF93">
        <v>2.27</v>
      </c>
      <c r="AG93" t="s">
        <v>591</v>
      </c>
      <c r="AH93" t="s">
        <v>62</v>
      </c>
      <c r="AI93">
        <v>1605</v>
      </c>
      <c r="AJ93" t="b">
        <v>1</v>
      </c>
      <c r="AK93">
        <v>1</v>
      </c>
      <c r="AQ93">
        <v>1</v>
      </c>
      <c r="AR93" t="b">
        <v>0</v>
      </c>
      <c r="AS93" t="b">
        <v>0</v>
      </c>
      <c r="AT93" t="b">
        <v>0</v>
      </c>
      <c r="AU93" t="s">
        <v>124</v>
      </c>
      <c r="AV93" t="s">
        <v>158</v>
      </c>
      <c r="AZ93" t="s">
        <v>66</v>
      </c>
    </row>
    <row r="94" spans="1:52" x14ac:dyDescent="0.2">
      <c r="A94" t="s">
        <v>592</v>
      </c>
      <c r="B94" t="s">
        <v>543</v>
      </c>
      <c r="C94" t="s">
        <v>543</v>
      </c>
      <c r="D94" t="s">
        <v>544</v>
      </c>
      <c r="E94" t="s">
        <v>545</v>
      </c>
      <c r="F94" t="str">
        <f t="shared" si="1"/>
        <v>CG-S05</v>
      </c>
      <c r="G94">
        <v>17</v>
      </c>
      <c r="H94" t="s">
        <v>593</v>
      </c>
      <c r="I94" s="2" t="s">
        <v>594</v>
      </c>
      <c r="J94">
        <v>10</v>
      </c>
      <c r="K94">
        <v>10</v>
      </c>
      <c r="L94">
        <v>2019</v>
      </c>
      <c r="M94">
        <v>4</v>
      </c>
      <c r="N94">
        <v>0</v>
      </c>
      <c r="O94">
        <v>4</v>
      </c>
      <c r="P94">
        <v>1</v>
      </c>
      <c r="Q94" t="s">
        <v>595</v>
      </c>
      <c r="R94" t="s">
        <v>57</v>
      </c>
      <c r="S94" t="s">
        <v>58</v>
      </c>
      <c r="T94">
        <v>402527</v>
      </c>
      <c r="U94" t="s">
        <v>76</v>
      </c>
      <c r="V94">
        <v>912846</v>
      </c>
      <c r="W94">
        <v>1379122</v>
      </c>
      <c r="X94" t="s">
        <v>76</v>
      </c>
      <c r="Z94">
        <v>7</v>
      </c>
      <c r="AA94">
        <v>66.19</v>
      </c>
      <c r="AB94">
        <v>44.1</v>
      </c>
      <c r="AC94" t="s">
        <v>60</v>
      </c>
      <c r="AD94">
        <v>38982</v>
      </c>
      <c r="AE94">
        <v>4.2699999999999996</v>
      </c>
      <c r="AF94">
        <v>2.86</v>
      </c>
      <c r="AG94" t="s">
        <v>596</v>
      </c>
      <c r="AH94" t="s">
        <v>62</v>
      </c>
      <c r="AI94">
        <v>3482</v>
      </c>
      <c r="AJ94" t="b">
        <v>1</v>
      </c>
      <c r="AK94">
        <v>1</v>
      </c>
      <c r="AQ94">
        <v>1</v>
      </c>
      <c r="AR94" t="b">
        <v>0</v>
      </c>
      <c r="AS94" t="b">
        <v>0</v>
      </c>
      <c r="AT94" t="b">
        <v>0</v>
      </c>
      <c r="AU94" t="s">
        <v>85</v>
      </c>
      <c r="AV94" t="s">
        <v>158</v>
      </c>
      <c r="AZ94" t="s">
        <v>66</v>
      </c>
    </row>
    <row r="95" spans="1:52" x14ac:dyDescent="0.2">
      <c r="A95" t="s">
        <v>597</v>
      </c>
      <c r="B95" t="s">
        <v>543</v>
      </c>
      <c r="C95" t="s">
        <v>543</v>
      </c>
      <c r="D95" t="s">
        <v>544</v>
      </c>
      <c r="E95" t="s">
        <v>545</v>
      </c>
      <c r="F95" t="str">
        <f t="shared" si="1"/>
        <v>CG-S05</v>
      </c>
      <c r="G95">
        <v>17</v>
      </c>
      <c r="H95" t="s">
        <v>598</v>
      </c>
      <c r="I95" s="2" t="s">
        <v>599</v>
      </c>
      <c r="J95">
        <v>11</v>
      </c>
      <c r="K95">
        <v>11</v>
      </c>
      <c r="L95">
        <v>2019</v>
      </c>
      <c r="M95">
        <v>4</v>
      </c>
      <c r="N95">
        <v>0</v>
      </c>
      <c r="O95">
        <v>4</v>
      </c>
      <c r="P95">
        <v>1</v>
      </c>
      <c r="Q95" t="s">
        <v>600</v>
      </c>
      <c r="R95" t="s">
        <v>57</v>
      </c>
      <c r="S95" t="s">
        <v>233</v>
      </c>
      <c r="T95">
        <v>546233</v>
      </c>
      <c r="U95" t="s">
        <v>76</v>
      </c>
      <c r="V95">
        <v>1159193</v>
      </c>
      <c r="W95">
        <v>1558952</v>
      </c>
      <c r="X95" t="s">
        <v>76</v>
      </c>
      <c r="Z95">
        <v>9</v>
      </c>
      <c r="AA95">
        <v>74.36</v>
      </c>
      <c r="AB95">
        <v>47.12</v>
      </c>
      <c r="AC95" t="s">
        <v>60</v>
      </c>
      <c r="AD95">
        <v>6914</v>
      </c>
      <c r="AE95">
        <v>0.6</v>
      </c>
      <c r="AF95">
        <v>2.27</v>
      </c>
      <c r="AG95" t="s">
        <v>601</v>
      </c>
      <c r="AH95" t="s">
        <v>62</v>
      </c>
      <c r="AI95">
        <v>1605</v>
      </c>
      <c r="AJ95" t="b">
        <v>1</v>
      </c>
      <c r="AK95">
        <v>1</v>
      </c>
      <c r="AQ95">
        <v>1</v>
      </c>
      <c r="AR95" t="b">
        <v>0</v>
      </c>
      <c r="AS95" t="b">
        <v>0</v>
      </c>
      <c r="AT95" t="b">
        <v>0</v>
      </c>
      <c r="AU95" t="s">
        <v>85</v>
      </c>
      <c r="AV95" t="s">
        <v>298</v>
      </c>
      <c r="AX95" t="s">
        <v>158</v>
      </c>
      <c r="AZ95" t="s">
        <v>66</v>
      </c>
    </row>
    <row r="96" spans="1:52" x14ac:dyDescent="0.2">
      <c r="A96" t="s">
        <v>602</v>
      </c>
      <c r="B96" t="s">
        <v>603</v>
      </c>
      <c r="C96" t="s">
        <v>607</v>
      </c>
      <c r="D96" t="s">
        <v>604</v>
      </c>
      <c r="E96" t="s">
        <v>605</v>
      </c>
      <c r="F96" t="str">
        <f t="shared" si="1"/>
        <v>DN-U03A</v>
      </c>
      <c r="G96">
        <v>17</v>
      </c>
      <c r="H96" t="s">
        <v>606</v>
      </c>
      <c r="I96" s="2" t="s">
        <v>607</v>
      </c>
      <c r="J96">
        <v>1</v>
      </c>
      <c r="K96">
        <v>2</v>
      </c>
      <c r="L96">
        <v>2019</v>
      </c>
      <c r="M96">
        <v>4</v>
      </c>
      <c r="N96">
        <v>0</v>
      </c>
      <c r="O96">
        <v>4</v>
      </c>
      <c r="P96">
        <v>1</v>
      </c>
      <c r="Q96" t="s">
        <v>608</v>
      </c>
      <c r="R96" t="s">
        <v>57</v>
      </c>
      <c r="S96" t="s">
        <v>269</v>
      </c>
      <c r="T96">
        <v>90421</v>
      </c>
      <c r="U96" t="s">
        <v>76</v>
      </c>
      <c r="V96">
        <v>198983</v>
      </c>
      <c r="W96">
        <v>250029</v>
      </c>
      <c r="X96" t="s">
        <v>76</v>
      </c>
      <c r="Z96">
        <v>11</v>
      </c>
      <c r="AA96">
        <v>79.58</v>
      </c>
      <c r="AB96">
        <v>45.44</v>
      </c>
      <c r="AC96" t="s">
        <v>60</v>
      </c>
      <c r="AD96">
        <v>9001</v>
      </c>
      <c r="AE96">
        <v>4.5199999999999996</v>
      </c>
      <c r="AF96">
        <v>2.63</v>
      </c>
      <c r="AG96" t="s">
        <v>609</v>
      </c>
      <c r="AH96" t="s">
        <v>271</v>
      </c>
      <c r="AI96">
        <v>10809</v>
      </c>
      <c r="AJ96" t="b">
        <v>1</v>
      </c>
      <c r="AK96">
        <v>9</v>
      </c>
      <c r="AL96" t="s">
        <v>58</v>
      </c>
      <c r="AM96">
        <v>3482</v>
      </c>
      <c r="AN96" t="s">
        <v>610</v>
      </c>
      <c r="AO96" t="b">
        <v>0</v>
      </c>
      <c r="AP96" t="b">
        <v>0</v>
      </c>
      <c r="AQ96">
        <v>7</v>
      </c>
      <c r="AR96" t="b">
        <v>0</v>
      </c>
      <c r="AS96" t="b">
        <v>0</v>
      </c>
      <c r="AT96" t="b">
        <v>1</v>
      </c>
      <c r="AU96" t="s">
        <v>124</v>
      </c>
      <c r="AV96" t="s">
        <v>86</v>
      </c>
      <c r="AW96" t="s">
        <v>240</v>
      </c>
      <c r="AX96" t="s">
        <v>158</v>
      </c>
      <c r="AZ96" t="s">
        <v>66</v>
      </c>
    </row>
    <row r="97" spans="1:52" x14ac:dyDescent="0.2">
      <c r="A97" t="s">
        <v>611</v>
      </c>
      <c r="B97" t="s">
        <v>612</v>
      </c>
      <c r="C97" t="s">
        <v>616</v>
      </c>
      <c r="D97" t="s">
        <v>613</v>
      </c>
      <c r="E97" t="s">
        <v>614</v>
      </c>
      <c r="F97" t="str">
        <f t="shared" si="1"/>
        <v>DD-U03B</v>
      </c>
      <c r="G97">
        <v>17</v>
      </c>
      <c r="H97" t="s">
        <v>615</v>
      </c>
      <c r="I97" s="2" t="s">
        <v>616</v>
      </c>
      <c r="J97">
        <v>1</v>
      </c>
      <c r="K97">
        <v>1</v>
      </c>
      <c r="L97">
        <v>2019</v>
      </c>
      <c r="M97">
        <v>4</v>
      </c>
      <c r="N97">
        <v>0</v>
      </c>
      <c r="O97">
        <v>4</v>
      </c>
      <c r="P97">
        <v>1</v>
      </c>
      <c r="Q97" t="s">
        <v>617</v>
      </c>
      <c r="R97" t="s">
        <v>57</v>
      </c>
      <c r="S97" t="s">
        <v>233</v>
      </c>
      <c r="T97">
        <v>37597</v>
      </c>
      <c r="U97" t="s">
        <v>59</v>
      </c>
      <c r="V97">
        <v>87469</v>
      </c>
      <c r="W97">
        <v>121740</v>
      </c>
      <c r="X97" t="s">
        <v>59</v>
      </c>
      <c r="Z97">
        <v>4</v>
      </c>
      <c r="AA97">
        <v>71.849999999999994</v>
      </c>
      <c r="AB97">
        <v>42.98</v>
      </c>
      <c r="AC97" t="s">
        <v>60</v>
      </c>
      <c r="AD97">
        <v>9942</v>
      </c>
      <c r="AE97">
        <v>11.37</v>
      </c>
      <c r="AF97">
        <v>3.03</v>
      </c>
      <c r="AG97" t="s">
        <v>618</v>
      </c>
      <c r="AH97" t="s">
        <v>62</v>
      </c>
      <c r="AI97">
        <v>1605</v>
      </c>
      <c r="AJ97" t="b">
        <v>1</v>
      </c>
      <c r="AK97">
        <v>3</v>
      </c>
      <c r="AL97" t="s">
        <v>233</v>
      </c>
      <c r="AM97">
        <v>1605</v>
      </c>
      <c r="AN97" t="s">
        <v>615</v>
      </c>
      <c r="AO97" t="b">
        <v>1</v>
      </c>
      <c r="AP97" t="b">
        <v>1</v>
      </c>
      <c r="AQ97">
        <v>3</v>
      </c>
      <c r="AR97" t="b">
        <v>0</v>
      </c>
      <c r="AS97" t="b">
        <v>1</v>
      </c>
      <c r="AT97" t="b">
        <v>1</v>
      </c>
      <c r="AU97" t="s">
        <v>171</v>
      </c>
      <c r="AV97" t="s">
        <v>158</v>
      </c>
      <c r="AX97" t="s">
        <v>65</v>
      </c>
      <c r="AZ97" t="s">
        <v>66</v>
      </c>
    </row>
    <row r="98" spans="1:52" x14ac:dyDescent="0.2">
      <c r="A98" t="s">
        <v>619</v>
      </c>
      <c r="B98" t="s">
        <v>620</v>
      </c>
      <c r="C98" t="s">
        <v>620</v>
      </c>
      <c r="D98" t="s">
        <v>621</v>
      </c>
      <c r="E98" t="s">
        <v>622</v>
      </c>
      <c r="F98" t="str">
        <f t="shared" si="1"/>
        <v>DL-U04</v>
      </c>
      <c r="G98">
        <v>17</v>
      </c>
      <c r="H98" t="s">
        <v>623</v>
      </c>
      <c r="I98" s="2" t="s">
        <v>624</v>
      </c>
      <c r="J98">
        <v>1</v>
      </c>
      <c r="K98">
        <v>1</v>
      </c>
      <c r="L98">
        <v>2019</v>
      </c>
      <c r="M98">
        <v>4</v>
      </c>
      <c r="N98">
        <v>0</v>
      </c>
      <c r="O98">
        <v>4</v>
      </c>
      <c r="P98">
        <v>1</v>
      </c>
      <c r="Q98" t="s">
        <v>625</v>
      </c>
      <c r="R98" t="s">
        <v>57</v>
      </c>
      <c r="S98" t="s">
        <v>233</v>
      </c>
      <c r="T98">
        <v>519055</v>
      </c>
      <c r="U98" t="s">
        <v>59</v>
      </c>
      <c r="V98">
        <v>980390</v>
      </c>
      <c r="W98">
        <v>1562283</v>
      </c>
      <c r="X98" t="s">
        <v>59</v>
      </c>
      <c r="Z98">
        <v>26</v>
      </c>
      <c r="AA98">
        <v>62.75</v>
      </c>
      <c r="AB98">
        <v>52.94</v>
      </c>
      <c r="AC98" t="s">
        <v>60</v>
      </c>
      <c r="AD98">
        <v>228145</v>
      </c>
      <c r="AE98">
        <v>23.27</v>
      </c>
      <c r="AF98">
        <v>2.56</v>
      </c>
      <c r="AG98" t="s">
        <v>626</v>
      </c>
      <c r="AH98" t="s">
        <v>62</v>
      </c>
      <c r="AI98">
        <v>1605</v>
      </c>
      <c r="AJ98" t="b">
        <v>1</v>
      </c>
      <c r="AK98">
        <v>2</v>
      </c>
      <c r="AL98" t="s">
        <v>233</v>
      </c>
      <c r="AM98">
        <v>1605</v>
      </c>
      <c r="AN98" t="s">
        <v>623</v>
      </c>
      <c r="AO98" t="b">
        <v>1</v>
      </c>
      <c r="AP98" t="b">
        <v>1</v>
      </c>
      <c r="AQ98">
        <v>2</v>
      </c>
      <c r="AR98" t="b">
        <v>0</v>
      </c>
      <c r="AS98" t="b">
        <v>1</v>
      </c>
      <c r="AT98" t="b">
        <v>1</v>
      </c>
      <c r="AU98" t="s">
        <v>85</v>
      </c>
      <c r="AV98" t="s">
        <v>116</v>
      </c>
      <c r="AW98" t="s">
        <v>117</v>
      </c>
      <c r="AX98" t="s">
        <v>86</v>
      </c>
      <c r="AY98" t="s">
        <v>491</v>
      </c>
      <c r="AZ98" t="s">
        <v>66</v>
      </c>
    </row>
    <row r="99" spans="1:52" x14ac:dyDescent="0.2">
      <c r="A99" t="s">
        <v>627</v>
      </c>
      <c r="B99" t="s">
        <v>620</v>
      </c>
      <c r="C99" t="s">
        <v>620</v>
      </c>
      <c r="D99" t="s">
        <v>621</v>
      </c>
      <c r="E99" t="s">
        <v>622</v>
      </c>
      <c r="F99" t="str">
        <f t="shared" si="1"/>
        <v>DL-U04</v>
      </c>
      <c r="G99">
        <v>17</v>
      </c>
      <c r="H99" t="s">
        <v>628</v>
      </c>
      <c r="I99" s="2" t="s">
        <v>629</v>
      </c>
      <c r="J99">
        <v>2</v>
      </c>
      <c r="K99">
        <v>2</v>
      </c>
      <c r="L99">
        <v>2019</v>
      </c>
      <c r="M99">
        <v>4</v>
      </c>
      <c r="N99">
        <v>0</v>
      </c>
      <c r="O99">
        <v>4</v>
      </c>
      <c r="P99">
        <v>1</v>
      </c>
      <c r="Q99" t="s">
        <v>630</v>
      </c>
      <c r="R99" t="s">
        <v>57</v>
      </c>
      <c r="S99" t="s">
        <v>233</v>
      </c>
      <c r="T99">
        <v>787799</v>
      </c>
      <c r="U99" t="s">
        <v>59</v>
      </c>
      <c r="V99">
        <v>1461475</v>
      </c>
      <c r="W99">
        <v>2290492</v>
      </c>
      <c r="X99" t="s">
        <v>59</v>
      </c>
      <c r="Z99">
        <v>24</v>
      </c>
      <c r="AA99">
        <v>63.81</v>
      </c>
      <c r="AB99">
        <v>53.9</v>
      </c>
      <c r="AC99" t="s">
        <v>60</v>
      </c>
      <c r="AD99">
        <v>366102</v>
      </c>
      <c r="AE99">
        <v>25.05</v>
      </c>
      <c r="AF99">
        <v>2.56</v>
      </c>
      <c r="AG99" t="s">
        <v>631</v>
      </c>
      <c r="AH99" t="s">
        <v>62</v>
      </c>
      <c r="AI99">
        <v>1605</v>
      </c>
      <c r="AJ99" t="b">
        <v>1</v>
      </c>
      <c r="AK99">
        <v>2</v>
      </c>
      <c r="AL99" t="s">
        <v>233</v>
      </c>
      <c r="AM99">
        <v>1605</v>
      </c>
      <c r="AN99" t="s">
        <v>628</v>
      </c>
      <c r="AO99" t="b">
        <v>1</v>
      </c>
      <c r="AP99" t="b">
        <v>1</v>
      </c>
      <c r="AQ99">
        <v>2</v>
      </c>
      <c r="AR99" t="b">
        <v>0</v>
      </c>
      <c r="AS99" t="b">
        <v>1</v>
      </c>
      <c r="AT99" t="b">
        <v>1</v>
      </c>
      <c r="AU99" t="s">
        <v>85</v>
      </c>
      <c r="AV99" t="s">
        <v>92</v>
      </c>
      <c r="AW99" t="s">
        <v>632</v>
      </c>
      <c r="AX99" t="s">
        <v>86</v>
      </c>
      <c r="AY99" t="s">
        <v>153</v>
      </c>
      <c r="AZ99" t="s">
        <v>66</v>
      </c>
    </row>
    <row r="100" spans="1:52" x14ac:dyDescent="0.2">
      <c r="A100" t="s">
        <v>633</v>
      </c>
      <c r="B100" t="s">
        <v>620</v>
      </c>
      <c r="C100" t="s">
        <v>620</v>
      </c>
      <c r="D100" t="s">
        <v>621</v>
      </c>
      <c r="E100" t="s">
        <v>622</v>
      </c>
      <c r="F100" t="str">
        <f t="shared" si="1"/>
        <v>DL-U04</v>
      </c>
      <c r="G100">
        <v>17</v>
      </c>
      <c r="H100" t="s">
        <v>634</v>
      </c>
      <c r="I100" s="2" t="s">
        <v>635</v>
      </c>
      <c r="J100">
        <v>3</v>
      </c>
      <c r="K100">
        <v>3</v>
      </c>
      <c r="L100">
        <v>2019</v>
      </c>
      <c r="M100">
        <v>4</v>
      </c>
      <c r="N100">
        <v>0</v>
      </c>
      <c r="O100">
        <v>4</v>
      </c>
      <c r="P100">
        <v>1</v>
      </c>
      <c r="Q100" t="s">
        <v>636</v>
      </c>
      <c r="R100" t="s">
        <v>57</v>
      </c>
      <c r="S100" t="s">
        <v>233</v>
      </c>
      <c r="T100">
        <v>696156</v>
      </c>
      <c r="U100" t="s">
        <v>59</v>
      </c>
      <c r="V100">
        <v>1257821</v>
      </c>
      <c r="W100">
        <v>2039302</v>
      </c>
      <c r="X100" t="s">
        <v>59</v>
      </c>
      <c r="Z100">
        <v>26</v>
      </c>
      <c r="AA100">
        <v>61.68</v>
      </c>
      <c r="AB100">
        <v>55.35</v>
      </c>
      <c r="AC100" t="s">
        <v>60</v>
      </c>
      <c r="AD100">
        <v>391222</v>
      </c>
      <c r="AE100">
        <v>31.1</v>
      </c>
      <c r="AF100">
        <v>2.5</v>
      </c>
      <c r="AG100" t="s">
        <v>637</v>
      </c>
      <c r="AH100" t="s">
        <v>62</v>
      </c>
      <c r="AI100">
        <v>1605</v>
      </c>
      <c r="AJ100" t="b">
        <v>1</v>
      </c>
      <c r="AK100">
        <v>1</v>
      </c>
      <c r="AQ100">
        <v>1</v>
      </c>
      <c r="AR100" t="b">
        <v>0</v>
      </c>
      <c r="AS100" t="b">
        <v>0</v>
      </c>
      <c r="AT100" t="b">
        <v>0</v>
      </c>
      <c r="AU100" t="s">
        <v>210</v>
      </c>
      <c r="AV100" t="s">
        <v>64</v>
      </c>
      <c r="AX100" t="s">
        <v>92</v>
      </c>
      <c r="AY100" t="s">
        <v>638</v>
      </c>
      <c r="AZ100" t="s">
        <v>66</v>
      </c>
    </row>
    <row r="101" spans="1:52" x14ac:dyDescent="0.2">
      <c r="A101" t="s">
        <v>639</v>
      </c>
      <c r="B101" t="s">
        <v>620</v>
      </c>
      <c r="C101" t="s">
        <v>620</v>
      </c>
      <c r="D101" t="s">
        <v>621</v>
      </c>
      <c r="E101" t="s">
        <v>622</v>
      </c>
      <c r="F101" t="str">
        <f t="shared" si="1"/>
        <v>DL-U04</v>
      </c>
      <c r="G101">
        <v>17</v>
      </c>
      <c r="H101" t="s">
        <v>640</v>
      </c>
      <c r="I101" s="2" t="s">
        <v>641</v>
      </c>
      <c r="J101">
        <v>4</v>
      </c>
      <c r="K101">
        <v>4</v>
      </c>
      <c r="L101">
        <v>2019</v>
      </c>
      <c r="M101">
        <v>4</v>
      </c>
      <c r="N101">
        <v>0</v>
      </c>
      <c r="O101">
        <v>4</v>
      </c>
      <c r="P101">
        <v>1</v>
      </c>
      <c r="Q101" t="s">
        <v>642</v>
      </c>
      <c r="R101" t="s">
        <v>74</v>
      </c>
      <c r="S101" t="s">
        <v>233</v>
      </c>
      <c r="T101">
        <v>504206</v>
      </c>
      <c r="U101" t="s">
        <v>59</v>
      </c>
      <c r="V101">
        <v>920541</v>
      </c>
      <c r="W101">
        <v>1617470</v>
      </c>
      <c r="X101" t="s">
        <v>59</v>
      </c>
      <c r="Z101">
        <v>27</v>
      </c>
      <c r="AA101">
        <v>56.91</v>
      </c>
      <c r="AB101">
        <v>54.77</v>
      </c>
      <c r="AC101" t="s">
        <v>60</v>
      </c>
      <c r="AD101">
        <v>256504</v>
      </c>
      <c r="AE101">
        <v>27.86</v>
      </c>
      <c r="AF101">
        <v>2.5</v>
      </c>
      <c r="AG101" t="s">
        <v>643</v>
      </c>
      <c r="AH101" t="s">
        <v>62</v>
      </c>
      <c r="AI101">
        <v>1605</v>
      </c>
      <c r="AJ101" t="b">
        <v>1</v>
      </c>
      <c r="AK101">
        <v>2</v>
      </c>
      <c r="AL101" t="s">
        <v>233</v>
      </c>
      <c r="AM101">
        <v>1605</v>
      </c>
      <c r="AN101" t="s">
        <v>640</v>
      </c>
      <c r="AO101" t="b">
        <v>1</v>
      </c>
      <c r="AP101" t="b">
        <v>1</v>
      </c>
      <c r="AQ101">
        <v>2</v>
      </c>
      <c r="AR101" t="b">
        <v>0</v>
      </c>
      <c r="AS101" t="b">
        <v>1</v>
      </c>
      <c r="AT101" t="b">
        <v>1</v>
      </c>
      <c r="AU101" t="s">
        <v>63</v>
      </c>
      <c r="AV101" t="s">
        <v>92</v>
      </c>
      <c r="AW101" t="s">
        <v>93</v>
      </c>
      <c r="AZ101" t="s">
        <v>66</v>
      </c>
    </row>
    <row r="102" spans="1:52" x14ac:dyDescent="0.2">
      <c r="A102" t="s">
        <v>644</v>
      </c>
      <c r="B102" t="s">
        <v>620</v>
      </c>
      <c r="C102" t="s">
        <v>620</v>
      </c>
      <c r="D102" t="s">
        <v>621</v>
      </c>
      <c r="E102" t="s">
        <v>622</v>
      </c>
      <c r="F102" t="str">
        <f t="shared" si="1"/>
        <v>DL-U04</v>
      </c>
      <c r="G102">
        <v>17</v>
      </c>
      <c r="H102" t="s">
        <v>645</v>
      </c>
      <c r="I102" s="2" t="s">
        <v>646</v>
      </c>
      <c r="J102">
        <v>5</v>
      </c>
      <c r="K102">
        <v>5</v>
      </c>
      <c r="L102">
        <v>2019</v>
      </c>
      <c r="M102">
        <v>4</v>
      </c>
      <c r="N102">
        <v>0</v>
      </c>
      <c r="O102">
        <v>4</v>
      </c>
      <c r="P102">
        <v>1</v>
      </c>
      <c r="Q102" t="s">
        <v>647</v>
      </c>
      <c r="R102" t="s">
        <v>57</v>
      </c>
      <c r="S102" t="s">
        <v>233</v>
      </c>
      <c r="T102">
        <v>848663</v>
      </c>
      <c r="U102" t="s">
        <v>122</v>
      </c>
      <c r="V102">
        <v>1402962</v>
      </c>
      <c r="W102">
        <v>2378995</v>
      </c>
      <c r="X102" t="s">
        <v>122</v>
      </c>
      <c r="Z102">
        <v>11</v>
      </c>
      <c r="AA102">
        <v>58.97</v>
      </c>
      <c r="AB102">
        <v>60.49</v>
      </c>
      <c r="AC102" t="s">
        <v>60</v>
      </c>
      <c r="AD102">
        <v>553897</v>
      </c>
      <c r="AE102">
        <v>39.479999999999997</v>
      </c>
      <c r="AF102">
        <v>2.27</v>
      </c>
      <c r="AG102" t="s">
        <v>648</v>
      </c>
      <c r="AH102" t="s">
        <v>62</v>
      </c>
      <c r="AI102">
        <v>1605</v>
      </c>
      <c r="AJ102" t="b">
        <v>1</v>
      </c>
      <c r="AK102">
        <v>1</v>
      </c>
      <c r="AQ102">
        <v>1</v>
      </c>
      <c r="AR102" t="b">
        <v>0</v>
      </c>
      <c r="AS102" t="b">
        <v>0</v>
      </c>
      <c r="AT102" t="b">
        <v>0</v>
      </c>
      <c r="AU102" t="s">
        <v>99</v>
      </c>
      <c r="AV102" t="s">
        <v>92</v>
      </c>
      <c r="AW102" t="s">
        <v>649</v>
      </c>
      <c r="AZ102" t="s">
        <v>66</v>
      </c>
    </row>
    <row r="103" spans="1:52" x14ac:dyDescent="0.2">
      <c r="A103" t="s">
        <v>650</v>
      </c>
      <c r="B103" t="s">
        <v>620</v>
      </c>
      <c r="C103" t="s">
        <v>620</v>
      </c>
      <c r="D103" t="s">
        <v>621</v>
      </c>
      <c r="E103" t="s">
        <v>622</v>
      </c>
      <c r="F103" t="str">
        <f t="shared" si="1"/>
        <v>DL-U04</v>
      </c>
      <c r="G103">
        <v>17</v>
      </c>
      <c r="H103" t="s">
        <v>651</v>
      </c>
      <c r="I103" s="2" t="s">
        <v>652</v>
      </c>
      <c r="J103">
        <v>6</v>
      </c>
      <c r="K103">
        <v>6</v>
      </c>
      <c r="L103">
        <v>2019</v>
      </c>
      <c r="M103">
        <v>4</v>
      </c>
      <c r="N103">
        <v>0</v>
      </c>
      <c r="O103">
        <v>4</v>
      </c>
      <c r="P103">
        <v>1</v>
      </c>
      <c r="Q103" t="s">
        <v>653</v>
      </c>
      <c r="R103" t="s">
        <v>57</v>
      </c>
      <c r="S103" t="s">
        <v>233</v>
      </c>
      <c r="T103">
        <v>865648</v>
      </c>
      <c r="U103" t="s">
        <v>59</v>
      </c>
      <c r="V103">
        <v>1441601</v>
      </c>
      <c r="W103">
        <v>2371644</v>
      </c>
      <c r="X103" t="s">
        <v>59</v>
      </c>
      <c r="Z103">
        <v>23</v>
      </c>
      <c r="AA103">
        <v>60.78</v>
      </c>
      <c r="AB103">
        <v>60.05</v>
      </c>
      <c r="AC103" t="s">
        <v>60</v>
      </c>
      <c r="AD103">
        <v>578486</v>
      </c>
      <c r="AE103">
        <v>40.130000000000003</v>
      </c>
      <c r="AF103">
        <v>2.33</v>
      </c>
      <c r="AG103" t="s">
        <v>654</v>
      </c>
      <c r="AH103" t="s">
        <v>62</v>
      </c>
      <c r="AI103">
        <v>1605</v>
      </c>
      <c r="AJ103" t="b">
        <v>1</v>
      </c>
      <c r="AK103">
        <v>2</v>
      </c>
      <c r="AL103" t="s">
        <v>233</v>
      </c>
      <c r="AM103">
        <v>1605</v>
      </c>
      <c r="AN103" t="s">
        <v>651</v>
      </c>
      <c r="AO103" t="b">
        <v>1</v>
      </c>
      <c r="AP103" t="b">
        <v>1</v>
      </c>
      <c r="AQ103">
        <v>2</v>
      </c>
      <c r="AR103" t="b">
        <v>0</v>
      </c>
      <c r="AS103" t="b">
        <v>1</v>
      </c>
      <c r="AT103" t="b">
        <v>1</v>
      </c>
      <c r="AU103" t="s">
        <v>85</v>
      </c>
      <c r="AV103" t="s">
        <v>64</v>
      </c>
      <c r="AX103" t="s">
        <v>86</v>
      </c>
      <c r="AY103" t="s">
        <v>153</v>
      </c>
      <c r="AZ103" t="s">
        <v>66</v>
      </c>
    </row>
    <row r="104" spans="1:52" x14ac:dyDescent="0.2">
      <c r="A104" t="s">
        <v>655</v>
      </c>
      <c r="B104" t="s">
        <v>620</v>
      </c>
      <c r="C104" t="s">
        <v>620</v>
      </c>
      <c r="D104" t="s">
        <v>621</v>
      </c>
      <c r="E104" t="s">
        <v>622</v>
      </c>
      <c r="F104" t="str">
        <f t="shared" si="1"/>
        <v>DL-U04</v>
      </c>
      <c r="G104">
        <v>17</v>
      </c>
      <c r="H104" t="s">
        <v>656</v>
      </c>
      <c r="I104" s="2" t="s">
        <v>657</v>
      </c>
      <c r="J104">
        <v>7</v>
      </c>
      <c r="K104">
        <v>7</v>
      </c>
      <c r="L104">
        <v>2019</v>
      </c>
      <c r="M104">
        <v>4</v>
      </c>
      <c r="N104">
        <v>0</v>
      </c>
      <c r="O104">
        <v>4</v>
      </c>
      <c r="P104">
        <v>1</v>
      </c>
      <c r="Q104" t="s">
        <v>658</v>
      </c>
      <c r="R104" t="s">
        <v>57</v>
      </c>
      <c r="S104" t="s">
        <v>233</v>
      </c>
      <c r="T104">
        <v>687014</v>
      </c>
      <c r="U104" t="s">
        <v>59</v>
      </c>
      <c r="V104">
        <v>1214222</v>
      </c>
      <c r="W104">
        <v>2067463</v>
      </c>
      <c r="X104" t="s">
        <v>59</v>
      </c>
      <c r="Z104">
        <v>27</v>
      </c>
      <c r="AA104">
        <v>58.73</v>
      </c>
      <c r="AB104">
        <v>56.58</v>
      </c>
      <c r="AC104" t="s">
        <v>60</v>
      </c>
      <c r="AD104">
        <v>367043</v>
      </c>
      <c r="AE104">
        <v>30.23</v>
      </c>
      <c r="AF104">
        <v>2.44</v>
      </c>
      <c r="AG104" t="s">
        <v>659</v>
      </c>
      <c r="AH104" t="s">
        <v>62</v>
      </c>
      <c r="AI104">
        <v>1605</v>
      </c>
      <c r="AJ104" t="b">
        <v>1</v>
      </c>
      <c r="AK104">
        <v>3</v>
      </c>
      <c r="AL104" t="s">
        <v>233</v>
      </c>
      <c r="AM104">
        <v>1605</v>
      </c>
      <c r="AN104" t="s">
        <v>656</v>
      </c>
      <c r="AO104" t="b">
        <v>1</v>
      </c>
      <c r="AP104" t="b">
        <v>1</v>
      </c>
      <c r="AQ104">
        <v>2</v>
      </c>
      <c r="AR104" t="b">
        <v>0</v>
      </c>
      <c r="AS104" t="b">
        <v>1</v>
      </c>
      <c r="AT104" t="b">
        <v>1</v>
      </c>
      <c r="AU104" t="s">
        <v>63</v>
      </c>
      <c r="AV104" t="s">
        <v>64</v>
      </c>
      <c r="AZ104" t="s">
        <v>66</v>
      </c>
    </row>
    <row r="105" spans="1:52" x14ac:dyDescent="0.2">
      <c r="A105" t="s">
        <v>660</v>
      </c>
      <c r="B105" t="s">
        <v>661</v>
      </c>
      <c r="C105" t="s">
        <v>661</v>
      </c>
      <c r="D105" t="s">
        <v>662</v>
      </c>
      <c r="E105" t="s">
        <v>663</v>
      </c>
      <c r="F105" t="str">
        <f t="shared" si="1"/>
        <v>GA-S06</v>
      </c>
      <c r="G105">
        <v>17</v>
      </c>
      <c r="H105" t="s">
        <v>664</v>
      </c>
      <c r="I105" s="2" t="s">
        <v>665</v>
      </c>
      <c r="J105">
        <v>1</v>
      </c>
      <c r="K105">
        <v>1</v>
      </c>
      <c r="L105">
        <v>2019</v>
      </c>
      <c r="M105">
        <v>4</v>
      </c>
      <c r="N105">
        <v>0</v>
      </c>
      <c r="O105">
        <v>4</v>
      </c>
      <c r="P105">
        <v>1</v>
      </c>
      <c r="Q105" t="s">
        <v>666</v>
      </c>
      <c r="R105" t="s">
        <v>57</v>
      </c>
      <c r="S105" t="s">
        <v>233</v>
      </c>
      <c r="T105">
        <v>244844</v>
      </c>
      <c r="U105" t="s">
        <v>59</v>
      </c>
      <c r="V105">
        <v>428628</v>
      </c>
      <c r="W105">
        <v>556761</v>
      </c>
      <c r="X105" t="s">
        <v>59</v>
      </c>
      <c r="Z105">
        <v>6</v>
      </c>
      <c r="AA105">
        <v>76.989999999999995</v>
      </c>
      <c r="AB105">
        <v>57.12</v>
      </c>
      <c r="AC105" t="s">
        <v>60</v>
      </c>
      <c r="AD105">
        <v>80247</v>
      </c>
      <c r="AE105">
        <v>18.72</v>
      </c>
      <c r="AF105">
        <v>2.08</v>
      </c>
      <c r="AG105" t="s">
        <v>667</v>
      </c>
      <c r="AH105" t="s">
        <v>62</v>
      </c>
      <c r="AI105">
        <v>1605</v>
      </c>
      <c r="AJ105" t="b">
        <v>1</v>
      </c>
      <c r="AK105">
        <v>6</v>
      </c>
      <c r="AL105" t="s">
        <v>233</v>
      </c>
      <c r="AM105">
        <v>1605</v>
      </c>
      <c r="AN105" t="s">
        <v>664</v>
      </c>
      <c r="AO105" t="b">
        <v>1</v>
      </c>
      <c r="AP105" t="b">
        <v>1</v>
      </c>
      <c r="AQ105">
        <v>5</v>
      </c>
      <c r="AR105" t="b">
        <v>0</v>
      </c>
      <c r="AS105" t="b">
        <v>1</v>
      </c>
      <c r="AT105" t="b">
        <v>1</v>
      </c>
      <c r="AU105" t="s">
        <v>124</v>
      </c>
      <c r="AV105" t="s">
        <v>64</v>
      </c>
      <c r="AZ105" t="s">
        <v>66</v>
      </c>
    </row>
    <row r="106" spans="1:52" x14ac:dyDescent="0.2">
      <c r="A106" t="s">
        <v>668</v>
      </c>
      <c r="B106" t="s">
        <v>661</v>
      </c>
      <c r="C106" t="s">
        <v>661</v>
      </c>
      <c r="D106" t="s">
        <v>662</v>
      </c>
      <c r="E106" t="s">
        <v>663</v>
      </c>
      <c r="F106" t="str">
        <f t="shared" si="1"/>
        <v>GA-S06</v>
      </c>
      <c r="G106">
        <v>17</v>
      </c>
      <c r="H106" t="s">
        <v>669</v>
      </c>
      <c r="I106" s="2" t="s">
        <v>670</v>
      </c>
      <c r="J106">
        <v>2</v>
      </c>
      <c r="K106">
        <v>2</v>
      </c>
      <c r="L106">
        <v>2019</v>
      </c>
      <c r="M106">
        <v>4</v>
      </c>
      <c r="N106">
        <v>0</v>
      </c>
      <c r="O106">
        <v>4</v>
      </c>
      <c r="P106">
        <v>1</v>
      </c>
      <c r="Q106" t="s">
        <v>671</v>
      </c>
      <c r="R106" t="s">
        <v>57</v>
      </c>
      <c r="S106" t="s">
        <v>58</v>
      </c>
      <c r="T106">
        <v>201561</v>
      </c>
      <c r="U106" t="s">
        <v>59</v>
      </c>
      <c r="V106">
        <v>424575</v>
      </c>
      <c r="W106">
        <v>579352</v>
      </c>
      <c r="X106" t="s">
        <v>59</v>
      </c>
      <c r="Z106">
        <v>6</v>
      </c>
      <c r="AA106">
        <v>73.28</v>
      </c>
      <c r="AB106">
        <v>47.47</v>
      </c>
      <c r="AC106" t="s">
        <v>60</v>
      </c>
      <c r="AD106">
        <v>9755</v>
      </c>
      <c r="AE106">
        <v>2.2999999999999998</v>
      </c>
      <c r="AF106">
        <v>2.33</v>
      </c>
      <c r="AG106" t="s">
        <v>672</v>
      </c>
      <c r="AH106" t="s">
        <v>62</v>
      </c>
      <c r="AI106">
        <v>3482</v>
      </c>
      <c r="AJ106" t="b">
        <v>1</v>
      </c>
      <c r="AK106">
        <v>4</v>
      </c>
      <c r="AL106" t="s">
        <v>58</v>
      </c>
      <c r="AM106">
        <v>3482</v>
      </c>
      <c r="AN106" t="s">
        <v>669</v>
      </c>
      <c r="AO106" t="b">
        <v>1</v>
      </c>
      <c r="AP106" t="b">
        <v>1</v>
      </c>
      <c r="AQ106">
        <v>4</v>
      </c>
      <c r="AR106" t="b">
        <v>0</v>
      </c>
      <c r="AS106" t="b">
        <v>0</v>
      </c>
      <c r="AT106" t="b">
        <v>0</v>
      </c>
      <c r="AU106" t="s">
        <v>63</v>
      </c>
      <c r="AV106" t="s">
        <v>65</v>
      </c>
      <c r="AZ106" t="s">
        <v>66</v>
      </c>
    </row>
    <row r="107" spans="1:52" x14ac:dyDescent="0.2">
      <c r="A107" t="s">
        <v>673</v>
      </c>
      <c r="B107" t="s">
        <v>674</v>
      </c>
      <c r="C107" t="s">
        <v>674</v>
      </c>
      <c r="D107" t="s">
        <v>675</v>
      </c>
      <c r="E107" t="s">
        <v>676</v>
      </c>
      <c r="F107" t="str">
        <f t="shared" si="1"/>
        <v>GJ-S07</v>
      </c>
      <c r="G107">
        <v>17</v>
      </c>
      <c r="H107" t="s">
        <v>677</v>
      </c>
      <c r="I107" s="2" t="s">
        <v>678</v>
      </c>
      <c r="J107">
        <v>1</v>
      </c>
      <c r="K107">
        <v>1</v>
      </c>
      <c r="L107">
        <v>2019</v>
      </c>
      <c r="M107">
        <v>4</v>
      </c>
      <c r="N107">
        <v>0</v>
      </c>
      <c r="O107">
        <v>4</v>
      </c>
      <c r="P107">
        <v>1</v>
      </c>
      <c r="Q107" t="s">
        <v>679</v>
      </c>
      <c r="R107" t="s">
        <v>57</v>
      </c>
      <c r="S107" t="s">
        <v>233</v>
      </c>
      <c r="T107">
        <v>637034</v>
      </c>
      <c r="U107" t="s">
        <v>122</v>
      </c>
      <c r="V107">
        <v>1023198</v>
      </c>
      <c r="W107">
        <v>1744321</v>
      </c>
      <c r="X107" t="s">
        <v>122</v>
      </c>
      <c r="Z107">
        <v>10</v>
      </c>
      <c r="AA107">
        <v>58.66</v>
      </c>
      <c r="AB107">
        <v>62.26</v>
      </c>
      <c r="AC107" t="s">
        <v>60</v>
      </c>
      <c r="AD107">
        <v>305513</v>
      </c>
      <c r="AE107">
        <v>29.86</v>
      </c>
      <c r="AF107">
        <v>2.04</v>
      </c>
      <c r="AG107" t="s">
        <v>680</v>
      </c>
      <c r="AH107" t="s">
        <v>62</v>
      </c>
      <c r="AI107">
        <v>1605</v>
      </c>
      <c r="AJ107" t="b">
        <v>1</v>
      </c>
      <c r="AK107">
        <v>2</v>
      </c>
      <c r="AL107" t="s">
        <v>233</v>
      </c>
      <c r="AM107">
        <v>1605</v>
      </c>
      <c r="AN107" t="s">
        <v>677</v>
      </c>
      <c r="AO107" t="b">
        <v>1</v>
      </c>
      <c r="AP107" t="b">
        <v>1</v>
      </c>
      <c r="AQ107">
        <v>2</v>
      </c>
      <c r="AR107" t="b">
        <v>0</v>
      </c>
      <c r="AS107" t="b">
        <v>1</v>
      </c>
      <c r="AT107" t="b">
        <v>1</v>
      </c>
      <c r="AU107" t="s">
        <v>85</v>
      </c>
      <c r="AV107" t="s">
        <v>125</v>
      </c>
      <c r="AZ107" t="s">
        <v>66</v>
      </c>
    </row>
    <row r="108" spans="1:52" x14ac:dyDescent="0.2">
      <c r="A108" t="s">
        <v>681</v>
      </c>
      <c r="B108" t="s">
        <v>674</v>
      </c>
      <c r="C108" t="s">
        <v>674</v>
      </c>
      <c r="D108" t="s">
        <v>675</v>
      </c>
      <c r="E108" t="s">
        <v>676</v>
      </c>
      <c r="F108" t="str">
        <f t="shared" si="1"/>
        <v>GJ-S07</v>
      </c>
      <c r="G108">
        <v>17</v>
      </c>
      <c r="H108" t="s">
        <v>682</v>
      </c>
      <c r="I108" s="2" t="s">
        <v>683</v>
      </c>
      <c r="J108">
        <v>2</v>
      </c>
      <c r="K108">
        <v>2</v>
      </c>
      <c r="L108">
        <v>2019</v>
      </c>
      <c r="M108">
        <v>4</v>
      </c>
      <c r="N108">
        <v>0</v>
      </c>
      <c r="O108">
        <v>4</v>
      </c>
      <c r="P108">
        <v>1</v>
      </c>
      <c r="Q108" t="s">
        <v>684</v>
      </c>
      <c r="R108" t="s">
        <v>57</v>
      </c>
      <c r="S108" t="s">
        <v>233</v>
      </c>
      <c r="T108">
        <v>679108</v>
      </c>
      <c r="U108" t="s">
        <v>59</v>
      </c>
      <c r="V108">
        <v>1102081</v>
      </c>
      <c r="W108">
        <v>1697384</v>
      </c>
      <c r="X108" t="s">
        <v>59</v>
      </c>
      <c r="Z108">
        <v>14</v>
      </c>
      <c r="AA108">
        <v>64.930000000000007</v>
      </c>
      <c r="AB108">
        <v>61.62</v>
      </c>
      <c r="AC108" t="s">
        <v>60</v>
      </c>
      <c r="AD108">
        <v>368296</v>
      </c>
      <c r="AE108">
        <v>33.42</v>
      </c>
      <c r="AF108">
        <v>2.17</v>
      </c>
      <c r="AG108" t="s">
        <v>685</v>
      </c>
      <c r="AH108" t="s">
        <v>62</v>
      </c>
      <c r="AI108">
        <v>1605</v>
      </c>
      <c r="AJ108" t="b">
        <v>1</v>
      </c>
      <c r="AK108">
        <v>1</v>
      </c>
      <c r="AQ108">
        <v>1</v>
      </c>
      <c r="AR108" t="b">
        <v>0</v>
      </c>
      <c r="AS108" t="b">
        <v>0</v>
      </c>
      <c r="AT108" t="b">
        <v>0</v>
      </c>
      <c r="AU108" t="s">
        <v>63</v>
      </c>
      <c r="AV108" t="s">
        <v>158</v>
      </c>
      <c r="AX108" t="s">
        <v>65</v>
      </c>
      <c r="AZ108" t="s">
        <v>66</v>
      </c>
    </row>
    <row r="109" spans="1:52" x14ac:dyDescent="0.2">
      <c r="A109" t="s">
        <v>686</v>
      </c>
      <c r="B109" t="s">
        <v>674</v>
      </c>
      <c r="C109" t="s">
        <v>674</v>
      </c>
      <c r="D109" t="s">
        <v>675</v>
      </c>
      <c r="E109" t="s">
        <v>676</v>
      </c>
      <c r="F109" t="str">
        <f t="shared" si="1"/>
        <v>GJ-S07</v>
      </c>
      <c r="G109">
        <v>17</v>
      </c>
      <c r="H109" t="s">
        <v>687</v>
      </c>
      <c r="I109" s="2" t="s">
        <v>688</v>
      </c>
      <c r="J109">
        <v>3</v>
      </c>
      <c r="K109">
        <v>3</v>
      </c>
      <c r="L109">
        <v>2019</v>
      </c>
      <c r="M109">
        <v>4</v>
      </c>
      <c r="N109">
        <v>0</v>
      </c>
      <c r="O109">
        <v>4</v>
      </c>
      <c r="P109">
        <v>1</v>
      </c>
      <c r="Q109" t="s">
        <v>689</v>
      </c>
      <c r="R109" t="s">
        <v>57</v>
      </c>
      <c r="S109" t="s">
        <v>233</v>
      </c>
      <c r="T109">
        <v>633368</v>
      </c>
      <c r="V109">
        <v>1126256</v>
      </c>
      <c r="W109">
        <v>1807043</v>
      </c>
      <c r="X109" t="s">
        <v>59</v>
      </c>
      <c r="Z109">
        <v>12</v>
      </c>
      <c r="AA109">
        <v>62.33</v>
      </c>
      <c r="AB109">
        <v>56.24</v>
      </c>
      <c r="AC109" t="s">
        <v>60</v>
      </c>
      <c r="AD109">
        <v>193879</v>
      </c>
      <c r="AE109">
        <v>17.21</v>
      </c>
      <c r="AF109">
        <v>2.13</v>
      </c>
      <c r="AG109" t="s">
        <v>690</v>
      </c>
      <c r="AH109" t="s">
        <v>62</v>
      </c>
      <c r="AI109">
        <v>1605</v>
      </c>
      <c r="AJ109" t="b">
        <v>1</v>
      </c>
      <c r="AK109">
        <v>1</v>
      </c>
      <c r="AQ109">
        <v>1</v>
      </c>
      <c r="AR109" t="b">
        <v>0</v>
      </c>
      <c r="AS109" t="b">
        <v>0</v>
      </c>
      <c r="AT109" t="b">
        <v>0</v>
      </c>
      <c r="AU109" t="s">
        <v>124</v>
      </c>
      <c r="AV109" t="s">
        <v>158</v>
      </c>
      <c r="AX109" t="s">
        <v>65</v>
      </c>
      <c r="AZ109" t="s">
        <v>66</v>
      </c>
    </row>
    <row r="110" spans="1:52" x14ac:dyDescent="0.2">
      <c r="A110" t="s">
        <v>691</v>
      </c>
      <c r="B110" t="s">
        <v>674</v>
      </c>
      <c r="C110" t="s">
        <v>674</v>
      </c>
      <c r="D110" t="s">
        <v>675</v>
      </c>
      <c r="E110" t="s">
        <v>676</v>
      </c>
      <c r="F110" t="str">
        <f t="shared" si="1"/>
        <v>GJ-S07</v>
      </c>
      <c r="G110">
        <v>17</v>
      </c>
      <c r="H110" t="s">
        <v>692</v>
      </c>
      <c r="I110" s="2" t="s">
        <v>693</v>
      </c>
      <c r="J110">
        <v>4</v>
      </c>
      <c r="K110">
        <v>4</v>
      </c>
      <c r="L110">
        <v>2019</v>
      </c>
      <c r="M110">
        <v>4</v>
      </c>
      <c r="N110">
        <v>0</v>
      </c>
      <c r="O110">
        <v>4</v>
      </c>
      <c r="P110">
        <v>1</v>
      </c>
      <c r="Q110" t="s">
        <v>694</v>
      </c>
      <c r="R110" t="s">
        <v>74</v>
      </c>
      <c r="S110" t="s">
        <v>233</v>
      </c>
      <c r="T110">
        <v>659525</v>
      </c>
      <c r="U110" t="s">
        <v>59</v>
      </c>
      <c r="V110">
        <v>1081938</v>
      </c>
      <c r="W110">
        <v>1648869</v>
      </c>
      <c r="X110" t="s">
        <v>59</v>
      </c>
      <c r="Z110">
        <v>12</v>
      </c>
      <c r="AA110">
        <v>65.62</v>
      </c>
      <c r="AB110">
        <v>60.96</v>
      </c>
      <c r="AC110" t="s">
        <v>60</v>
      </c>
      <c r="AD110">
        <v>281519</v>
      </c>
      <c r="AE110">
        <v>26.02</v>
      </c>
      <c r="AF110">
        <v>2.04</v>
      </c>
      <c r="AG110" t="s">
        <v>695</v>
      </c>
      <c r="AH110" t="s">
        <v>62</v>
      </c>
      <c r="AI110">
        <v>1605</v>
      </c>
      <c r="AJ110" t="b">
        <v>1</v>
      </c>
      <c r="AK110">
        <v>1</v>
      </c>
      <c r="AQ110">
        <v>1</v>
      </c>
      <c r="AR110" t="b">
        <v>0</v>
      </c>
      <c r="AS110" t="b">
        <v>0</v>
      </c>
      <c r="AT110" t="b">
        <v>0</v>
      </c>
      <c r="AU110" t="s">
        <v>210</v>
      </c>
      <c r="AV110" t="s">
        <v>65</v>
      </c>
      <c r="AZ110" t="s">
        <v>66</v>
      </c>
    </row>
    <row r="111" spans="1:52" x14ac:dyDescent="0.2">
      <c r="A111" t="s">
        <v>696</v>
      </c>
      <c r="B111" t="s">
        <v>674</v>
      </c>
      <c r="C111" t="s">
        <v>674</v>
      </c>
      <c r="D111" t="s">
        <v>675</v>
      </c>
      <c r="E111" t="s">
        <v>676</v>
      </c>
      <c r="F111" t="str">
        <f t="shared" si="1"/>
        <v>GJ-S07</v>
      </c>
      <c r="G111">
        <v>17</v>
      </c>
      <c r="H111" t="s">
        <v>697</v>
      </c>
      <c r="I111" s="2" t="s">
        <v>698</v>
      </c>
      <c r="J111">
        <v>5</v>
      </c>
      <c r="K111">
        <v>5</v>
      </c>
      <c r="L111">
        <v>2019</v>
      </c>
      <c r="M111">
        <v>4</v>
      </c>
      <c r="N111">
        <v>0</v>
      </c>
      <c r="O111">
        <v>4</v>
      </c>
      <c r="P111">
        <v>1</v>
      </c>
      <c r="Q111" t="s">
        <v>699</v>
      </c>
      <c r="R111" t="s">
        <v>57</v>
      </c>
      <c r="S111" t="s">
        <v>233</v>
      </c>
      <c r="T111">
        <v>701983</v>
      </c>
      <c r="U111" t="s">
        <v>59</v>
      </c>
      <c r="V111">
        <v>1218353</v>
      </c>
      <c r="W111">
        <v>1801717</v>
      </c>
      <c r="X111" t="s">
        <v>59</v>
      </c>
      <c r="Z111">
        <v>20</v>
      </c>
      <c r="AA111">
        <v>67.62</v>
      </c>
      <c r="AB111">
        <v>57.62</v>
      </c>
      <c r="AC111" t="s">
        <v>60</v>
      </c>
      <c r="AD111">
        <v>268986</v>
      </c>
      <c r="AE111">
        <v>22.08</v>
      </c>
      <c r="AF111">
        <v>2.17</v>
      </c>
      <c r="AG111" t="s">
        <v>700</v>
      </c>
      <c r="AH111" t="s">
        <v>62</v>
      </c>
      <c r="AI111">
        <v>1605</v>
      </c>
      <c r="AJ111" t="b">
        <v>1</v>
      </c>
      <c r="AK111">
        <v>2</v>
      </c>
      <c r="AL111" t="s">
        <v>233</v>
      </c>
      <c r="AM111">
        <v>1605</v>
      </c>
      <c r="AN111" t="s">
        <v>697</v>
      </c>
      <c r="AO111" t="b">
        <v>1</v>
      </c>
      <c r="AP111" t="b">
        <v>1</v>
      </c>
      <c r="AQ111">
        <v>2</v>
      </c>
      <c r="AR111" t="b">
        <v>0</v>
      </c>
      <c r="AS111" t="b">
        <v>1</v>
      </c>
      <c r="AT111" t="b">
        <v>1</v>
      </c>
      <c r="AU111" t="s">
        <v>171</v>
      </c>
      <c r="AV111" t="s">
        <v>86</v>
      </c>
      <c r="AW111" t="s">
        <v>153</v>
      </c>
      <c r="AX111" t="s">
        <v>158</v>
      </c>
      <c r="AZ111" t="s">
        <v>66</v>
      </c>
    </row>
    <row r="112" spans="1:52" x14ac:dyDescent="0.2">
      <c r="A112" t="s">
        <v>701</v>
      </c>
      <c r="B112" t="s">
        <v>674</v>
      </c>
      <c r="C112" t="s">
        <v>674</v>
      </c>
      <c r="D112" t="s">
        <v>675</v>
      </c>
      <c r="E112" t="s">
        <v>676</v>
      </c>
      <c r="F112" t="str">
        <f t="shared" si="1"/>
        <v>GJ-S07</v>
      </c>
      <c r="G112">
        <v>17</v>
      </c>
      <c r="H112" t="s">
        <v>702</v>
      </c>
      <c r="I112" s="2" t="s">
        <v>703</v>
      </c>
      <c r="J112">
        <v>6</v>
      </c>
      <c r="K112">
        <v>6</v>
      </c>
      <c r="L112">
        <v>2019</v>
      </c>
      <c r="M112">
        <v>4</v>
      </c>
      <c r="N112">
        <v>0</v>
      </c>
      <c r="O112">
        <v>4</v>
      </c>
      <c r="P112">
        <v>1</v>
      </c>
      <c r="Q112" t="s">
        <v>704</v>
      </c>
      <c r="R112" t="s">
        <v>57</v>
      </c>
      <c r="S112" t="s">
        <v>233</v>
      </c>
      <c r="T112">
        <v>894624</v>
      </c>
      <c r="U112" t="s">
        <v>59</v>
      </c>
      <c r="V112">
        <v>1284090</v>
      </c>
      <c r="W112">
        <v>1945772</v>
      </c>
      <c r="X112" t="s">
        <v>59</v>
      </c>
      <c r="Z112">
        <v>17</v>
      </c>
      <c r="AA112">
        <v>65.989999999999995</v>
      </c>
      <c r="AB112">
        <v>69.67</v>
      </c>
      <c r="AC112" t="s">
        <v>60</v>
      </c>
      <c r="AD112">
        <v>557014</v>
      </c>
      <c r="AE112">
        <v>43.38</v>
      </c>
      <c r="AF112">
        <v>1.79</v>
      </c>
      <c r="AG112" t="s">
        <v>705</v>
      </c>
      <c r="AH112" t="s">
        <v>62</v>
      </c>
      <c r="AI112">
        <v>1605</v>
      </c>
      <c r="AJ112" t="b">
        <v>1</v>
      </c>
      <c r="AK112">
        <v>1</v>
      </c>
      <c r="AQ112">
        <v>1</v>
      </c>
      <c r="AR112" t="b">
        <v>0</v>
      </c>
      <c r="AS112" t="b">
        <v>0</v>
      </c>
      <c r="AT112" t="b">
        <v>0</v>
      </c>
      <c r="AU112" t="s">
        <v>210</v>
      </c>
      <c r="AV112" t="s">
        <v>158</v>
      </c>
      <c r="AX112" t="s">
        <v>65</v>
      </c>
      <c r="AZ112" t="s">
        <v>66</v>
      </c>
    </row>
    <row r="113" spans="1:52" x14ac:dyDescent="0.2">
      <c r="A113" t="s">
        <v>706</v>
      </c>
      <c r="B113" t="s">
        <v>674</v>
      </c>
      <c r="C113" t="s">
        <v>674</v>
      </c>
      <c r="D113" t="s">
        <v>675</v>
      </c>
      <c r="E113" t="s">
        <v>676</v>
      </c>
      <c r="F113" t="str">
        <f t="shared" si="1"/>
        <v>GJ-S07</v>
      </c>
      <c r="G113">
        <v>17</v>
      </c>
      <c r="H113" t="s">
        <v>707</v>
      </c>
      <c r="I113" s="2" t="s">
        <v>708</v>
      </c>
      <c r="J113">
        <v>7</v>
      </c>
      <c r="K113">
        <v>7</v>
      </c>
      <c r="L113">
        <v>2019</v>
      </c>
      <c r="M113">
        <v>4</v>
      </c>
      <c r="N113">
        <v>0</v>
      </c>
      <c r="O113">
        <v>4</v>
      </c>
      <c r="P113">
        <v>1</v>
      </c>
      <c r="Q113" t="s">
        <v>709</v>
      </c>
      <c r="R113" t="s">
        <v>57</v>
      </c>
      <c r="S113" t="s">
        <v>233</v>
      </c>
      <c r="T113">
        <v>749834</v>
      </c>
      <c r="U113" t="s">
        <v>59</v>
      </c>
      <c r="V113">
        <v>1116367</v>
      </c>
      <c r="W113">
        <v>1811851</v>
      </c>
      <c r="X113" t="s">
        <v>59</v>
      </c>
      <c r="Z113">
        <v>26</v>
      </c>
      <c r="AA113">
        <v>61.61</v>
      </c>
      <c r="AB113">
        <v>67.17</v>
      </c>
      <c r="AC113" t="s">
        <v>60</v>
      </c>
      <c r="AD113">
        <v>434330</v>
      </c>
      <c r="AE113">
        <v>38.909999999999997</v>
      </c>
      <c r="AF113">
        <v>1.89</v>
      </c>
      <c r="AG113" t="s">
        <v>710</v>
      </c>
      <c r="AH113" t="s">
        <v>62</v>
      </c>
      <c r="AI113">
        <v>1605</v>
      </c>
      <c r="AJ113" t="b">
        <v>1</v>
      </c>
      <c r="AK113">
        <v>1</v>
      </c>
      <c r="AQ113">
        <v>1</v>
      </c>
      <c r="AR113" t="b">
        <v>0</v>
      </c>
      <c r="AS113" t="b">
        <v>0</v>
      </c>
      <c r="AT113" t="b">
        <v>0</v>
      </c>
      <c r="AU113" t="s">
        <v>711</v>
      </c>
      <c r="AV113" t="s">
        <v>64</v>
      </c>
      <c r="AZ113" t="s">
        <v>66</v>
      </c>
    </row>
    <row r="114" spans="1:52" x14ac:dyDescent="0.2">
      <c r="A114" t="s">
        <v>712</v>
      </c>
      <c r="B114" t="s">
        <v>674</v>
      </c>
      <c r="C114" t="s">
        <v>674</v>
      </c>
      <c r="D114" t="s">
        <v>675</v>
      </c>
      <c r="E114" t="s">
        <v>676</v>
      </c>
      <c r="F114" t="str">
        <f t="shared" si="1"/>
        <v>GJ-S07</v>
      </c>
      <c r="G114">
        <v>17</v>
      </c>
      <c r="H114" t="s">
        <v>713</v>
      </c>
      <c r="I114" s="2" t="s">
        <v>714</v>
      </c>
      <c r="J114">
        <v>8</v>
      </c>
      <c r="K114">
        <v>8</v>
      </c>
      <c r="L114">
        <v>2019</v>
      </c>
      <c r="M114">
        <v>4</v>
      </c>
      <c r="N114">
        <v>0</v>
      </c>
      <c r="O114">
        <v>4</v>
      </c>
      <c r="P114">
        <v>1</v>
      </c>
      <c r="Q114" t="s">
        <v>715</v>
      </c>
      <c r="R114" t="s">
        <v>57</v>
      </c>
      <c r="S114" t="s">
        <v>233</v>
      </c>
      <c r="T114">
        <v>641622</v>
      </c>
      <c r="U114" t="s">
        <v>122</v>
      </c>
      <c r="V114">
        <v>997024</v>
      </c>
      <c r="W114">
        <v>1643317</v>
      </c>
      <c r="X114" t="s">
        <v>122</v>
      </c>
      <c r="Z114">
        <v>13</v>
      </c>
      <c r="AA114">
        <v>60.67</v>
      </c>
      <c r="AB114">
        <v>64.349999999999994</v>
      </c>
      <c r="AC114" t="s">
        <v>60</v>
      </c>
      <c r="AD114">
        <v>321546</v>
      </c>
      <c r="AE114">
        <v>32.25</v>
      </c>
      <c r="AF114">
        <v>1.96</v>
      </c>
      <c r="AG114" t="s">
        <v>716</v>
      </c>
      <c r="AH114" t="s">
        <v>62</v>
      </c>
      <c r="AI114">
        <v>1605</v>
      </c>
      <c r="AJ114" t="b">
        <v>1</v>
      </c>
      <c r="AK114">
        <v>3</v>
      </c>
      <c r="AL114" t="s">
        <v>233</v>
      </c>
      <c r="AM114">
        <v>1605</v>
      </c>
      <c r="AN114" t="s">
        <v>713</v>
      </c>
      <c r="AO114" t="b">
        <v>1</v>
      </c>
      <c r="AP114" t="b">
        <v>1</v>
      </c>
      <c r="AQ114">
        <v>3</v>
      </c>
      <c r="AR114" t="b">
        <v>0</v>
      </c>
      <c r="AS114" t="b">
        <v>1</v>
      </c>
      <c r="AT114" t="b">
        <v>1</v>
      </c>
      <c r="AU114" t="s">
        <v>85</v>
      </c>
      <c r="AV114" t="s">
        <v>92</v>
      </c>
      <c r="AW114" t="s">
        <v>108</v>
      </c>
      <c r="AZ114" t="s">
        <v>66</v>
      </c>
    </row>
    <row r="115" spans="1:52" x14ac:dyDescent="0.2">
      <c r="A115" t="s">
        <v>717</v>
      </c>
      <c r="B115" t="s">
        <v>674</v>
      </c>
      <c r="C115" t="s">
        <v>674</v>
      </c>
      <c r="D115" t="s">
        <v>675</v>
      </c>
      <c r="E115" t="s">
        <v>676</v>
      </c>
      <c r="F115" t="str">
        <f t="shared" si="1"/>
        <v>GJ-S07</v>
      </c>
      <c r="G115">
        <v>17</v>
      </c>
      <c r="H115" t="s">
        <v>718</v>
      </c>
      <c r="I115" s="2" t="s">
        <v>719</v>
      </c>
      <c r="J115">
        <v>9</v>
      </c>
      <c r="K115">
        <v>9</v>
      </c>
      <c r="L115">
        <v>2019</v>
      </c>
      <c r="M115">
        <v>4</v>
      </c>
      <c r="N115">
        <v>0</v>
      </c>
      <c r="O115">
        <v>4</v>
      </c>
      <c r="P115">
        <v>1</v>
      </c>
      <c r="Q115" t="s">
        <v>720</v>
      </c>
      <c r="R115" t="s">
        <v>57</v>
      </c>
      <c r="S115" t="s">
        <v>233</v>
      </c>
      <c r="T115">
        <v>631844</v>
      </c>
      <c r="V115">
        <v>1077726</v>
      </c>
      <c r="W115">
        <v>1849429</v>
      </c>
      <c r="X115" t="s">
        <v>59</v>
      </c>
      <c r="Z115">
        <v>31</v>
      </c>
      <c r="AA115">
        <v>58.27</v>
      </c>
      <c r="AB115">
        <v>58.63</v>
      </c>
      <c r="AC115" t="s">
        <v>60</v>
      </c>
      <c r="AD115">
        <v>277437</v>
      </c>
      <c r="AE115">
        <v>25.74</v>
      </c>
      <c r="AF115">
        <v>2.2200000000000002</v>
      </c>
      <c r="AG115" t="s">
        <v>721</v>
      </c>
      <c r="AH115" t="s">
        <v>62</v>
      </c>
      <c r="AI115">
        <v>1605</v>
      </c>
      <c r="AJ115" t="b">
        <v>1</v>
      </c>
      <c r="AK115">
        <v>1</v>
      </c>
      <c r="AQ115">
        <v>1</v>
      </c>
      <c r="AR115" t="b">
        <v>0</v>
      </c>
      <c r="AS115" t="b">
        <v>0</v>
      </c>
      <c r="AT115" t="b">
        <v>0</v>
      </c>
      <c r="AU115" t="s">
        <v>85</v>
      </c>
      <c r="AV115" t="s">
        <v>101</v>
      </c>
      <c r="AW115" t="s">
        <v>109</v>
      </c>
      <c r="AZ115" t="s">
        <v>66</v>
      </c>
    </row>
    <row r="116" spans="1:52" x14ac:dyDescent="0.2">
      <c r="A116" t="s">
        <v>722</v>
      </c>
      <c r="B116" t="s">
        <v>674</v>
      </c>
      <c r="C116" t="s">
        <v>674</v>
      </c>
      <c r="D116" t="s">
        <v>675</v>
      </c>
      <c r="E116" t="s">
        <v>676</v>
      </c>
      <c r="F116" t="str">
        <f t="shared" si="1"/>
        <v>GJ-S07</v>
      </c>
      <c r="G116">
        <v>17</v>
      </c>
      <c r="H116" t="s">
        <v>723</v>
      </c>
      <c r="I116" s="2" t="s">
        <v>724</v>
      </c>
      <c r="J116">
        <v>10</v>
      </c>
      <c r="K116">
        <v>10</v>
      </c>
      <c r="L116">
        <v>2019</v>
      </c>
      <c r="M116">
        <v>4</v>
      </c>
      <c r="N116">
        <v>0</v>
      </c>
      <c r="O116">
        <v>4</v>
      </c>
      <c r="P116">
        <v>1</v>
      </c>
      <c r="Q116" t="s">
        <v>725</v>
      </c>
      <c r="R116" t="s">
        <v>57</v>
      </c>
      <c r="S116" t="s">
        <v>233</v>
      </c>
      <c r="T116">
        <v>758645</v>
      </c>
      <c r="U116" t="s">
        <v>59</v>
      </c>
      <c r="V116">
        <v>1195271</v>
      </c>
      <c r="W116">
        <v>1884339</v>
      </c>
      <c r="X116" t="s">
        <v>59</v>
      </c>
      <c r="Z116">
        <v>10</v>
      </c>
      <c r="AA116">
        <v>63.43</v>
      </c>
      <c r="AB116">
        <v>63.47</v>
      </c>
      <c r="AC116" t="s">
        <v>60</v>
      </c>
      <c r="AD116">
        <v>368407</v>
      </c>
      <c r="AE116">
        <v>30.82</v>
      </c>
      <c r="AF116">
        <v>1.96</v>
      </c>
      <c r="AG116" t="s">
        <v>726</v>
      </c>
      <c r="AH116" t="s">
        <v>62</v>
      </c>
      <c r="AI116">
        <v>1605</v>
      </c>
      <c r="AJ116" t="b">
        <v>1</v>
      </c>
      <c r="AK116">
        <v>2</v>
      </c>
      <c r="AL116" t="s">
        <v>233</v>
      </c>
      <c r="AM116">
        <v>1605</v>
      </c>
      <c r="AN116" t="s">
        <v>723</v>
      </c>
      <c r="AO116" t="b">
        <v>1</v>
      </c>
      <c r="AP116" t="b">
        <v>1</v>
      </c>
      <c r="AQ116">
        <v>2</v>
      </c>
      <c r="AR116" t="b">
        <v>0</v>
      </c>
      <c r="AS116" t="b">
        <v>1</v>
      </c>
      <c r="AT116" t="b">
        <v>1</v>
      </c>
      <c r="AU116" t="s">
        <v>171</v>
      </c>
      <c r="AV116" t="s">
        <v>64</v>
      </c>
      <c r="AX116" t="s">
        <v>158</v>
      </c>
      <c r="AZ116" t="s">
        <v>66</v>
      </c>
    </row>
    <row r="117" spans="1:52" x14ac:dyDescent="0.2">
      <c r="A117" t="s">
        <v>727</v>
      </c>
      <c r="B117" t="s">
        <v>674</v>
      </c>
      <c r="C117" t="s">
        <v>674</v>
      </c>
      <c r="D117" t="s">
        <v>675</v>
      </c>
      <c r="E117" t="s">
        <v>676</v>
      </c>
      <c r="F117" t="str">
        <f t="shared" si="1"/>
        <v>GJ-S07</v>
      </c>
      <c r="G117">
        <v>17</v>
      </c>
      <c r="H117" t="s">
        <v>728</v>
      </c>
      <c r="I117" s="2" t="s">
        <v>729</v>
      </c>
      <c r="J117">
        <v>11</v>
      </c>
      <c r="K117">
        <v>11</v>
      </c>
      <c r="L117">
        <v>2019</v>
      </c>
      <c r="M117">
        <v>4</v>
      </c>
      <c r="N117">
        <v>0</v>
      </c>
      <c r="O117">
        <v>4</v>
      </c>
      <c r="P117">
        <v>1</v>
      </c>
      <c r="Q117" t="s">
        <v>730</v>
      </c>
      <c r="R117" t="s">
        <v>57</v>
      </c>
      <c r="S117" t="s">
        <v>233</v>
      </c>
      <c r="T117">
        <v>563881</v>
      </c>
      <c r="V117">
        <v>949947</v>
      </c>
      <c r="W117">
        <v>1662368</v>
      </c>
      <c r="X117" t="s">
        <v>59</v>
      </c>
      <c r="Z117">
        <v>17</v>
      </c>
      <c r="AA117">
        <v>57.14</v>
      </c>
      <c r="AB117">
        <v>59.36</v>
      </c>
      <c r="AC117" t="s">
        <v>60</v>
      </c>
      <c r="AD117">
        <v>229823</v>
      </c>
      <c r="AE117">
        <v>24.19</v>
      </c>
      <c r="AF117">
        <v>2.13</v>
      </c>
      <c r="AG117" t="s">
        <v>731</v>
      </c>
      <c r="AH117" t="s">
        <v>62</v>
      </c>
      <c r="AI117">
        <v>1605</v>
      </c>
      <c r="AJ117" t="b">
        <v>1</v>
      </c>
      <c r="AK117">
        <v>1</v>
      </c>
      <c r="AQ117">
        <v>1</v>
      </c>
      <c r="AR117" t="b">
        <v>0</v>
      </c>
      <c r="AS117" t="b">
        <v>0</v>
      </c>
      <c r="AT117" t="b">
        <v>0</v>
      </c>
      <c r="AU117" t="s">
        <v>99</v>
      </c>
      <c r="AV117" t="s">
        <v>64</v>
      </c>
      <c r="AW117" t="s">
        <v>732</v>
      </c>
      <c r="AZ117" t="s">
        <v>66</v>
      </c>
    </row>
    <row r="118" spans="1:52" x14ac:dyDescent="0.2">
      <c r="A118" t="s">
        <v>733</v>
      </c>
      <c r="B118" t="s">
        <v>674</v>
      </c>
      <c r="C118" t="s">
        <v>674</v>
      </c>
      <c r="D118" t="s">
        <v>675</v>
      </c>
      <c r="E118" t="s">
        <v>676</v>
      </c>
      <c r="F118" t="str">
        <f t="shared" si="1"/>
        <v>GJ-S07</v>
      </c>
      <c r="G118">
        <v>17</v>
      </c>
      <c r="H118" t="s">
        <v>734</v>
      </c>
      <c r="I118" s="2" t="s">
        <v>735</v>
      </c>
      <c r="J118">
        <v>12</v>
      </c>
      <c r="K118">
        <v>12</v>
      </c>
      <c r="L118">
        <v>2019</v>
      </c>
      <c r="M118">
        <v>4</v>
      </c>
      <c r="N118">
        <v>0</v>
      </c>
      <c r="O118">
        <v>4</v>
      </c>
      <c r="P118">
        <v>1</v>
      </c>
      <c r="Q118" t="s">
        <v>736</v>
      </c>
      <c r="R118" t="s">
        <v>74</v>
      </c>
      <c r="S118" t="s">
        <v>233</v>
      </c>
      <c r="T118">
        <v>591588</v>
      </c>
      <c r="U118" t="s">
        <v>59</v>
      </c>
      <c r="V118">
        <v>1010965</v>
      </c>
      <c r="W118">
        <v>1657166</v>
      </c>
      <c r="X118" t="s">
        <v>59</v>
      </c>
      <c r="Z118">
        <v>28</v>
      </c>
      <c r="AA118">
        <v>61.01</v>
      </c>
      <c r="AB118">
        <v>58.52</v>
      </c>
      <c r="AC118" t="s">
        <v>60</v>
      </c>
      <c r="AD118">
        <v>236804</v>
      </c>
      <c r="AE118">
        <v>23.42</v>
      </c>
      <c r="AF118">
        <v>2.17</v>
      </c>
      <c r="AG118" t="s">
        <v>737</v>
      </c>
      <c r="AH118" t="s">
        <v>62</v>
      </c>
      <c r="AI118">
        <v>1605</v>
      </c>
      <c r="AJ118" t="b">
        <v>1</v>
      </c>
      <c r="AK118">
        <v>2</v>
      </c>
      <c r="AL118" t="s">
        <v>233</v>
      </c>
      <c r="AM118">
        <v>1605</v>
      </c>
      <c r="AN118" t="s">
        <v>734</v>
      </c>
      <c r="AO118" t="b">
        <v>1</v>
      </c>
      <c r="AP118" t="b">
        <v>1</v>
      </c>
      <c r="AQ118">
        <v>2</v>
      </c>
      <c r="AR118" t="b">
        <v>0</v>
      </c>
      <c r="AS118" t="b">
        <v>1</v>
      </c>
      <c r="AT118" t="b">
        <v>1</v>
      </c>
      <c r="AU118" t="s">
        <v>124</v>
      </c>
      <c r="AV118" t="s">
        <v>64</v>
      </c>
      <c r="AX118" t="s">
        <v>158</v>
      </c>
      <c r="AZ118" t="s">
        <v>66</v>
      </c>
    </row>
    <row r="119" spans="1:52" x14ac:dyDescent="0.2">
      <c r="A119" t="s">
        <v>738</v>
      </c>
      <c r="B119" t="s">
        <v>674</v>
      </c>
      <c r="C119" t="s">
        <v>674</v>
      </c>
      <c r="D119" t="s">
        <v>675</v>
      </c>
      <c r="E119" t="s">
        <v>676</v>
      </c>
      <c r="F119" t="str">
        <f t="shared" si="1"/>
        <v>GJ-S07</v>
      </c>
      <c r="G119">
        <v>17</v>
      </c>
      <c r="H119" t="s">
        <v>739</v>
      </c>
      <c r="I119" s="2" t="s">
        <v>740</v>
      </c>
      <c r="J119">
        <v>13</v>
      </c>
      <c r="K119">
        <v>13</v>
      </c>
      <c r="L119">
        <v>2019</v>
      </c>
      <c r="M119">
        <v>4</v>
      </c>
      <c r="N119">
        <v>0</v>
      </c>
      <c r="O119">
        <v>4</v>
      </c>
      <c r="P119">
        <v>1</v>
      </c>
      <c r="Q119" t="s">
        <v>741</v>
      </c>
      <c r="R119" t="s">
        <v>57</v>
      </c>
      <c r="S119" t="s">
        <v>233</v>
      </c>
      <c r="T119">
        <v>547744</v>
      </c>
      <c r="U119" t="s">
        <v>59</v>
      </c>
      <c r="V119">
        <v>1004743</v>
      </c>
      <c r="W119">
        <v>1642864</v>
      </c>
      <c r="X119" t="s">
        <v>59</v>
      </c>
      <c r="Z119">
        <v>12</v>
      </c>
      <c r="AA119">
        <v>61.16</v>
      </c>
      <c r="AB119">
        <v>54.52</v>
      </c>
      <c r="AC119" t="s">
        <v>60</v>
      </c>
      <c r="AD119">
        <v>150211</v>
      </c>
      <c r="AE119">
        <v>14.95</v>
      </c>
      <c r="AF119">
        <v>2.17</v>
      </c>
      <c r="AG119" t="s">
        <v>742</v>
      </c>
      <c r="AH119" t="s">
        <v>62</v>
      </c>
      <c r="AI119">
        <v>1605</v>
      </c>
      <c r="AJ119" t="b">
        <v>1</v>
      </c>
      <c r="AK119">
        <v>2</v>
      </c>
      <c r="AL119" t="s">
        <v>233</v>
      </c>
      <c r="AM119">
        <v>1605</v>
      </c>
      <c r="AN119" t="s">
        <v>739</v>
      </c>
      <c r="AO119" t="b">
        <v>1</v>
      </c>
      <c r="AP119" t="b">
        <v>1</v>
      </c>
      <c r="AQ119">
        <v>2</v>
      </c>
      <c r="AR119" t="b">
        <v>0</v>
      </c>
      <c r="AS119" t="b">
        <v>1</v>
      </c>
      <c r="AT119" t="b">
        <v>1</v>
      </c>
      <c r="AU119" t="s">
        <v>210</v>
      </c>
      <c r="AV119" t="s">
        <v>92</v>
      </c>
      <c r="AW119" t="s">
        <v>541</v>
      </c>
      <c r="AZ119" t="s">
        <v>66</v>
      </c>
    </row>
    <row r="120" spans="1:52" x14ac:dyDescent="0.2">
      <c r="A120" t="s">
        <v>743</v>
      </c>
      <c r="B120" t="s">
        <v>674</v>
      </c>
      <c r="C120" t="s">
        <v>674</v>
      </c>
      <c r="D120" t="s">
        <v>675</v>
      </c>
      <c r="E120" t="s">
        <v>676</v>
      </c>
      <c r="F120" t="str">
        <f t="shared" si="1"/>
        <v>GJ-S07</v>
      </c>
      <c r="G120">
        <v>17</v>
      </c>
      <c r="H120" t="s">
        <v>744</v>
      </c>
      <c r="I120" s="2" t="s">
        <v>745</v>
      </c>
      <c r="J120">
        <v>14</v>
      </c>
      <c r="K120">
        <v>14</v>
      </c>
      <c r="L120">
        <v>2019</v>
      </c>
      <c r="M120">
        <v>4</v>
      </c>
      <c r="N120">
        <v>0</v>
      </c>
      <c r="O120">
        <v>4</v>
      </c>
      <c r="P120">
        <v>1</v>
      </c>
      <c r="Q120" t="s">
        <v>746</v>
      </c>
      <c r="R120" t="s">
        <v>57</v>
      </c>
      <c r="S120" t="s">
        <v>233</v>
      </c>
      <c r="T120">
        <v>529035</v>
      </c>
      <c r="U120" t="s">
        <v>59</v>
      </c>
      <c r="V120">
        <v>909167</v>
      </c>
      <c r="W120">
        <v>1628451</v>
      </c>
      <c r="X120" t="s">
        <v>59</v>
      </c>
      <c r="Z120">
        <v>12</v>
      </c>
      <c r="AA120">
        <v>55.83</v>
      </c>
      <c r="AB120">
        <v>58.19</v>
      </c>
      <c r="AC120" t="s">
        <v>60</v>
      </c>
      <c r="AD120">
        <v>201431</v>
      </c>
      <c r="AE120">
        <v>22.16</v>
      </c>
      <c r="AF120">
        <v>2.13</v>
      </c>
      <c r="AG120" t="s">
        <v>747</v>
      </c>
      <c r="AH120" t="s">
        <v>62</v>
      </c>
      <c r="AI120">
        <v>1605</v>
      </c>
      <c r="AJ120" t="b">
        <v>1</v>
      </c>
      <c r="AK120">
        <v>3</v>
      </c>
      <c r="AL120" t="s">
        <v>233</v>
      </c>
      <c r="AM120">
        <v>1605</v>
      </c>
      <c r="AN120" t="s">
        <v>744</v>
      </c>
      <c r="AO120" t="b">
        <v>1</v>
      </c>
      <c r="AP120" t="b">
        <v>1</v>
      </c>
      <c r="AQ120">
        <v>3</v>
      </c>
      <c r="AR120" t="b">
        <v>0</v>
      </c>
      <c r="AS120" t="b">
        <v>1</v>
      </c>
      <c r="AT120" t="b">
        <v>1</v>
      </c>
      <c r="AU120" t="s">
        <v>210</v>
      </c>
      <c r="AV120" t="s">
        <v>158</v>
      </c>
      <c r="AZ120" t="s">
        <v>66</v>
      </c>
    </row>
    <row r="121" spans="1:52" x14ac:dyDescent="0.2">
      <c r="A121" t="s">
        <v>748</v>
      </c>
      <c r="B121" t="s">
        <v>674</v>
      </c>
      <c r="C121" t="s">
        <v>674</v>
      </c>
      <c r="D121" t="s">
        <v>675</v>
      </c>
      <c r="E121" t="s">
        <v>676</v>
      </c>
      <c r="F121" t="str">
        <f t="shared" si="1"/>
        <v>GJ-S07</v>
      </c>
      <c r="G121">
        <v>17</v>
      </c>
      <c r="H121" t="s">
        <v>749</v>
      </c>
      <c r="I121" s="2" t="s">
        <v>750</v>
      </c>
      <c r="J121">
        <v>15</v>
      </c>
      <c r="K121">
        <v>15</v>
      </c>
      <c r="L121">
        <v>2019</v>
      </c>
      <c r="M121">
        <v>4</v>
      </c>
      <c r="N121">
        <v>0</v>
      </c>
      <c r="O121">
        <v>4</v>
      </c>
      <c r="P121">
        <v>1</v>
      </c>
      <c r="Q121" t="s">
        <v>751</v>
      </c>
      <c r="R121" t="s">
        <v>74</v>
      </c>
      <c r="S121" t="s">
        <v>233</v>
      </c>
      <c r="T121">
        <v>661273</v>
      </c>
      <c r="U121" t="s">
        <v>59</v>
      </c>
      <c r="V121">
        <v>1041279</v>
      </c>
      <c r="W121">
        <v>1768297</v>
      </c>
      <c r="X121" t="s">
        <v>59</v>
      </c>
      <c r="Z121">
        <v>10</v>
      </c>
      <c r="AA121">
        <v>58.89</v>
      </c>
      <c r="AB121">
        <v>63.51</v>
      </c>
      <c r="AC121" t="s">
        <v>60</v>
      </c>
      <c r="AD121">
        <v>329519</v>
      </c>
      <c r="AE121">
        <v>31.65</v>
      </c>
      <c r="AF121">
        <v>2</v>
      </c>
      <c r="AG121" t="s">
        <v>752</v>
      </c>
      <c r="AH121" t="s">
        <v>62</v>
      </c>
      <c r="AI121">
        <v>1605</v>
      </c>
      <c r="AJ121" t="b">
        <v>1</v>
      </c>
      <c r="AK121">
        <v>2</v>
      </c>
      <c r="AL121" t="s">
        <v>233</v>
      </c>
      <c r="AM121">
        <v>1605</v>
      </c>
      <c r="AN121" t="s">
        <v>749</v>
      </c>
      <c r="AO121" t="b">
        <v>1</v>
      </c>
      <c r="AP121" t="b">
        <v>1</v>
      </c>
      <c r="AQ121">
        <v>2</v>
      </c>
      <c r="AR121" t="b">
        <v>0</v>
      </c>
      <c r="AS121" t="b">
        <v>1</v>
      </c>
      <c r="AT121" t="b">
        <v>1</v>
      </c>
      <c r="AU121" t="s">
        <v>63</v>
      </c>
      <c r="AV121" t="s">
        <v>92</v>
      </c>
      <c r="AW121" t="s">
        <v>108</v>
      </c>
      <c r="AZ121" t="s">
        <v>66</v>
      </c>
    </row>
    <row r="122" spans="1:52" x14ac:dyDescent="0.2">
      <c r="A122" t="s">
        <v>753</v>
      </c>
      <c r="B122" t="s">
        <v>674</v>
      </c>
      <c r="C122" t="s">
        <v>674</v>
      </c>
      <c r="D122" t="s">
        <v>675</v>
      </c>
      <c r="E122" t="s">
        <v>676</v>
      </c>
      <c r="F122" t="str">
        <f t="shared" si="1"/>
        <v>GJ-S07</v>
      </c>
      <c r="G122">
        <v>17</v>
      </c>
      <c r="H122" t="s">
        <v>754</v>
      </c>
      <c r="I122" s="2" t="s">
        <v>755</v>
      </c>
      <c r="J122">
        <v>16</v>
      </c>
      <c r="K122">
        <v>16</v>
      </c>
      <c r="L122">
        <v>2019</v>
      </c>
      <c r="M122">
        <v>4</v>
      </c>
      <c r="N122">
        <v>0</v>
      </c>
      <c r="O122">
        <v>4</v>
      </c>
      <c r="P122">
        <v>1</v>
      </c>
      <c r="Q122" t="s">
        <v>756</v>
      </c>
      <c r="R122" t="s">
        <v>57</v>
      </c>
      <c r="S122" t="s">
        <v>233</v>
      </c>
      <c r="T122">
        <v>633097</v>
      </c>
      <c r="U122" t="s">
        <v>59</v>
      </c>
      <c r="V122">
        <v>1108661</v>
      </c>
      <c r="W122">
        <v>1655870</v>
      </c>
      <c r="X122" t="s">
        <v>59</v>
      </c>
      <c r="Z122">
        <v>10</v>
      </c>
      <c r="AA122">
        <v>66.95</v>
      </c>
      <c r="AB122">
        <v>57.1</v>
      </c>
      <c r="AC122" t="s">
        <v>60</v>
      </c>
      <c r="AD122">
        <v>197718</v>
      </c>
      <c r="AE122">
        <v>17.829999999999998</v>
      </c>
      <c r="AF122">
        <v>2.08</v>
      </c>
      <c r="AG122" t="s">
        <v>757</v>
      </c>
      <c r="AH122" t="s">
        <v>62</v>
      </c>
      <c r="AI122">
        <v>1605</v>
      </c>
      <c r="AJ122" t="b">
        <v>1</v>
      </c>
      <c r="AK122">
        <v>1</v>
      </c>
      <c r="AQ122">
        <v>1</v>
      </c>
      <c r="AR122" t="b">
        <v>0</v>
      </c>
      <c r="AS122" t="b">
        <v>0</v>
      </c>
      <c r="AT122" t="b">
        <v>0</v>
      </c>
      <c r="AU122" t="s">
        <v>711</v>
      </c>
      <c r="AV122" t="s">
        <v>64</v>
      </c>
      <c r="AW122" t="s">
        <v>406</v>
      </c>
      <c r="AZ122" t="s">
        <v>66</v>
      </c>
    </row>
    <row r="123" spans="1:52" x14ac:dyDescent="0.2">
      <c r="A123" t="s">
        <v>758</v>
      </c>
      <c r="B123" t="s">
        <v>674</v>
      </c>
      <c r="C123" t="s">
        <v>674</v>
      </c>
      <c r="D123" t="s">
        <v>675</v>
      </c>
      <c r="E123" t="s">
        <v>676</v>
      </c>
      <c r="F123" t="str">
        <f t="shared" si="1"/>
        <v>GJ-S07</v>
      </c>
      <c r="G123">
        <v>17</v>
      </c>
      <c r="H123" t="s">
        <v>759</v>
      </c>
      <c r="I123" s="2" t="s">
        <v>760</v>
      </c>
      <c r="J123">
        <v>17</v>
      </c>
      <c r="K123">
        <v>17</v>
      </c>
      <c r="L123">
        <v>2019</v>
      </c>
      <c r="M123">
        <v>4</v>
      </c>
      <c r="N123">
        <v>0</v>
      </c>
      <c r="O123">
        <v>4</v>
      </c>
      <c r="P123">
        <v>1</v>
      </c>
      <c r="Q123" t="s">
        <v>761</v>
      </c>
      <c r="R123" t="s">
        <v>57</v>
      </c>
      <c r="S123" t="s">
        <v>233</v>
      </c>
      <c r="T123">
        <v>714572</v>
      </c>
      <c r="U123" t="s">
        <v>59</v>
      </c>
      <c r="V123">
        <v>1098633</v>
      </c>
      <c r="W123">
        <v>1804028</v>
      </c>
      <c r="X123" t="s">
        <v>59</v>
      </c>
      <c r="Z123">
        <v>7</v>
      </c>
      <c r="AA123">
        <v>60.9</v>
      </c>
      <c r="AB123">
        <v>65.040000000000006</v>
      </c>
      <c r="AC123" t="s">
        <v>60</v>
      </c>
      <c r="AD123">
        <v>367145</v>
      </c>
      <c r="AE123">
        <v>33.42</v>
      </c>
      <c r="AF123">
        <v>1.92</v>
      </c>
      <c r="AG123" t="s">
        <v>762</v>
      </c>
      <c r="AH123" t="s">
        <v>62</v>
      </c>
      <c r="AI123">
        <v>1605</v>
      </c>
      <c r="AJ123" t="b">
        <v>1</v>
      </c>
      <c r="AK123">
        <v>3</v>
      </c>
      <c r="AL123" t="s">
        <v>233</v>
      </c>
      <c r="AM123">
        <v>1605</v>
      </c>
      <c r="AN123" t="s">
        <v>759</v>
      </c>
      <c r="AO123" t="b">
        <v>1</v>
      </c>
      <c r="AP123" t="b">
        <v>1</v>
      </c>
      <c r="AQ123">
        <v>2</v>
      </c>
      <c r="AR123" t="b">
        <v>0</v>
      </c>
      <c r="AS123" t="b">
        <v>1</v>
      </c>
      <c r="AT123" t="b">
        <v>1</v>
      </c>
      <c r="AU123" t="s">
        <v>711</v>
      </c>
      <c r="AV123" t="s">
        <v>64</v>
      </c>
      <c r="AW123" t="s">
        <v>183</v>
      </c>
      <c r="AX123" t="s">
        <v>158</v>
      </c>
      <c r="AZ123" t="s">
        <v>66</v>
      </c>
    </row>
    <row r="124" spans="1:52" x14ac:dyDescent="0.2">
      <c r="A124" t="s">
        <v>763</v>
      </c>
      <c r="B124" t="s">
        <v>674</v>
      </c>
      <c r="C124" t="s">
        <v>674</v>
      </c>
      <c r="D124" t="s">
        <v>675</v>
      </c>
      <c r="E124" t="s">
        <v>676</v>
      </c>
      <c r="F124" t="str">
        <f t="shared" si="1"/>
        <v>GJ-S07</v>
      </c>
      <c r="G124">
        <v>17</v>
      </c>
      <c r="H124" t="s">
        <v>764</v>
      </c>
      <c r="I124" s="2" t="s">
        <v>765</v>
      </c>
      <c r="J124">
        <v>18</v>
      </c>
      <c r="K124">
        <v>18</v>
      </c>
      <c r="L124">
        <v>2019</v>
      </c>
      <c r="M124">
        <v>4</v>
      </c>
      <c r="N124">
        <v>0</v>
      </c>
      <c r="O124">
        <v>4</v>
      </c>
      <c r="P124">
        <v>1</v>
      </c>
      <c r="Q124" t="s">
        <v>766</v>
      </c>
      <c r="R124" t="s">
        <v>57</v>
      </c>
      <c r="S124" t="s">
        <v>233</v>
      </c>
      <c r="T124">
        <v>732136</v>
      </c>
      <c r="V124">
        <v>1083676</v>
      </c>
      <c r="W124">
        <v>1744762</v>
      </c>
      <c r="X124" t="s">
        <v>59</v>
      </c>
      <c r="Z124">
        <v>6</v>
      </c>
      <c r="AA124">
        <v>62.11</v>
      </c>
      <c r="AB124">
        <v>67.56</v>
      </c>
      <c r="AC124" t="s">
        <v>60</v>
      </c>
      <c r="AD124">
        <v>428541</v>
      </c>
      <c r="AE124">
        <v>39.549999999999997</v>
      </c>
      <c r="AF124">
        <v>1.85</v>
      </c>
      <c r="AG124" t="s">
        <v>767</v>
      </c>
      <c r="AH124" t="s">
        <v>62</v>
      </c>
      <c r="AI124">
        <v>1605</v>
      </c>
      <c r="AJ124" t="b">
        <v>1</v>
      </c>
      <c r="AK124">
        <v>1</v>
      </c>
      <c r="AQ124">
        <v>1</v>
      </c>
      <c r="AR124" t="b">
        <v>0</v>
      </c>
      <c r="AS124" t="b">
        <v>0</v>
      </c>
      <c r="AT124" t="b">
        <v>0</v>
      </c>
      <c r="AU124" t="s">
        <v>63</v>
      </c>
      <c r="AV124" t="s">
        <v>158</v>
      </c>
      <c r="AX124" t="s">
        <v>65</v>
      </c>
      <c r="AZ124" t="s">
        <v>66</v>
      </c>
    </row>
    <row r="125" spans="1:52" x14ac:dyDescent="0.2">
      <c r="A125" t="s">
        <v>768</v>
      </c>
      <c r="B125" t="s">
        <v>674</v>
      </c>
      <c r="C125" t="s">
        <v>674</v>
      </c>
      <c r="D125" t="s">
        <v>675</v>
      </c>
      <c r="E125" t="s">
        <v>676</v>
      </c>
      <c r="F125" t="str">
        <f t="shared" si="1"/>
        <v>GJ-S07</v>
      </c>
      <c r="G125">
        <v>17</v>
      </c>
      <c r="H125" t="s">
        <v>769</v>
      </c>
      <c r="I125" s="2" t="s">
        <v>770</v>
      </c>
      <c r="J125">
        <v>19</v>
      </c>
      <c r="K125">
        <v>19</v>
      </c>
      <c r="L125">
        <v>2019</v>
      </c>
      <c r="M125">
        <v>4</v>
      </c>
      <c r="N125">
        <v>0</v>
      </c>
      <c r="O125">
        <v>4</v>
      </c>
      <c r="P125">
        <v>1</v>
      </c>
      <c r="Q125" t="s">
        <v>771</v>
      </c>
      <c r="R125" t="s">
        <v>57</v>
      </c>
      <c r="S125" t="s">
        <v>233</v>
      </c>
      <c r="T125">
        <v>561760</v>
      </c>
      <c r="U125" t="s">
        <v>76</v>
      </c>
      <c r="V125">
        <v>1063212</v>
      </c>
      <c r="W125">
        <v>1598939</v>
      </c>
      <c r="X125" t="s">
        <v>76</v>
      </c>
      <c r="Z125">
        <v>7</v>
      </c>
      <c r="AA125">
        <v>66.489999999999995</v>
      </c>
      <c r="AB125">
        <v>52.84</v>
      </c>
      <c r="AC125" t="s">
        <v>60</v>
      </c>
      <c r="AD125">
        <v>127596</v>
      </c>
      <c r="AE125">
        <v>12</v>
      </c>
      <c r="AF125">
        <v>2.2200000000000002</v>
      </c>
      <c r="AG125" t="s">
        <v>772</v>
      </c>
      <c r="AH125" t="s">
        <v>62</v>
      </c>
      <c r="AI125">
        <v>1605</v>
      </c>
      <c r="AJ125" t="b">
        <v>1</v>
      </c>
      <c r="AK125">
        <v>2</v>
      </c>
      <c r="AL125" t="s">
        <v>233</v>
      </c>
      <c r="AM125">
        <v>1605</v>
      </c>
      <c r="AN125" t="s">
        <v>769</v>
      </c>
      <c r="AO125" t="b">
        <v>1</v>
      </c>
      <c r="AP125" t="b">
        <v>1</v>
      </c>
      <c r="AQ125">
        <v>2</v>
      </c>
      <c r="AR125" t="b">
        <v>0</v>
      </c>
      <c r="AS125" t="b">
        <v>1</v>
      </c>
      <c r="AT125" t="b">
        <v>1</v>
      </c>
      <c r="AU125" t="s">
        <v>63</v>
      </c>
      <c r="AV125" t="s">
        <v>64</v>
      </c>
      <c r="AW125" t="s">
        <v>183</v>
      </c>
      <c r="AX125" t="s">
        <v>158</v>
      </c>
      <c r="AZ125" t="s">
        <v>66</v>
      </c>
    </row>
    <row r="126" spans="1:52" x14ac:dyDescent="0.2">
      <c r="A126" t="s">
        <v>773</v>
      </c>
      <c r="B126" t="s">
        <v>674</v>
      </c>
      <c r="C126" t="s">
        <v>674</v>
      </c>
      <c r="D126" t="s">
        <v>675</v>
      </c>
      <c r="E126" t="s">
        <v>676</v>
      </c>
      <c r="F126" t="str">
        <f t="shared" si="1"/>
        <v>GJ-S07</v>
      </c>
      <c r="G126">
        <v>17</v>
      </c>
      <c r="H126" t="s">
        <v>774</v>
      </c>
      <c r="I126" s="2" t="s">
        <v>775</v>
      </c>
      <c r="J126">
        <v>20</v>
      </c>
      <c r="K126">
        <v>20</v>
      </c>
      <c r="L126">
        <v>2019</v>
      </c>
      <c r="M126">
        <v>4</v>
      </c>
      <c r="N126">
        <v>0</v>
      </c>
      <c r="O126">
        <v>4</v>
      </c>
      <c r="P126">
        <v>1</v>
      </c>
      <c r="Q126" t="s">
        <v>776</v>
      </c>
      <c r="R126" t="s">
        <v>74</v>
      </c>
      <c r="S126" t="s">
        <v>233</v>
      </c>
      <c r="T126">
        <v>883719</v>
      </c>
      <c r="U126" t="s">
        <v>59</v>
      </c>
      <c r="V126">
        <v>1222348</v>
      </c>
      <c r="W126">
        <v>1794896</v>
      </c>
      <c r="X126" t="s">
        <v>59</v>
      </c>
      <c r="Z126">
        <v>13</v>
      </c>
      <c r="AA126">
        <v>68.099999999999994</v>
      </c>
      <c r="AB126">
        <v>72.3</v>
      </c>
      <c r="AC126" t="s">
        <v>60</v>
      </c>
      <c r="AD126">
        <v>589177</v>
      </c>
      <c r="AE126">
        <v>48.2</v>
      </c>
      <c r="AF126">
        <v>1.72</v>
      </c>
      <c r="AG126" t="s">
        <v>777</v>
      </c>
      <c r="AH126" t="s">
        <v>62</v>
      </c>
      <c r="AI126">
        <v>1605</v>
      </c>
      <c r="AJ126" t="b">
        <v>1</v>
      </c>
      <c r="AK126">
        <v>2</v>
      </c>
      <c r="AL126" t="s">
        <v>233</v>
      </c>
      <c r="AM126">
        <v>1605</v>
      </c>
      <c r="AN126" t="s">
        <v>774</v>
      </c>
      <c r="AO126" t="b">
        <v>1</v>
      </c>
      <c r="AP126" t="b">
        <v>1</v>
      </c>
      <c r="AQ126">
        <v>2</v>
      </c>
      <c r="AR126" t="b">
        <v>0</v>
      </c>
      <c r="AS126" t="b">
        <v>1</v>
      </c>
      <c r="AT126" t="b">
        <v>1</v>
      </c>
      <c r="AU126" t="s">
        <v>210</v>
      </c>
      <c r="AV126" t="s">
        <v>125</v>
      </c>
      <c r="AZ126" t="s">
        <v>66</v>
      </c>
    </row>
    <row r="127" spans="1:52" x14ac:dyDescent="0.2">
      <c r="A127" t="s">
        <v>778</v>
      </c>
      <c r="B127" t="s">
        <v>674</v>
      </c>
      <c r="C127" t="s">
        <v>674</v>
      </c>
      <c r="D127" t="s">
        <v>675</v>
      </c>
      <c r="E127" t="s">
        <v>676</v>
      </c>
      <c r="F127" t="str">
        <f t="shared" si="1"/>
        <v>GJ-S07</v>
      </c>
      <c r="G127">
        <v>17</v>
      </c>
      <c r="H127" t="s">
        <v>779</v>
      </c>
      <c r="I127" s="2" t="s">
        <v>780</v>
      </c>
      <c r="J127">
        <v>21</v>
      </c>
      <c r="K127">
        <v>21</v>
      </c>
      <c r="L127">
        <v>2019</v>
      </c>
      <c r="M127">
        <v>4</v>
      </c>
      <c r="N127">
        <v>0</v>
      </c>
      <c r="O127">
        <v>4</v>
      </c>
      <c r="P127">
        <v>1</v>
      </c>
      <c r="Q127" t="s">
        <v>781</v>
      </c>
      <c r="R127" t="s">
        <v>74</v>
      </c>
      <c r="S127" t="s">
        <v>233</v>
      </c>
      <c r="T127">
        <v>764445</v>
      </c>
      <c r="U127" t="s">
        <v>76</v>
      </c>
      <c r="V127">
        <v>1232459</v>
      </c>
      <c r="W127">
        <v>1671253</v>
      </c>
      <c r="X127" t="s">
        <v>76</v>
      </c>
      <c r="Z127">
        <v>8</v>
      </c>
      <c r="AA127">
        <v>73.739999999999995</v>
      </c>
      <c r="AB127">
        <v>62.03</v>
      </c>
      <c r="AC127" t="s">
        <v>60</v>
      </c>
      <c r="AD127">
        <v>377943</v>
      </c>
      <c r="AE127">
        <v>30.67</v>
      </c>
      <c r="AF127">
        <v>2.08</v>
      </c>
      <c r="AG127" t="s">
        <v>782</v>
      </c>
      <c r="AH127" t="s">
        <v>62</v>
      </c>
      <c r="AI127">
        <v>1605</v>
      </c>
      <c r="AJ127" t="b">
        <v>1</v>
      </c>
      <c r="AK127">
        <v>1</v>
      </c>
      <c r="AQ127">
        <v>1</v>
      </c>
      <c r="AR127" t="b">
        <v>0</v>
      </c>
      <c r="AS127" t="b">
        <v>0</v>
      </c>
      <c r="AT127" t="b">
        <v>0</v>
      </c>
      <c r="AU127" t="s">
        <v>210</v>
      </c>
      <c r="AV127" t="s">
        <v>125</v>
      </c>
      <c r="AW127" t="s">
        <v>126</v>
      </c>
      <c r="AZ127" t="s">
        <v>66</v>
      </c>
    </row>
    <row r="128" spans="1:52" x14ac:dyDescent="0.2">
      <c r="A128" t="s">
        <v>783</v>
      </c>
      <c r="B128" t="s">
        <v>674</v>
      </c>
      <c r="C128" t="s">
        <v>674</v>
      </c>
      <c r="D128" t="s">
        <v>675</v>
      </c>
      <c r="E128" t="s">
        <v>676</v>
      </c>
      <c r="F128" t="str">
        <f t="shared" si="1"/>
        <v>GJ-S07</v>
      </c>
      <c r="G128">
        <v>17</v>
      </c>
      <c r="H128" t="s">
        <v>784</v>
      </c>
      <c r="I128" s="2" t="s">
        <v>785</v>
      </c>
      <c r="J128">
        <v>22</v>
      </c>
      <c r="K128">
        <v>22</v>
      </c>
      <c r="L128">
        <v>2019</v>
      </c>
      <c r="M128">
        <v>4</v>
      </c>
      <c r="N128">
        <v>0</v>
      </c>
      <c r="O128">
        <v>4</v>
      </c>
      <c r="P128">
        <v>1</v>
      </c>
      <c r="Q128" t="s">
        <v>786</v>
      </c>
      <c r="R128" t="s">
        <v>57</v>
      </c>
      <c r="S128" t="s">
        <v>233</v>
      </c>
      <c r="T128">
        <v>637795</v>
      </c>
      <c r="U128" t="s">
        <v>76</v>
      </c>
      <c r="V128">
        <v>1149725</v>
      </c>
      <c r="W128">
        <v>1564519</v>
      </c>
      <c r="X128" t="s">
        <v>59</v>
      </c>
      <c r="Z128">
        <v>17</v>
      </c>
      <c r="AA128">
        <v>73.489999999999995</v>
      </c>
      <c r="AB128">
        <v>55.47</v>
      </c>
      <c r="AC128" t="s">
        <v>60</v>
      </c>
      <c r="AD128">
        <v>334214</v>
      </c>
      <c r="AE128">
        <v>29.07</v>
      </c>
      <c r="AF128">
        <v>2.5</v>
      </c>
      <c r="AG128" t="s">
        <v>787</v>
      </c>
      <c r="AH128" t="s">
        <v>62</v>
      </c>
      <c r="AI128">
        <v>1605</v>
      </c>
      <c r="AJ128" t="b">
        <v>1</v>
      </c>
      <c r="AK128">
        <v>6</v>
      </c>
      <c r="AL128" t="s">
        <v>233</v>
      </c>
      <c r="AM128">
        <v>1605</v>
      </c>
      <c r="AN128" t="s">
        <v>784</v>
      </c>
      <c r="AO128" t="b">
        <v>1</v>
      </c>
      <c r="AP128" t="b">
        <v>1</v>
      </c>
      <c r="AQ128">
        <v>6</v>
      </c>
      <c r="AR128" t="b">
        <v>0</v>
      </c>
      <c r="AS128" t="b">
        <v>1</v>
      </c>
      <c r="AT128" t="b">
        <v>1</v>
      </c>
      <c r="AU128" t="s">
        <v>85</v>
      </c>
      <c r="AV128" t="s">
        <v>158</v>
      </c>
      <c r="AX128" t="s">
        <v>65</v>
      </c>
      <c r="AZ128" t="s">
        <v>66</v>
      </c>
    </row>
    <row r="129" spans="1:52" x14ac:dyDescent="0.2">
      <c r="A129" t="s">
        <v>788</v>
      </c>
      <c r="B129" t="s">
        <v>674</v>
      </c>
      <c r="C129" t="s">
        <v>674</v>
      </c>
      <c r="D129" t="s">
        <v>675</v>
      </c>
      <c r="E129" t="s">
        <v>676</v>
      </c>
      <c r="F129" t="str">
        <f t="shared" si="1"/>
        <v>GJ-S07</v>
      </c>
      <c r="G129">
        <v>17</v>
      </c>
      <c r="H129" t="s">
        <v>789</v>
      </c>
      <c r="I129" s="2" t="s">
        <v>790</v>
      </c>
      <c r="J129">
        <v>23</v>
      </c>
      <c r="K129">
        <v>23</v>
      </c>
      <c r="L129">
        <v>2019</v>
      </c>
      <c r="M129">
        <v>4</v>
      </c>
      <c r="N129">
        <v>0</v>
      </c>
      <c r="O129">
        <v>4</v>
      </c>
      <c r="P129">
        <v>1</v>
      </c>
      <c r="Q129" t="s">
        <v>791</v>
      </c>
      <c r="R129" t="s">
        <v>57</v>
      </c>
      <c r="S129" t="s">
        <v>233</v>
      </c>
      <c r="T129">
        <v>742273</v>
      </c>
      <c r="U129" t="s">
        <v>76</v>
      </c>
      <c r="V129">
        <v>1348038</v>
      </c>
      <c r="W129">
        <v>1826526</v>
      </c>
      <c r="X129" t="s">
        <v>76</v>
      </c>
      <c r="Z129">
        <v>12</v>
      </c>
      <c r="AA129">
        <v>73.8</v>
      </c>
      <c r="AB129">
        <v>55.06</v>
      </c>
      <c r="AC129" t="s">
        <v>60</v>
      </c>
      <c r="AD129">
        <v>215447</v>
      </c>
      <c r="AE129">
        <v>15.98</v>
      </c>
      <c r="AF129">
        <v>2.2200000000000002</v>
      </c>
      <c r="AG129" t="s">
        <v>792</v>
      </c>
      <c r="AH129" t="s">
        <v>62</v>
      </c>
      <c r="AI129">
        <v>1605</v>
      </c>
      <c r="AJ129" t="b">
        <v>1</v>
      </c>
      <c r="AK129">
        <v>2</v>
      </c>
      <c r="AL129" t="s">
        <v>233</v>
      </c>
      <c r="AM129">
        <v>1605</v>
      </c>
      <c r="AN129" t="s">
        <v>789</v>
      </c>
      <c r="AO129" t="b">
        <v>1</v>
      </c>
      <c r="AP129" t="b">
        <v>1</v>
      </c>
      <c r="AQ129">
        <v>2</v>
      </c>
      <c r="AR129" t="b">
        <v>0</v>
      </c>
      <c r="AS129" t="b">
        <v>1</v>
      </c>
      <c r="AT129" t="b">
        <v>1</v>
      </c>
      <c r="AU129" t="s">
        <v>711</v>
      </c>
      <c r="AV129" t="s">
        <v>158</v>
      </c>
      <c r="AZ129" t="s">
        <v>66</v>
      </c>
    </row>
    <row r="130" spans="1:52" x14ac:dyDescent="0.2">
      <c r="A130" t="s">
        <v>793</v>
      </c>
      <c r="B130" t="s">
        <v>674</v>
      </c>
      <c r="C130" t="s">
        <v>674</v>
      </c>
      <c r="D130" t="s">
        <v>675</v>
      </c>
      <c r="E130" t="s">
        <v>676</v>
      </c>
      <c r="F130" t="str">
        <f t="shared" si="1"/>
        <v>GJ-S07</v>
      </c>
      <c r="G130">
        <v>17</v>
      </c>
      <c r="H130" t="s">
        <v>794</v>
      </c>
      <c r="I130" s="2" t="s">
        <v>795</v>
      </c>
      <c r="J130">
        <v>24</v>
      </c>
      <c r="K130">
        <v>24</v>
      </c>
      <c r="L130">
        <v>2019</v>
      </c>
      <c r="M130">
        <v>4</v>
      </c>
      <c r="N130">
        <v>0</v>
      </c>
      <c r="O130">
        <v>4</v>
      </c>
      <c r="P130">
        <v>1</v>
      </c>
      <c r="Q130" t="s">
        <v>796</v>
      </c>
      <c r="R130" t="s">
        <v>74</v>
      </c>
      <c r="S130" t="s">
        <v>233</v>
      </c>
      <c r="T130">
        <v>795651</v>
      </c>
      <c r="U130" t="s">
        <v>59</v>
      </c>
      <c r="V130">
        <v>1068412</v>
      </c>
      <c r="W130">
        <v>1655704</v>
      </c>
      <c r="X130" t="s">
        <v>59</v>
      </c>
      <c r="Z130">
        <v>13</v>
      </c>
      <c r="AA130">
        <v>64.53</v>
      </c>
      <c r="AB130">
        <v>74.47</v>
      </c>
      <c r="AC130" t="s">
        <v>60</v>
      </c>
      <c r="AD130">
        <v>548230</v>
      </c>
      <c r="AE130">
        <v>51.31</v>
      </c>
      <c r="AF130">
        <v>1.67</v>
      </c>
      <c r="AG130" t="s">
        <v>797</v>
      </c>
      <c r="AH130" t="s">
        <v>62</v>
      </c>
      <c r="AI130">
        <v>1605</v>
      </c>
      <c r="AJ130" t="b">
        <v>1</v>
      </c>
      <c r="AK130">
        <v>3</v>
      </c>
      <c r="AL130" t="s">
        <v>233</v>
      </c>
      <c r="AM130">
        <v>1605</v>
      </c>
      <c r="AN130" t="s">
        <v>794</v>
      </c>
      <c r="AO130" t="b">
        <v>1</v>
      </c>
      <c r="AP130" t="b">
        <v>1</v>
      </c>
      <c r="AQ130">
        <v>3</v>
      </c>
      <c r="AR130" t="b">
        <v>0</v>
      </c>
      <c r="AS130" t="b">
        <v>1</v>
      </c>
      <c r="AT130" t="b">
        <v>1</v>
      </c>
      <c r="AU130" t="s">
        <v>124</v>
      </c>
      <c r="AV130" t="s">
        <v>65</v>
      </c>
      <c r="AZ130" t="s">
        <v>66</v>
      </c>
    </row>
    <row r="131" spans="1:52" x14ac:dyDescent="0.2">
      <c r="A131" t="s">
        <v>798</v>
      </c>
      <c r="B131" t="s">
        <v>674</v>
      </c>
      <c r="C131" t="s">
        <v>674</v>
      </c>
      <c r="D131" t="s">
        <v>675</v>
      </c>
      <c r="E131" t="s">
        <v>676</v>
      </c>
      <c r="F131" t="str">
        <f t="shared" ref="F131:F194" si="2">CONCATENATE(D131,"-",E131)</f>
        <v>GJ-S07</v>
      </c>
      <c r="G131">
        <v>17</v>
      </c>
      <c r="H131" t="s">
        <v>799</v>
      </c>
      <c r="I131" s="2" t="s">
        <v>800</v>
      </c>
      <c r="J131">
        <v>25</v>
      </c>
      <c r="K131">
        <v>25</v>
      </c>
      <c r="L131">
        <v>2019</v>
      </c>
      <c r="M131">
        <v>4</v>
      </c>
      <c r="N131">
        <v>0</v>
      </c>
      <c r="O131">
        <v>4</v>
      </c>
      <c r="P131">
        <v>1</v>
      </c>
      <c r="Q131" t="s">
        <v>801</v>
      </c>
      <c r="R131" t="s">
        <v>57</v>
      </c>
      <c r="S131" t="s">
        <v>233</v>
      </c>
      <c r="T131">
        <v>972739</v>
      </c>
      <c r="U131" t="s">
        <v>59</v>
      </c>
      <c r="V131">
        <v>1308018</v>
      </c>
      <c r="W131">
        <v>1971658</v>
      </c>
      <c r="X131" t="s">
        <v>59</v>
      </c>
      <c r="Z131">
        <v>25</v>
      </c>
      <c r="AA131">
        <v>66.34</v>
      </c>
      <c r="AB131">
        <v>74.37</v>
      </c>
      <c r="AC131" t="s">
        <v>60</v>
      </c>
      <c r="AD131">
        <v>689668</v>
      </c>
      <c r="AE131">
        <v>52.73</v>
      </c>
      <c r="AF131">
        <v>1.67</v>
      </c>
      <c r="AG131" t="s">
        <v>802</v>
      </c>
      <c r="AH131" t="s">
        <v>62</v>
      </c>
      <c r="AI131">
        <v>1605</v>
      </c>
      <c r="AJ131" t="b">
        <v>1</v>
      </c>
      <c r="AK131">
        <v>3</v>
      </c>
      <c r="AL131" t="s">
        <v>233</v>
      </c>
      <c r="AM131">
        <v>1605</v>
      </c>
      <c r="AN131" t="s">
        <v>799</v>
      </c>
      <c r="AO131" t="b">
        <v>1</v>
      </c>
      <c r="AP131" t="b">
        <v>1</v>
      </c>
      <c r="AQ131">
        <v>3</v>
      </c>
      <c r="AR131" t="b">
        <v>0</v>
      </c>
      <c r="AS131" t="b">
        <v>1</v>
      </c>
      <c r="AT131" t="b">
        <v>1</v>
      </c>
      <c r="AU131" t="s">
        <v>99</v>
      </c>
      <c r="AV131" t="s">
        <v>64</v>
      </c>
      <c r="AX131" t="s">
        <v>86</v>
      </c>
      <c r="AY131" t="s">
        <v>153</v>
      </c>
      <c r="AZ131" t="s">
        <v>66</v>
      </c>
    </row>
    <row r="132" spans="1:52" x14ac:dyDescent="0.2">
      <c r="A132" t="s">
        <v>803</v>
      </c>
      <c r="B132" t="s">
        <v>674</v>
      </c>
      <c r="C132" t="s">
        <v>674</v>
      </c>
      <c r="D132" t="s">
        <v>675</v>
      </c>
      <c r="E132" t="s">
        <v>676</v>
      </c>
      <c r="F132" t="str">
        <f t="shared" si="2"/>
        <v>GJ-S07</v>
      </c>
      <c r="G132">
        <v>17</v>
      </c>
      <c r="H132" t="s">
        <v>804</v>
      </c>
      <c r="I132" s="2" t="s">
        <v>805</v>
      </c>
      <c r="J132">
        <v>26</v>
      </c>
      <c r="K132">
        <v>26</v>
      </c>
      <c r="L132">
        <v>2019</v>
      </c>
      <c r="M132">
        <v>4</v>
      </c>
      <c r="N132">
        <v>0</v>
      </c>
      <c r="O132">
        <v>4</v>
      </c>
      <c r="P132">
        <v>1</v>
      </c>
      <c r="Q132" t="s">
        <v>806</v>
      </c>
      <c r="R132" t="s">
        <v>57</v>
      </c>
      <c r="S132" t="s">
        <v>233</v>
      </c>
      <c r="T132">
        <v>771980</v>
      </c>
      <c r="U132" t="s">
        <v>76</v>
      </c>
      <c r="V132">
        <v>1260377</v>
      </c>
      <c r="W132">
        <v>1671030</v>
      </c>
      <c r="X132" t="s">
        <v>76</v>
      </c>
      <c r="Z132">
        <v>9</v>
      </c>
      <c r="AA132">
        <v>75.430000000000007</v>
      </c>
      <c r="AB132">
        <v>61.25</v>
      </c>
      <c r="AC132" t="s">
        <v>60</v>
      </c>
      <c r="AD132">
        <v>353797</v>
      </c>
      <c r="AE132">
        <v>28.07</v>
      </c>
      <c r="AF132">
        <v>2.04</v>
      </c>
      <c r="AG132" t="s">
        <v>807</v>
      </c>
      <c r="AH132" t="s">
        <v>62</v>
      </c>
      <c r="AI132">
        <v>1605</v>
      </c>
      <c r="AJ132" t="b">
        <v>1</v>
      </c>
      <c r="AK132">
        <v>2</v>
      </c>
      <c r="AL132" t="s">
        <v>233</v>
      </c>
      <c r="AM132">
        <v>1605</v>
      </c>
      <c r="AN132" t="s">
        <v>804</v>
      </c>
      <c r="AO132" t="b">
        <v>1</v>
      </c>
      <c r="AP132" t="b">
        <v>1</v>
      </c>
      <c r="AQ132">
        <v>2</v>
      </c>
      <c r="AR132" t="b">
        <v>0</v>
      </c>
      <c r="AS132" t="b">
        <v>1</v>
      </c>
      <c r="AT132" t="b">
        <v>1</v>
      </c>
      <c r="AU132" t="s">
        <v>63</v>
      </c>
      <c r="AV132" t="s">
        <v>92</v>
      </c>
      <c r="AW132" t="s">
        <v>108</v>
      </c>
      <c r="AX132" t="s">
        <v>158</v>
      </c>
      <c r="AZ132" t="s">
        <v>66</v>
      </c>
    </row>
    <row r="133" spans="1:52" x14ac:dyDescent="0.2">
      <c r="A133" t="s">
        <v>808</v>
      </c>
      <c r="B133" t="s">
        <v>809</v>
      </c>
      <c r="C133" t="s">
        <v>809</v>
      </c>
      <c r="D133" t="s">
        <v>810</v>
      </c>
      <c r="E133" t="s">
        <v>811</v>
      </c>
      <c r="F133" t="str">
        <f t="shared" si="2"/>
        <v>HR-S08</v>
      </c>
      <c r="G133">
        <v>17</v>
      </c>
      <c r="H133" t="s">
        <v>812</v>
      </c>
      <c r="I133" s="2" t="s">
        <v>813</v>
      </c>
      <c r="J133">
        <v>1</v>
      </c>
      <c r="K133">
        <v>1</v>
      </c>
      <c r="L133">
        <v>2019</v>
      </c>
      <c r="M133">
        <v>4</v>
      </c>
      <c r="N133">
        <v>0</v>
      </c>
      <c r="O133">
        <v>4</v>
      </c>
      <c r="P133">
        <v>1</v>
      </c>
      <c r="Q133" t="s">
        <v>814</v>
      </c>
      <c r="R133" t="s">
        <v>57</v>
      </c>
      <c r="S133" t="s">
        <v>233</v>
      </c>
      <c r="T133">
        <v>746508</v>
      </c>
      <c r="U133" t="s">
        <v>122</v>
      </c>
      <c r="V133">
        <v>1316235</v>
      </c>
      <c r="W133">
        <v>1853711</v>
      </c>
      <c r="X133" t="s">
        <v>122</v>
      </c>
      <c r="Z133">
        <v>18</v>
      </c>
      <c r="AA133">
        <v>71.010000000000005</v>
      </c>
      <c r="AB133">
        <v>56.72</v>
      </c>
      <c r="AC133" t="s">
        <v>60</v>
      </c>
      <c r="AD133">
        <v>342345</v>
      </c>
      <c r="AE133">
        <v>26.01</v>
      </c>
      <c r="AF133">
        <v>2.38</v>
      </c>
      <c r="AG133" t="s">
        <v>815</v>
      </c>
      <c r="AH133" t="s">
        <v>62</v>
      </c>
      <c r="AI133">
        <v>1605</v>
      </c>
      <c r="AJ133" t="b">
        <v>1</v>
      </c>
      <c r="AK133">
        <v>5</v>
      </c>
      <c r="AL133" t="s">
        <v>233</v>
      </c>
      <c r="AM133">
        <v>1605</v>
      </c>
      <c r="AN133" t="s">
        <v>812</v>
      </c>
      <c r="AO133" t="b">
        <v>1</v>
      </c>
      <c r="AP133" t="b">
        <v>1</v>
      </c>
      <c r="AQ133">
        <v>3</v>
      </c>
      <c r="AR133" t="b">
        <v>0</v>
      </c>
      <c r="AS133" t="b">
        <v>1</v>
      </c>
      <c r="AT133" t="b">
        <v>1</v>
      </c>
      <c r="AU133" t="s">
        <v>85</v>
      </c>
      <c r="AV133" t="s">
        <v>86</v>
      </c>
      <c r="AW133" t="s">
        <v>153</v>
      </c>
      <c r="AZ133" t="s">
        <v>66</v>
      </c>
    </row>
    <row r="134" spans="1:52" x14ac:dyDescent="0.2">
      <c r="A134" t="s">
        <v>816</v>
      </c>
      <c r="B134" t="s">
        <v>809</v>
      </c>
      <c r="C134" t="s">
        <v>809</v>
      </c>
      <c r="D134" t="s">
        <v>810</v>
      </c>
      <c r="E134" t="s">
        <v>811</v>
      </c>
      <c r="F134" t="str">
        <f t="shared" si="2"/>
        <v>HR-S08</v>
      </c>
      <c r="G134">
        <v>17</v>
      </c>
      <c r="H134" t="s">
        <v>817</v>
      </c>
      <c r="I134" s="2" t="s">
        <v>818</v>
      </c>
      <c r="J134">
        <v>2</v>
      </c>
      <c r="K134">
        <v>2</v>
      </c>
      <c r="L134">
        <v>2019</v>
      </c>
      <c r="M134">
        <v>4</v>
      </c>
      <c r="N134">
        <v>0</v>
      </c>
      <c r="O134">
        <v>4</v>
      </c>
      <c r="P134">
        <v>1</v>
      </c>
      <c r="Q134" t="s">
        <v>819</v>
      </c>
      <c r="R134" t="s">
        <v>57</v>
      </c>
      <c r="S134" t="s">
        <v>233</v>
      </c>
      <c r="T134">
        <v>688629</v>
      </c>
      <c r="U134" t="s">
        <v>59</v>
      </c>
      <c r="V134">
        <v>1230202</v>
      </c>
      <c r="W134">
        <v>1657335</v>
      </c>
      <c r="X134" t="s">
        <v>59</v>
      </c>
      <c r="Z134">
        <v>24</v>
      </c>
      <c r="AA134">
        <v>74.23</v>
      </c>
      <c r="AB134">
        <v>55.98</v>
      </c>
      <c r="AC134" t="s">
        <v>60</v>
      </c>
      <c r="AD134">
        <v>384591</v>
      </c>
      <c r="AE134">
        <v>31.26</v>
      </c>
      <c r="AF134">
        <v>2.7</v>
      </c>
      <c r="AG134" t="s">
        <v>820</v>
      </c>
      <c r="AH134" t="s">
        <v>62</v>
      </c>
      <c r="AI134">
        <v>1605</v>
      </c>
      <c r="AJ134" t="b">
        <v>1</v>
      </c>
      <c r="AK134">
        <v>1</v>
      </c>
      <c r="AQ134">
        <v>1</v>
      </c>
      <c r="AR134" t="b">
        <v>0</v>
      </c>
      <c r="AS134" t="b">
        <v>0</v>
      </c>
      <c r="AT134" t="b">
        <v>0</v>
      </c>
      <c r="AU134" t="s">
        <v>63</v>
      </c>
      <c r="AV134" t="s">
        <v>64</v>
      </c>
      <c r="AW134" t="s">
        <v>821</v>
      </c>
      <c r="AX134" t="s">
        <v>101</v>
      </c>
      <c r="AZ134" t="s">
        <v>66</v>
      </c>
    </row>
    <row r="135" spans="1:52" x14ac:dyDescent="0.2">
      <c r="A135" t="s">
        <v>822</v>
      </c>
      <c r="B135" t="s">
        <v>809</v>
      </c>
      <c r="C135" t="s">
        <v>809</v>
      </c>
      <c r="D135" t="s">
        <v>810</v>
      </c>
      <c r="E135" t="s">
        <v>811</v>
      </c>
      <c r="F135" t="str">
        <f t="shared" si="2"/>
        <v>HR-S08</v>
      </c>
      <c r="G135">
        <v>17</v>
      </c>
      <c r="H135" t="s">
        <v>823</v>
      </c>
      <c r="I135" s="2" t="s">
        <v>824</v>
      </c>
      <c r="J135">
        <v>3</v>
      </c>
      <c r="K135">
        <v>3</v>
      </c>
      <c r="L135">
        <v>2019</v>
      </c>
      <c r="M135">
        <v>4</v>
      </c>
      <c r="N135">
        <v>0</v>
      </c>
      <c r="O135">
        <v>4</v>
      </c>
      <c r="P135">
        <v>1</v>
      </c>
      <c r="Q135" t="s">
        <v>825</v>
      </c>
      <c r="R135" t="s">
        <v>74</v>
      </c>
      <c r="S135" t="s">
        <v>233</v>
      </c>
      <c r="T135">
        <v>714351</v>
      </c>
      <c r="U135" t="s">
        <v>122</v>
      </c>
      <c r="V135">
        <v>1369486</v>
      </c>
      <c r="W135">
        <v>1803349</v>
      </c>
      <c r="X135" t="s">
        <v>122</v>
      </c>
      <c r="Z135">
        <v>20</v>
      </c>
      <c r="AA135">
        <v>75.94</v>
      </c>
      <c r="AB135">
        <v>52.16</v>
      </c>
      <c r="AC135" t="s">
        <v>60</v>
      </c>
      <c r="AD135">
        <v>309918</v>
      </c>
      <c r="AE135">
        <v>22.63</v>
      </c>
      <c r="AF135">
        <v>2.78</v>
      </c>
      <c r="AG135" t="s">
        <v>826</v>
      </c>
      <c r="AH135" t="s">
        <v>62</v>
      </c>
      <c r="AI135">
        <v>1605</v>
      </c>
      <c r="AJ135" t="b">
        <v>1</v>
      </c>
      <c r="AK135">
        <v>1</v>
      </c>
      <c r="AQ135">
        <v>1</v>
      </c>
      <c r="AR135" t="b">
        <v>0</v>
      </c>
      <c r="AS135" t="b">
        <v>0</v>
      </c>
      <c r="AT135" t="b">
        <v>0</v>
      </c>
      <c r="AU135" t="s">
        <v>85</v>
      </c>
      <c r="AV135" t="s">
        <v>64</v>
      </c>
      <c r="AW135" t="s">
        <v>100</v>
      </c>
      <c r="AX135" t="s">
        <v>86</v>
      </c>
      <c r="AZ135" t="s">
        <v>66</v>
      </c>
    </row>
    <row r="136" spans="1:52" x14ac:dyDescent="0.2">
      <c r="A136" t="s">
        <v>827</v>
      </c>
      <c r="B136" t="s">
        <v>809</v>
      </c>
      <c r="C136" t="s">
        <v>809</v>
      </c>
      <c r="D136" t="s">
        <v>810</v>
      </c>
      <c r="E136" t="s">
        <v>811</v>
      </c>
      <c r="F136" t="str">
        <f t="shared" si="2"/>
        <v>HR-S08</v>
      </c>
      <c r="G136">
        <v>17</v>
      </c>
      <c r="H136" t="s">
        <v>828</v>
      </c>
      <c r="I136" s="2" t="s">
        <v>829</v>
      </c>
      <c r="J136">
        <v>4</v>
      </c>
      <c r="K136">
        <v>4</v>
      </c>
      <c r="L136">
        <v>2019</v>
      </c>
      <c r="M136">
        <v>4</v>
      </c>
      <c r="N136">
        <v>0</v>
      </c>
      <c r="O136">
        <v>4</v>
      </c>
      <c r="P136">
        <v>1</v>
      </c>
      <c r="Q136" t="s">
        <v>830</v>
      </c>
      <c r="R136" t="s">
        <v>57</v>
      </c>
      <c r="S136" t="s">
        <v>233</v>
      </c>
      <c r="T136">
        <v>603289</v>
      </c>
      <c r="U136" t="s">
        <v>59</v>
      </c>
      <c r="V136">
        <v>1179869</v>
      </c>
      <c r="W136">
        <v>1631817</v>
      </c>
      <c r="X136" t="s">
        <v>59</v>
      </c>
      <c r="Z136">
        <v>26</v>
      </c>
      <c r="AA136">
        <v>72.3</v>
      </c>
      <c r="AB136">
        <v>51.13</v>
      </c>
      <c r="AC136" t="s">
        <v>60</v>
      </c>
      <c r="AD136">
        <v>314068</v>
      </c>
      <c r="AE136">
        <v>26.62</v>
      </c>
      <c r="AF136">
        <v>2.94</v>
      </c>
      <c r="AG136" t="s">
        <v>831</v>
      </c>
      <c r="AH136" t="s">
        <v>62</v>
      </c>
      <c r="AI136">
        <v>1605</v>
      </c>
      <c r="AJ136" t="b">
        <v>1</v>
      </c>
      <c r="AK136">
        <v>1</v>
      </c>
      <c r="AQ136">
        <v>1</v>
      </c>
      <c r="AR136" t="b">
        <v>0</v>
      </c>
      <c r="AS136" t="b">
        <v>0</v>
      </c>
      <c r="AT136" t="b">
        <v>0</v>
      </c>
      <c r="AU136" t="s">
        <v>85</v>
      </c>
      <c r="AV136" t="s">
        <v>116</v>
      </c>
      <c r="AW136" t="s">
        <v>832</v>
      </c>
      <c r="AZ136" t="s">
        <v>66</v>
      </c>
    </row>
    <row r="137" spans="1:52" x14ac:dyDescent="0.2">
      <c r="A137" t="s">
        <v>833</v>
      </c>
      <c r="B137" t="s">
        <v>809</v>
      </c>
      <c r="C137" t="s">
        <v>809</v>
      </c>
      <c r="D137" t="s">
        <v>810</v>
      </c>
      <c r="E137" t="s">
        <v>811</v>
      </c>
      <c r="F137" t="str">
        <f t="shared" si="2"/>
        <v>HR-S08</v>
      </c>
      <c r="G137">
        <v>17</v>
      </c>
      <c r="H137" t="s">
        <v>834</v>
      </c>
      <c r="I137" s="2" t="s">
        <v>835</v>
      </c>
      <c r="J137">
        <v>5</v>
      </c>
      <c r="K137">
        <v>5</v>
      </c>
      <c r="L137">
        <v>2019</v>
      </c>
      <c r="M137">
        <v>4</v>
      </c>
      <c r="N137">
        <v>0</v>
      </c>
      <c r="O137">
        <v>4</v>
      </c>
      <c r="P137">
        <v>1</v>
      </c>
      <c r="Q137" t="s">
        <v>836</v>
      </c>
      <c r="R137" t="s">
        <v>57</v>
      </c>
      <c r="S137" t="s">
        <v>233</v>
      </c>
      <c r="T137">
        <v>911594</v>
      </c>
      <c r="U137" t="s">
        <v>59</v>
      </c>
      <c r="V137">
        <v>1300722</v>
      </c>
      <c r="W137">
        <v>1904193</v>
      </c>
      <c r="X137" t="s">
        <v>59</v>
      </c>
      <c r="Z137">
        <v>16</v>
      </c>
      <c r="AA137">
        <v>68.31</v>
      </c>
      <c r="AB137">
        <v>70.08</v>
      </c>
      <c r="AC137" t="s">
        <v>60</v>
      </c>
      <c r="AD137">
        <v>656142</v>
      </c>
      <c r="AE137">
        <v>50.44</v>
      </c>
      <c r="AF137">
        <v>1.89</v>
      </c>
      <c r="AG137" t="s">
        <v>837</v>
      </c>
      <c r="AH137" t="s">
        <v>62</v>
      </c>
      <c r="AI137">
        <v>1605</v>
      </c>
      <c r="AJ137" t="b">
        <v>1</v>
      </c>
      <c r="AK137">
        <v>1</v>
      </c>
      <c r="AQ137">
        <v>1</v>
      </c>
      <c r="AR137" t="b">
        <v>0</v>
      </c>
      <c r="AS137" t="b">
        <v>0</v>
      </c>
      <c r="AT137" t="b">
        <v>0</v>
      </c>
      <c r="AU137" t="s">
        <v>124</v>
      </c>
      <c r="AV137" t="s">
        <v>158</v>
      </c>
      <c r="AX137" t="s">
        <v>65</v>
      </c>
      <c r="AZ137" t="s">
        <v>66</v>
      </c>
    </row>
    <row r="138" spans="1:52" x14ac:dyDescent="0.2">
      <c r="A138" t="s">
        <v>838</v>
      </c>
      <c r="B138" t="s">
        <v>809</v>
      </c>
      <c r="C138" t="s">
        <v>809</v>
      </c>
      <c r="D138" t="s">
        <v>810</v>
      </c>
      <c r="E138" t="s">
        <v>811</v>
      </c>
      <c r="F138" t="str">
        <f t="shared" si="2"/>
        <v>HR-S08</v>
      </c>
      <c r="G138">
        <v>17</v>
      </c>
      <c r="H138" t="s">
        <v>839</v>
      </c>
      <c r="I138" s="2" t="s">
        <v>840</v>
      </c>
      <c r="J138">
        <v>6</v>
      </c>
      <c r="K138">
        <v>6</v>
      </c>
      <c r="L138">
        <v>2019</v>
      </c>
      <c r="M138">
        <v>4</v>
      </c>
      <c r="N138">
        <v>0</v>
      </c>
      <c r="O138">
        <v>4</v>
      </c>
      <c r="P138">
        <v>1</v>
      </c>
      <c r="Q138" t="s">
        <v>841</v>
      </c>
      <c r="R138" t="s">
        <v>57</v>
      </c>
      <c r="S138" t="s">
        <v>233</v>
      </c>
      <c r="T138">
        <v>587664</v>
      </c>
      <c r="U138" t="s">
        <v>59</v>
      </c>
      <c r="V138">
        <v>1129532</v>
      </c>
      <c r="W138">
        <v>1592611</v>
      </c>
      <c r="X138" t="s">
        <v>59</v>
      </c>
      <c r="Z138">
        <v>29</v>
      </c>
      <c r="AA138">
        <v>70.92</v>
      </c>
      <c r="AB138">
        <v>52.03</v>
      </c>
      <c r="AC138" t="s">
        <v>60</v>
      </c>
      <c r="AD138">
        <v>164864</v>
      </c>
      <c r="AE138">
        <v>14.6</v>
      </c>
      <c r="AF138">
        <v>2.44</v>
      </c>
      <c r="AG138" t="s">
        <v>842</v>
      </c>
      <c r="AH138" t="s">
        <v>62</v>
      </c>
      <c r="AI138">
        <v>1605</v>
      </c>
      <c r="AJ138" t="b">
        <v>1</v>
      </c>
      <c r="AK138">
        <v>2</v>
      </c>
      <c r="AL138" t="s">
        <v>233</v>
      </c>
      <c r="AM138">
        <v>1605</v>
      </c>
      <c r="AN138" t="s">
        <v>839</v>
      </c>
      <c r="AO138" t="b">
        <v>1</v>
      </c>
      <c r="AP138" t="b">
        <v>1</v>
      </c>
      <c r="AQ138">
        <v>2</v>
      </c>
      <c r="AR138" t="b">
        <v>0</v>
      </c>
      <c r="AS138" t="b">
        <v>1</v>
      </c>
      <c r="AT138" t="b">
        <v>1</v>
      </c>
      <c r="AU138" t="s">
        <v>63</v>
      </c>
      <c r="AV138" t="s">
        <v>92</v>
      </c>
      <c r="AW138" t="s">
        <v>93</v>
      </c>
      <c r="AZ138" t="s">
        <v>66</v>
      </c>
    </row>
    <row r="139" spans="1:52" x14ac:dyDescent="0.2">
      <c r="A139" t="s">
        <v>843</v>
      </c>
      <c r="B139" t="s">
        <v>809</v>
      </c>
      <c r="C139" t="s">
        <v>809</v>
      </c>
      <c r="D139" t="s">
        <v>810</v>
      </c>
      <c r="E139" t="s">
        <v>811</v>
      </c>
      <c r="F139" t="str">
        <f t="shared" si="2"/>
        <v>HR-S08</v>
      </c>
      <c r="G139">
        <v>17</v>
      </c>
      <c r="H139" t="s">
        <v>844</v>
      </c>
      <c r="I139" s="2" t="s">
        <v>845</v>
      </c>
      <c r="J139">
        <v>7</v>
      </c>
      <c r="K139">
        <v>7</v>
      </c>
      <c r="L139">
        <v>2019</v>
      </c>
      <c r="M139">
        <v>4</v>
      </c>
      <c r="N139">
        <v>0</v>
      </c>
      <c r="O139">
        <v>4</v>
      </c>
      <c r="P139">
        <v>1</v>
      </c>
      <c r="Q139" t="s">
        <v>846</v>
      </c>
      <c r="R139" t="s">
        <v>57</v>
      </c>
      <c r="S139" t="s">
        <v>233</v>
      </c>
      <c r="T139">
        <v>573845</v>
      </c>
      <c r="U139" t="s">
        <v>59</v>
      </c>
      <c r="V139">
        <v>1220571</v>
      </c>
      <c r="W139">
        <v>1737133</v>
      </c>
      <c r="X139" t="s">
        <v>59</v>
      </c>
      <c r="Z139">
        <v>18</v>
      </c>
      <c r="AA139">
        <v>70.260000000000005</v>
      </c>
      <c r="AB139">
        <v>47.01</v>
      </c>
      <c r="AC139" t="s">
        <v>60</v>
      </c>
      <c r="AD139">
        <v>7503</v>
      </c>
      <c r="AE139">
        <v>0.61</v>
      </c>
      <c r="AF139">
        <v>2.27</v>
      </c>
      <c r="AG139" t="s">
        <v>847</v>
      </c>
      <c r="AH139" t="s">
        <v>62</v>
      </c>
      <c r="AI139">
        <v>1605</v>
      </c>
      <c r="AJ139" t="b">
        <v>1</v>
      </c>
      <c r="AK139">
        <v>7</v>
      </c>
      <c r="AL139" t="s">
        <v>58</v>
      </c>
      <c r="AM139">
        <v>3482</v>
      </c>
      <c r="AN139" t="s">
        <v>834</v>
      </c>
      <c r="AO139" t="b">
        <v>0</v>
      </c>
      <c r="AP139" t="b">
        <v>0</v>
      </c>
      <c r="AQ139">
        <v>4</v>
      </c>
      <c r="AR139" t="b">
        <v>1</v>
      </c>
      <c r="AS139" t="b">
        <v>0</v>
      </c>
      <c r="AT139" t="b">
        <v>1</v>
      </c>
      <c r="AU139" t="s">
        <v>85</v>
      </c>
      <c r="AV139" t="s">
        <v>298</v>
      </c>
      <c r="AX139" t="s">
        <v>92</v>
      </c>
      <c r="AY139" t="s">
        <v>108</v>
      </c>
      <c r="AZ139" t="s">
        <v>66</v>
      </c>
    </row>
    <row r="140" spans="1:52" x14ac:dyDescent="0.2">
      <c r="A140" t="s">
        <v>848</v>
      </c>
      <c r="B140" t="s">
        <v>809</v>
      </c>
      <c r="C140" t="s">
        <v>809</v>
      </c>
      <c r="D140" t="s">
        <v>810</v>
      </c>
      <c r="E140" t="s">
        <v>811</v>
      </c>
      <c r="F140" t="str">
        <f t="shared" si="2"/>
        <v>HR-S08</v>
      </c>
      <c r="G140">
        <v>17</v>
      </c>
      <c r="H140" t="s">
        <v>849</v>
      </c>
      <c r="I140" s="2" t="s">
        <v>850</v>
      </c>
      <c r="J140">
        <v>8</v>
      </c>
      <c r="K140">
        <v>8</v>
      </c>
      <c r="L140">
        <v>2019</v>
      </c>
      <c r="M140">
        <v>4</v>
      </c>
      <c r="N140">
        <v>0</v>
      </c>
      <c r="O140">
        <v>4</v>
      </c>
      <c r="P140">
        <v>1</v>
      </c>
      <c r="Q140" t="s">
        <v>851</v>
      </c>
      <c r="R140" t="s">
        <v>57</v>
      </c>
      <c r="S140" t="s">
        <v>233</v>
      </c>
      <c r="T140">
        <v>736699</v>
      </c>
      <c r="U140" t="s">
        <v>59</v>
      </c>
      <c r="V140">
        <v>1161115</v>
      </c>
      <c r="W140">
        <v>1654317</v>
      </c>
      <c r="X140" t="s">
        <v>59</v>
      </c>
      <c r="Z140">
        <v>21</v>
      </c>
      <c r="AA140">
        <v>70.19</v>
      </c>
      <c r="AB140">
        <v>63.45</v>
      </c>
      <c r="AC140" t="s">
        <v>60</v>
      </c>
      <c r="AD140">
        <v>444463</v>
      </c>
      <c r="AE140">
        <v>38.28</v>
      </c>
      <c r="AF140">
        <v>2.13</v>
      </c>
      <c r="AG140" t="s">
        <v>852</v>
      </c>
      <c r="AH140" t="s">
        <v>62</v>
      </c>
      <c r="AI140">
        <v>1605</v>
      </c>
      <c r="AJ140" t="b">
        <v>1</v>
      </c>
      <c r="AK140">
        <v>4</v>
      </c>
      <c r="AL140" t="s">
        <v>233</v>
      </c>
      <c r="AM140">
        <v>1605</v>
      </c>
      <c r="AN140" t="s">
        <v>849</v>
      </c>
      <c r="AO140" t="b">
        <v>1</v>
      </c>
      <c r="AP140" t="b">
        <v>1</v>
      </c>
      <c r="AQ140">
        <v>2</v>
      </c>
      <c r="AR140" t="b">
        <v>0</v>
      </c>
      <c r="AS140" t="b">
        <v>1</v>
      </c>
      <c r="AT140" t="b">
        <v>1</v>
      </c>
      <c r="AU140" t="s">
        <v>124</v>
      </c>
      <c r="AV140" t="s">
        <v>125</v>
      </c>
      <c r="AZ140" t="s">
        <v>66</v>
      </c>
    </row>
    <row r="141" spans="1:52" x14ac:dyDescent="0.2">
      <c r="A141" t="s">
        <v>853</v>
      </c>
      <c r="B141" t="s">
        <v>809</v>
      </c>
      <c r="C141" t="s">
        <v>809</v>
      </c>
      <c r="D141" t="s">
        <v>810</v>
      </c>
      <c r="E141" t="s">
        <v>811</v>
      </c>
      <c r="F141" t="str">
        <f t="shared" si="2"/>
        <v>HR-S08</v>
      </c>
      <c r="G141">
        <v>17</v>
      </c>
      <c r="H141" t="s">
        <v>854</v>
      </c>
      <c r="I141" s="2" t="s">
        <v>855</v>
      </c>
      <c r="J141">
        <v>9</v>
      </c>
      <c r="K141">
        <v>9</v>
      </c>
      <c r="L141">
        <v>2019</v>
      </c>
      <c r="M141">
        <v>4</v>
      </c>
      <c r="N141">
        <v>0</v>
      </c>
      <c r="O141">
        <v>4</v>
      </c>
      <c r="P141">
        <v>1</v>
      </c>
      <c r="Q141" t="s">
        <v>856</v>
      </c>
      <c r="R141" t="s">
        <v>57</v>
      </c>
      <c r="S141" t="s">
        <v>233</v>
      </c>
      <c r="T141">
        <v>881546</v>
      </c>
      <c r="U141" t="s">
        <v>59</v>
      </c>
      <c r="V141">
        <v>1446509</v>
      </c>
      <c r="W141">
        <v>2150728</v>
      </c>
      <c r="X141" t="s">
        <v>59</v>
      </c>
      <c r="Z141">
        <v>24</v>
      </c>
      <c r="AA141">
        <v>67.260000000000005</v>
      </c>
      <c r="AB141">
        <v>60.94</v>
      </c>
      <c r="AC141" t="s">
        <v>60</v>
      </c>
      <c r="AD141">
        <v>386256</v>
      </c>
      <c r="AE141">
        <v>26.7</v>
      </c>
      <c r="AF141">
        <v>2.04</v>
      </c>
      <c r="AG141" t="s">
        <v>857</v>
      </c>
      <c r="AH141" t="s">
        <v>62</v>
      </c>
      <c r="AI141">
        <v>1605</v>
      </c>
      <c r="AJ141" t="b">
        <v>1</v>
      </c>
      <c r="AK141">
        <v>1</v>
      </c>
      <c r="AQ141">
        <v>1</v>
      </c>
      <c r="AR141" t="b">
        <v>0</v>
      </c>
      <c r="AS141" t="b">
        <v>0</v>
      </c>
      <c r="AT141" t="b">
        <v>0</v>
      </c>
      <c r="AU141" t="s">
        <v>63</v>
      </c>
      <c r="AV141" t="s">
        <v>158</v>
      </c>
      <c r="AX141" t="s">
        <v>65</v>
      </c>
      <c r="AZ141" t="s">
        <v>66</v>
      </c>
    </row>
    <row r="142" spans="1:52" x14ac:dyDescent="0.2">
      <c r="A142" t="s">
        <v>858</v>
      </c>
      <c r="B142" t="s">
        <v>809</v>
      </c>
      <c r="C142" t="s">
        <v>809</v>
      </c>
      <c r="D142" t="s">
        <v>810</v>
      </c>
      <c r="E142" t="s">
        <v>811</v>
      </c>
      <c r="F142" t="str">
        <f t="shared" si="2"/>
        <v>HR-S08</v>
      </c>
      <c r="G142">
        <v>17</v>
      </c>
      <c r="H142" t="s">
        <v>859</v>
      </c>
      <c r="I142" s="2" t="s">
        <v>860</v>
      </c>
      <c r="J142">
        <v>10</v>
      </c>
      <c r="K142">
        <v>10</v>
      </c>
      <c r="L142">
        <v>2019</v>
      </c>
      <c r="M142">
        <v>4</v>
      </c>
      <c r="N142">
        <v>0</v>
      </c>
      <c r="O142">
        <v>4</v>
      </c>
      <c r="P142">
        <v>1</v>
      </c>
      <c r="Q142" t="s">
        <v>861</v>
      </c>
      <c r="R142" t="s">
        <v>57</v>
      </c>
      <c r="S142" t="s">
        <v>233</v>
      </c>
      <c r="T142">
        <v>913222</v>
      </c>
      <c r="U142" t="s">
        <v>59</v>
      </c>
      <c r="V142">
        <v>1327295</v>
      </c>
      <c r="W142">
        <v>2071816</v>
      </c>
      <c r="X142" t="s">
        <v>59</v>
      </c>
      <c r="Z142">
        <v>27</v>
      </c>
      <c r="AA142">
        <v>64.06</v>
      </c>
      <c r="AB142">
        <v>68.8</v>
      </c>
      <c r="AC142" t="s">
        <v>60</v>
      </c>
      <c r="AD142">
        <v>638239</v>
      </c>
      <c r="AE142">
        <v>48.09</v>
      </c>
      <c r="AF142">
        <v>1.96</v>
      </c>
      <c r="AG142" t="s">
        <v>862</v>
      </c>
      <c r="AH142" t="s">
        <v>62</v>
      </c>
      <c r="AI142">
        <v>1605</v>
      </c>
      <c r="AJ142" t="b">
        <v>1</v>
      </c>
      <c r="AK142">
        <v>2</v>
      </c>
      <c r="AL142" t="s">
        <v>233</v>
      </c>
      <c r="AM142">
        <v>1605</v>
      </c>
      <c r="AN142" t="s">
        <v>859</v>
      </c>
      <c r="AO142" t="b">
        <v>1</v>
      </c>
      <c r="AP142" t="b">
        <v>1</v>
      </c>
      <c r="AQ142">
        <v>2</v>
      </c>
      <c r="AR142" t="b">
        <v>0</v>
      </c>
      <c r="AS142" t="b">
        <v>1</v>
      </c>
      <c r="AT142" t="b">
        <v>1</v>
      </c>
      <c r="AU142" t="s">
        <v>63</v>
      </c>
      <c r="AV142" t="s">
        <v>172</v>
      </c>
      <c r="AW142" t="s">
        <v>863</v>
      </c>
      <c r="AZ142" t="s">
        <v>66</v>
      </c>
    </row>
    <row r="143" spans="1:52" x14ac:dyDescent="0.2">
      <c r="A143" t="s">
        <v>864</v>
      </c>
      <c r="B143" t="s">
        <v>865</v>
      </c>
      <c r="C143" t="s">
        <v>4736</v>
      </c>
      <c r="D143" t="s">
        <v>866</v>
      </c>
      <c r="E143" t="s">
        <v>867</v>
      </c>
      <c r="F143" t="str">
        <f t="shared" si="2"/>
        <v>HP-S09</v>
      </c>
      <c r="G143">
        <v>17</v>
      </c>
      <c r="H143" t="s">
        <v>868</v>
      </c>
      <c r="I143" s="2" t="s">
        <v>869</v>
      </c>
      <c r="J143">
        <v>1</v>
      </c>
      <c r="K143">
        <v>1</v>
      </c>
      <c r="L143">
        <v>2019</v>
      </c>
      <c r="M143">
        <v>4</v>
      </c>
      <c r="N143">
        <v>0</v>
      </c>
      <c r="O143">
        <v>4</v>
      </c>
      <c r="P143">
        <v>1</v>
      </c>
      <c r="Q143" t="s">
        <v>870</v>
      </c>
      <c r="R143" t="s">
        <v>57</v>
      </c>
      <c r="S143" t="s">
        <v>233</v>
      </c>
      <c r="T143">
        <v>725218</v>
      </c>
      <c r="V143">
        <v>1006989</v>
      </c>
      <c r="W143">
        <v>1427338</v>
      </c>
      <c r="X143" t="s">
        <v>59</v>
      </c>
      <c r="Z143">
        <v>11</v>
      </c>
      <c r="AA143">
        <v>70.55</v>
      </c>
      <c r="AB143">
        <v>72.02</v>
      </c>
      <c r="AC143" t="s">
        <v>60</v>
      </c>
      <c r="AD143">
        <v>477623</v>
      </c>
      <c r="AE143">
        <v>47.43</v>
      </c>
      <c r="AF143">
        <v>1.72</v>
      </c>
      <c r="AG143" t="s">
        <v>871</v>
      </c>
      <c r="AH143" t="s">
        <v>62</v>
      </c>
      <c r="AI143">
        <v>1605</v>
      </c>
      <c r="AJ143" t="b">
        <v>1</v>
      </c>
      <c r="AK143">
        <v>1</v>
      </c>
      <c r="AQ143">
        <v>1</v>
      </c>
      <c r="AR143" t="b">
        <v>0</v>
      </c>
      <c r="AS143" t="b">
        <v>0</v>
      </c>
      <c r="AT143" t="b">
        <v>0</v>
      </c>
      <c r="AU143" t="s">
        <v>210</v>
      </c>
      <c r="AV143" t="s">
        <v>64</v>
      </c>
      <c r="AZ143" t="s">
        <v>66</v>
      </c>
    </row>
    <row r="144" spans="1:52" x14ac:dyDescent="0.2">
      <c r="A144" t="s">
        <v>872</v>
      </c>
      <c r="B144" t="s">
        <v>865</v>
      </c>
      <c r="C144" t="s">
        <v>4736</v>
      </c>
      <c r="D144" t="s">
        <v>866</v>
      </c>
      <c r="E144" t="s">
        <v>867</v>
      </c>
      <c r="F144" t="str">
        <f t="shared" si="2"/>
        <v>HP-S09</v>
      </c>
      <c r="G144">
        <v>17</v>
      </c>
      <c r="H144" t="s">
        <v>873</v>
      </c>
      <c r="I144" s="2" t="s">
        <v>874</v>
      </c>
      <c r="J144">
        <v>2</v>
      </c>
      <c r="K144">
        <v>2</v>
      </c>
      <c r="L144">
        <v>2019</v>
      </c>
      <c r="M144">
        <v>4</v>
      </c>
      <c r="N144">
        <v>0</v>
      </c>
      <c r="O144">
        <v>4</v>
      </c>
      <c r="P144">
        <v>1</v>
      </c>
      <c r="Q144" t="s">
        <v>875</v>
      </c>
      <c r="R144" t="s">
        <v>57</v>
      </c>
      <c r="S144" t="s">
        <v>233</v>
      </c>
      <c r="T144">
        <v>647189</v>
      </c>
      <c r="U144" t="s">
        <v>59</v>
      </c>
      <c r="V144">
        <v>941371</v>
      </c>
      <c r="W144">
        <v>1281462</v>
      </c>
      <c r="X144" t="s">
        <v>59</v>
      </c>
      <c r="Z144">
        <v>17</v>
      </c>
      <c r="AA144">
        <v>73.459999999999994</v>
      </c>
      <c r="AB144">
        <v>68.75</v>
      </c>
      <c r="AC144" t="s">
        <v>60</v>
      </c>
      <c r="AD144">
        <v>405459</v>
      </c>
      <c r="AE144">
        <v>43.07</v>
      </c>
      <c r="AF144">
        <v>1.85</v>
      </c>
      <c r="AG144" t="s">
        <v>876</v>
      </c>
      <c r="AH144" t="s">
        <v>62</v>
      </c>
      <c r="AI144">
        <v>1605</v>
      </c>
      <c r="AJ144" t="b">
        <v>0</v>
      </c>
      <c r="AK144">
        <v>2</v>
      </c>
      <c r="AL144" t="s">
        <v>233</v>
      </c>
      <c r="AM144">
        <v>1605</v>
      </c>
      <c r="AN144" t="s">
        <v>873</v>
      </c>
      <c r="AO144" t="b">
        <v>1</v>
      </c>
      <c r="AP144" t="b">
        <v>1</v>
      </c>
      <c r="AQ144">
        <v>2</v>
      </c>
      <c r="AR144" t="b">
        <v>0</v>
      </c>
      <c r="AS144" t="b">
        <v>1</v>
      </c>
      <c r="AT144" t="b">
        <v>1</v>
      </c>
      <c r="AU144" t="s">
        <v>99</v>
      </c>
      <c r="AV144" t="s">
        <v>86</v>
      </c>
      <c r="AW144" t="s">
        <v>240</v>
      </c>
      <c r="AZ144" t="s">
        <v>66</v>
      </c>
    </row>
    <row r="145" spans="1:52" x14ac:dyDescent="0.2">
      <c r="A145" t="s">
        <v>877</v>
      </c>
      <c r="B145" t="s">
        <v>865</v>
      </c>
      <c r="C145" t="s">
        <v>4736</v>
      </c>
      <c r="D145" t="s">
        <v>866</v>
      </c>
      <c r="E145" t="s">
        <v>867</v>
      </c>
      <c r="F145" t="str">
        <f t="shared" si="2"/>
        <v>HP-S09</v>
      </c>
      <c r="G145">
        <v>17</v>
      </c>
      <c r="H145" t="s">
        <v>878</v>
      </c>
      <c r="I145" s="2" t="s">
        <v>879</v>
      </c>
      <c r="J145">
        <v>3</v>
      </c>
      <c r="K145">
        <v>3</v>
      </c>
      <c r="L145">
        <v>2019</v>
      </c>
      <c r="M145">
        <v>4</v>
      </c>
      <c r="N145">
        <v>0</v>
      </c>
      <c r="O145">
        <v>4</v>
      </c>
      <c r="P145">
        <v>1</v>
      </c>
      <c r="Q145" t="s">
        <v>880</v>
      </c>
      <c r="R145" t="s">
        <v>57</v>
      </c>
      <c r="S145" t="s">
        <v>233</v>
      </c>
      <c r="T145">
        <v>682692</v>
      </c>
      <c r="U145" t="s">
        <v>59</v>
      </c>
      <c r="V145">
        <v>988765</v>
      </c>
      <c r="W145">
        <v>1362269</v>
      </c>
      <c r="X145" t="s">
        <v>59</v>
      </c>
      <c r="Z145">
        <v>11</v>
      </c>
      <c r="AA145">
        <v>72.58</v>
      </c>
      <c r="AB145">
        <v>69.040000000000006</v>
      </c>
      <c r="AC145" t="s">
        <v>60</v>
      </c>
      <c r="AD145">
        <v>399572</v>
      </c>
      <c r="AE145">
        <v>40.409999999999997</v>
      </c>
      <c r="AF145">
        <v>1.79</v>
      </c>
      <c r="AG145" t="s">
        <v>881</v>
      </c>
      <c r="AH145" t="s">
        <v>62</v>
      </c>
      <c r="AI145">
        <v>1605</v>
      </c>
      <c r="AJ145" t="b">
        <v>1</v>
      </c>
      <c r="AK145">
        <v>4</v>
      </c>
      <c r="AL145" t="s">
        <v>233</v>
      </c>
      <c r="AM145">
        <v>1605</v>
      </c>
      <c r="AN145" t="s">
        <v>878</v>
      </c>
      <c r="AO145" t="b">
        <v>1</v>
      </c>
      <c r="AP145" t="b">
        <v>1</v>
      </c>
      <c r="AQ145">
        <v>4</v>
      </c>
      <c r="AR145" t="b">
        <v>0</v>
      </c>
      <c r="AS145" t="b">
        <v>1</v>
      </c>
      <c r="AT145" t="b">
        <v>1</v>
      </c>
      <c r="AU145" t="s">
        <v>124</v>
      </c>
      <c r="AV145" t="s">
        <v>64</v>
      </c>
      <c r="AX145" t="s">
        <v>86</v>
      </c>
      <c r="AY145" t="s">
        <v>153</v>
      </c>
      <c r="AZ145" t="s">
        <v>66</v>
      </c>
    </row>
    <row r="146" spans="1:52" x14ac:dyDescent="0.2">
      <c r="A146" t="s">
        <v>882</v>
      </c>
      <c r="B146" t="s">
        <v>865</v>
      </c>
      <c r="C146" t="s">
        <v>4736</v>
      </c>
      <c r="D146" t="s">
        <v>866</v>
      </c>
      <c r="E146" t="s">
        <v>867</v>
      </c>
      <c r="F146" t="str">
        <f t="shared" si="2"/>
        <v>HP-S09</v>
      </c>
      <c r="G146">
        <v>17</v>
      </c>
      <c r="H146" t="s">
        <v>883</v>
      </c>
      <c r="I146" s="2" t="s">
        <v>884</v>
      </c>
      <c r="J146">
        <v>4</v>
      </c>
      <c r="K146">
        <v>4</v>
      </c>
      <c r="L146">
        <v>2019</v>
      </c>
      <c r="M146">
        <v>4</v>
      </c>
      <c r="N146">
        <v>0</v>
      </c>
      <c r="O146">
        <v>4</v>
      </c>
      <c r="P146">
        <v>1</v>
      </c>
      <c r="Q146" t="s">
        <v>885</v>
      </c>
      <c r="R146" t="s">
        <v>57</v>
      </c>
      <c r="S146" t="s">
        <v>233</v>
      </c>
      <c r="T146">
        <v>606182</v>
      </c>
      <c r="U146" t="s">
        <v>122</v>
      </c>
      <c r="V146">
        <v>913607</v>
      </c>
      <c r="W146">
        <v>1259085</v>
      </c>
      <c r="X146" t="s">
        <v>122</v>
      </c>
      <c r="Z146">
        <v>6</v>
      </c>
      <c r="AA146">
        <v>72.56</v>
      </c>
      <c r="AB146">
        <v>66.349999999999994</v>
      </c>
      <c r="AC146" t="s">
        <v>60</v>
      </c>
      <c r="AD146">
        <v>327514</v>
      </c>
      <c r="AE146">
        <v>35.85</v>
      </c>
      <c r="AF146">
        <v>1.89</v>
      </c>
      <c r="AG146" t="s">
        <v>886</v>
      </c>
      <c r="AH146" t="s">
        <v>62</v>
      </c>
      <c r="AI146">
        <v>1605</v>
      </c>
      <c r="AJ146" t="b">
        <v>1</v>
      </c>
      <c r="AK146">
        <v>1</v>
      </c>
      <c r="AQ146">
        <v>1</v>
      </c>
      <c r="AR146" t="b">
        <v>0</v>
      </c>
      <c r="AS146" t="b">
        <v>0</v>
      </c>
      <c r="AT146" t="b">
        <v>0</v>
      </c>
      <c r="AU146" t="s">
        <v>85</v>
      </c>
      <c r="AV146" t="s">
        <v>86</v>
      </c>
      <c r="AW146" t="s">
        <v>277</v>
      </c>
      <c r="AX146" t="s">
        <v>158</v>
      </c>
      <c r="AZ146" t="s">
        <v>66</v>
      </c>
    </row>
    <row r="147" spans="1:52" x14ac:dyDescent="0.2">
      <c r="A147" t="s">
        <v>887</v>
      </c>
      <c r="B147" t="s">
        <v>888</v>
      </c>
      <c r="C147" t="s">
        <v>4737</v>
      </c>
      <c r="D147" t="s">
        <v>889</v>
      </c>
      <c r="E147" t="s">
        <v>890</v>
      </c>
      <c r="F147" t="str">
        <f t="shared" si="2"/>
        <v>JK-U05</v>
      </c>
      <c r="G147">
        <v>17</v>
      </c>
      <c r="H147" t="s">
        <v>891</v>
      </c>
      <c r="I147" s="2" t="s">
        <v>892</v>
      </c>
      <c r="J147">
        <v>1</v>
      </c>
      <c r="K147">
        <v>1</v>
      </c>
      <c r="L147">
        <v>2019</v>
      </c>
      <c r="M147">
        <v>4</v>
      </c>
      <c r="N147">
        <v>0</v>
      </c>
      <c r="O147">
        <v>4</v>
      </c>
      <c r="P147">
        <v>1</v>
      </c>
      <c r="Q147" t="s">
        <v>893</v>
      </c>
      <c r="R147" t="s">
        <v>57</v>
      </c>
      <c r="S147" t="s">
        <v>894</v>
      </c>
      <c r="T147">
        <v>133426</v>
      </c>
      <c r="V147">
        <v>455550</v>
      </c>
      <c r="W147">
        <v>1317738</v>
      </c>
      <c r="X147" t="s">
        <v>59</v>
      </c>
      <c r="Z147">
        <v>9</v>
      </c>
      <c r="AA147">
        <v>34.57</v>
      </c>
      <c r="AB147">
        <v>29.29</v>
      </c>
      <c r="AC147" t="s">
        <v>60</v>
      </c>
      <c r="AD147">
        <v>30233</v>
      </c>
      <c r="AE147">
        <v>6.64</v>
      </c>
      <c r="AF147">
        <v>4.76</v>
      </c>
      <c r="AG147" t="s">
        <v>895</v>
      </c>
      <c r="AH147" t="s">
        <v>78</v>
      </c>
      <c r="AI147">
        <v>11089</v>
      </c>
      <c r="AJ147" t="b">
        <v>1</v>
      </c>
      <c r="AK147">
        <v>1</v>
      </c>
      <c r="AQ147">
        <v>1</v>
      </c>
      <c r="AR147" t="b">
        <v>0</v>
      </c>
      <c r="AS147" t="b">
        <v>0</v>
      </c>
      <c r="AT147" t="b">
        <v>0</v>
      </c>
      <c r="AU147" t="s">
        <v>63</v>
      </c>
      <c r="AV147" t="s">
        <v>92</v>
      </c>
      <c r="AW147" t="s">
        <v>93</v>
      </c>
      <c r="AX147" t="s">
        <v>86</v>
      </c>
      <c r="AY147" t="s">
        <v>896</v>
      </c>
      <c r="AZ147" t="s">
        <v>66</v>
      </c>
    </row>
    <row r="148" spans="1:52" x14ac:dyDescent="0.2">
      <c r="A148" t="s">
        <v>897</v>
      </c>
      <c r="B148" t="s">
        <v>888</v>
      </c>
      <c r="C148" t="s">
        <v>4737</v>
      </c>
      <c r="D148" t="s">
        <v>889</v>
      </c>
      <c r="E148" t="s">
        <v>890</v>
      </c>
      <c r="F148" t="str">
        <f t="shared" si="2"/>
        <v>JK-U05</v>
      </c>
      <c r="G148">
        <v>17</v>
      </c>
      <c r="H148" t="s">
        <v>898</v>
      </c>
      <c r="I148" s="2" t="s">
        <v>899</v>
      </c>
      <c r="J148">
        <v>2</v>
      </c>
      <c r="K148">
        <v>2</v>
      </c>
      <c r="L148">
        <v>2019</v>
      </c>
      <c r="M148">
        <v>4</v>
      </c>
      <c r="N148">
        <v>0</v>
      </c>
      <c r="O148">
        <v>4</v>
      </c>
      <c r="P148">
        <v>1</v>
      </c>
      <c r="Q148" t="s">
        <v>900</v>
      </c>
      <c r="R148" t="s">
        <v>57</v>
      </c>
      <c r="S148" t="s">
        <v>894</v>
      </c>
      <c r="T148">
        <v>106750</v>
      </c>
      <c r="U148" t="s">
        <v>59</v>
      </c>
      <c r="V148">
        <v>186832</v>
      </c>
      <c r="W148">
        <v>1294671</v>
      </c>
      <c r="X148" t="s">
        <v>59</v>
      </c>
      <c r="Z148">
        <v>12</v>
      </c>
      <c r="AA148">
        <v>14.43</v>
      </c>
      <c r="AB148">
        <v>57.14</v>
      </c>
      <c r="AC148" t="s">
        <v>60</v>
      </c>
      <c r="AD148">
        <v>70050</v>
      </c>
      <c r="AE148">
        <v>37.49</v>
      </c>
      <c r="AF148">
        <v>2.56</v>
      </c>
      <c r="AG148" t="s">
        <v>901</v>
      </c>
      <c r="AH148" t="s">
        <v>78</v>
      </c>
      <c r="AI148">
        <v>11089</v>
      </c>
      <c r="AJ148" t="b">
        <v>1</v>
      </c>
      <c r="AK148">
        <v>5</v>
      </c>
      <c r="AL148" t="s">
        <v>902</v>
      </c>
      <c r="AM148">
        <v>11089</v>
      </c>
      <c r="AN148" t="s">
        <v>898</v>
      </c>
      <c r="AO148" t="b">
        <v>1</v>
      </c>
      <c r="AP148" t="b">
        <v>1</v>
      </c>
      <c r="AQ148">
        <v>4</v>
      </c>
      <c r="AR148" t="b">
        <v>0</v>
      </c>
      <c r="AS148" t="b">
        <v>1</v>
      </c>
      <c r="AT148" t="b">
        <v>1</v>
      </c>
      <c r="AU148" t="s">
        <v>63</v>
      </c>
      <c r="AV148" t="s">
        <v>86</v>
      </c>
      <c r="AW148" t="s">
        <v>240</v>
      </c>
      <c r="AZ148" t="s">
        <v>66</v>
      </c>
    </row>
    <row r="149" spans="1:52" x14ac:dyDescent="0.2">
      <c r="A149" t="s">
        <v>903</v>
      </c>
      <c r="B149" t="s">
        <v>888</v>
      </c>
      <c r="C149" t="s">
        <v>4737</v>
      </c>
      <c r="D149" t="s">
        <v>889</v>
      </c>
      <c r="E149" t="s">
        <v>890</v>
      </c>
      <c r="F149" t="str">
        <f t="shared" si="2"/>
        <v>JK-U05</v>
      </c>
      <c r="G149">
        <v>17</v>
      </c>
      <c r="H149" t="s">
        <v>904</v>
      </c>
      <c r="I149" t="s">
        <v>905</v>
      </c>
      <c r="J149">
        <v>3</v>
      </c>
      <c r="K149">
        <v>3</v>
      </c>
      <c r="L149">
        <v>2019</v>
      </c>
      <c r="M149">
        <v>4</v>
      </c>
      <c r="N149">
        <v>0</v>
      </c>
      <c r="O149">
        <v>4</v>
      </c>
      <c r="P149">
        <v>1</v>
      </c>
      <c r="Q149" t="s">
        <v>906</v>
      </c>
      <c r="R149" t="s">
        <v>57</v>
      </c>
      <c r="S149" t="s">
        <v>894</v>
      </c>
      <c r="T149">
        <v>40180</v>
      </c>
      <c r="V149">
        <v>124896</v>
      </c>
      <c r="W149">
        <v>1397779</v>
      </c>
      <c r="X149" t="s">
        <v>59</v>
      </c>
      <c r="Z149">
        <v>18</v>
      </c>
      <c r="AA149">
        <v>8.94</v>
      </c>
      <c r="AB149">
        <v>32.17</v>
      </c>
      <c r="AC149" t="s">
        <v>60</v>
      </c>
      <c r="AD149">
        <v>6676</v>
      </c>
      <c r="AE149">
        <v>5.35</v>
      </c>
      <c r="AF149">
        <v>4.17</v>
      </c>
      <c r="AG149" t="s">
        <v>907</v>
      </c>
      <c r="AH149" t="s">
        <v>78</v>
      </c>
      <c r="AI149">
        <v>11089</v>
      </c>
      <c r="AJ149" t="b">
        <v>1</v>
      </c>
      <c r="AK149">
        <v>1</v>
      </c>
      <c r="AQ149">
        <v>1</v>
      </c>
      <c r="AR149" t="b">
        <v>0</v>
      </c>
      <c r="AS149" t="b">
        <v>0</v>
      </c>
      <c r="AT149" t="b">
        <v>0</v>
      </c>
      <c r="AU149" t="s">
        <v>85</v>
      </c>
      <c r="AV149" t="s">
        <v>92</v>
      </c>
      <c r="AW149" t="s">
        <v>93</v>
      </c>
      <c r="AZ149" t="s">
        <v>66</v>
      </c>
    </row>
    <row r="150" spans="1:52" x14ac:dyDescent="0.2">
      <c r="A150" t="s">
        <v>887</v>
      </c>
      <c r="B150" t="s">
        <v>888</v>
      </c>
      <c r="C150" t="s">
        <v>4737</v>
      </c>
      <c r="D150" t="s">
        <v>889</v>
      </c>
      <c r="E150" t="s">
        <v>890</v>
      </c>
      <c r="F150" t="str">
        <f t="shared" si="2"/>
        <v>JK-U05</v>
      </c>
      <c r="G150">
        <v>17</v>
      </c>
      <c r="H150" t="s">
        <v>908</v>
      </c>
      <c r="I150" s="2" t="s">
        <v>909</v>
      </c>
      <c r="J150">
        <v>4</v>
      </c>
      <c r="K150">
        <v>1</v>
      </c>
      <c r="L150">
        <v>2019</v>
      </c>
      <c r="M150">
        <v>4</v>
      </c>
      <c r="N150">
        <v>0</v>
      </c>
      <c r="O150">
        <v>4</v>
      </c>
      <c r="P150">
        <v>1</v>
      </c>
      <c r="Q150" t="s">
        <v>910</v>
      </c>
      <c r="R150" t="s">
        <v>57</v>
      </c>
      <c r="S150" t="s">
        <v>233</v>
      </c>
      <c r="T150">
        <v>42914</v>
      </c>
      <c r="V150">
        <v>126426</v>
      </c>
      <c r="W150">
        <v>179232</v>
      </c>
      <c r="X150" t="s">
        <v>59</v>
      </c>
      <c r="Z150">
        <v>4</v>
      </c>
      <c r="AA150">
        <v>70.540000000000006</v>
      </c>
      <c r="AB150">
        <v>33.94</v>
      </c>
      <c r="AC150" t="s">
        <v>60</v>
      </c>
      <c r="AD150">
        <v>10930</v>
      </c>
      <c r="AE150">
        <v>8.65</v>
      </c>
      <c r="AF150">
        <v>3.85</v>
      </c>
      <c r="AG150" t="s">
        <v>911</v>
      </c>
      <c r="AH150" t="s">
        <v>62</v>
      </c>
      <c r="AI150">
        <v>1605</v>
      </c>
      <c r="AJ150" t="b">
        <v>1</v>
      </c>
      <c r="AK150">
        <v>1</v>
      </c>
      <c r="AQ150">
        <v>1</v>
      </c>
      <c r="AR150" t="b">
        <v>0</v>
      </c>
      <c r="AS150" t="b">
        <v>0</v>
      </c>
      <c r="AT150" t="b">
        <v>0</v>
      </c>
      <c r="AU150" t="s">
        <v>124</v>
      </c>
      <c r="AV150" t="s">
        <v>64</v>
      </c>
      <c r="AW150" t="s">
        <v>912</v>
      </c>
      <c r="AZ150" t="s">
        <v>66</v>
      </c>
    </row>
    <row r="151" spans="1:52" x14ac:dyDescent="0.2">
      <c r="A151" t="s">
        <v>913</v>
      </c>
      <c r="B151" t="s">
        <v>888</v>
      </c>
      <c r="C151" t="s">
        <v>4737</v>
      </c>
      <c r="D151" t="s">
        <v>889</v>
      </c>
      <c r="E151" t="s">
        <v>890</v>
      </c>
      <c r="F151" t="str">
        <f t="shared" si="2"/>
        <v>JK-U05</v>
      </c>
      <c r="G151">
        <v>17</v>
      </c>
      <c r="H151" t="s">
        <v>914</v>
      </c>
      <c r="I151" s="2" t="s">
        <v>915</v>
      </c>
      <c r="J151">
        <v>5</v>
      </c>
      <c r="K151">
        <v>4</v>
      </c>
      <c r="L151">
        <v>2019</v>
      </c>
      <c r="M151">
        <v>4</v>
      </c>
      <c r="N151">
        <v>0</v>
      </c>
      <c r="O151">
        <v>4</v>
      </c>
      <c r="P151">
        <v>1</v>
      </c>
      <c r="Q151" t="s">
        <v>916</v>
      </c>
      <c r="R151" t="s">
        <v>57</v>
      </c>
      <c r="S151" t="s">
        <v>233</v>
      </c>
      <c r="T151">
        <v>724311</v>
      </c>
      <c r="U151" t="s">
        <v>59</v>
      </c>
      <c r="V151">
        <v>1180123</v>
      </c>
      <c r="W151">
        <v>1685816</v>
      </c>
      <c r="X151" t="s">
        <v>59</v>
      </c>
      <c r="Z151">
        <v>12</v>
      </c>
      <c r="AA151">
        <v>70</v>
      </c>
      <c r="AB151">
        <v>61.38</v>
      </c>
      <c r="AC151" t="s">
        <v>60</v>
      </c>
      <c r="AD151">
        <v>357252</v>
      </c>
      <c r="AE151">
        <v>30.27</v>
      </c>
      <c r="AF151">
        <v>2.08</v>
      </c>
      <c r="AG151" t="s">
        <v>917</v>
      </c>
      <c r="AH151" t="s">
        <v>62</v>
      </c>
      <c r="AI151">
        <v>1605</v>
      </c>
      <c r="AJ151" t="b">
        <v>1</v>
      </c>
      <c r="AK151">
        <v>2</v>
      </c>
      <c r="AL151" t="s">
        <v>233</v>
      </c>
      <c r="AM151">
        <v>1605</v>
      </c>
      <c r="AN151" t="s">
        <v>914</v>
      </c>
      <c r="AO151" t="b">
        <v>1</v>
      </c>
      <c r="AP151" t="b">
        <v>1</v>
      </c>
      <c r="AQ151">
        <v>2</v>
      </c>
      <c r="AR151" t="b">
        <v>0</v>
      </c>
      <c r="AS151" t="b">
        <v>1</v>
      </c>
      <c r="AT151" t="b">
        <v>1</v>
      </c>
      <c r="AU151" t="s">
        <v>85</v>
      </c>
      <c r="AV151" t="s">
        <v>298</v>
      </c>
      <c r="AX151" t="s">
        <v>116</v>
      </c>
      <c r="AY151" t="s">
        <v>117</v>
      </c>
      <c r="AZ151" t="s">
        <v>66</v>
      </c>
    </row>
    <row r="152" spans="1:52" x14ac:dyDescent="0.2">
      <c r="A152" t="s">
        <v>918</v>
      </c>
      <c r="B152" t="s">
        <v>888</v>
      </c>
      <c r="C152" t="s">
        <v>4737</v>
      </c>
      <c r="D152" t="s">
        <v>889</v>
      </c>
      <c r="E152" t="s">
        <v>890</v>
      </c>
      <c r="F152" t="str">
        <f t="shared" si="2"/>
        <v>JK-U05</v>
      </c>
      <c r="G152">
        <v>17</v>
      </c>
      <c r="H152" t="s">
        <v>919</v>
      </c>
      <c r="I152" s="2" t="s">
        <v>920</v>
      </c>
      <c r="J152">
        <v>6</v>
      </c>
      <c r="K152">
        <v>5</v>
      </c>
      <c r="L152">
        <v>2019</v>
      </c>
      <c r="M152">
        <v>4</v>
      </c>
      <c r="N152">
        <v>0</v>
      </c>
      <c r="O152">
        <v>4</v>
      </c>
      <c r="P152">
        <v>1</v>
      </c>
      <c r="Q152" t="s">
        <v>921</v>
      </c>
      <c r="R152" t="s">
        <v>57</v>
      </c>
      <c r="S152" t="s">
        <v>233</v>
      </c>
      <c r="T152">
        <v>858066</v>
      </c>
      <c r="U152" t="s">
        <v>59</v>
      </c>
      <c r="V152">
        <v>1478795</v>
      </c>
      <c r="W152">
        <v>2047302</v>
      </c>
      <c r="X152" t="s">
        <v>59</v>
      </c>
      <c r="Z152">
        <v>24</v>
      </c>
      <c r="AA152">
        <v>72.23</v>
      </c>
      <c r="AB152">
        <v>58.02</v>
      </c>
      <c r="AC152" t="s">
        <v>60</v>
      </c>
      <c r="AD152">
        <v>302875</v>
      </c>
      <c r="AE152">
        <v>20.48</v>
      </c>
      <c r="AF152">
        <v>2.08</v>
      </c>
      <c r="AG152" t="s">
        <v>922</v>
      </c>
      <c r="AH152" t="s">
        <v>62</v>
      </c>
      <c r="AI152">
        <v>1605</v>
      </c>
      <c r="AJ152" t="b">
        <v>1</v>
      </c>
      <c r="AK152">
        <v>2</v>
      </c>
      <c r="AL152" t="s">
        <v>233</v>
      </c>
      <c r="AM152">
        <v>1605</v>
      </c>
      <c r="AN152" t="s">
        <v>919</v>
      </c>
      <c r="AO152" t="b">
        <v>1</v>
      </c>
      <c r="AP152" t="b">
        <v>1</v>
      </c>
      <c r="AQ152">
        <v>2</v>
      </c>
      <c r="AR152" t="b">
        <v>0</v>
      </c>
      <c r="AS152" t="b">
        <v>1</v>
      </c>
      <c r="AT152" t="b">
        <v>1</v>
      </c>
      <c r="AU152" t="s">
        <v>99</v>
      </c>
      <c r="AV152" t="s">
        <v>64</v>
      </c>
      <c r="AX152" t="s">
        <v>86</v>
      </c>
      <c r="AY152" t="s">
        <v>240</v>
      </c>
      <c r="AZ152" t="s">
        <v>66</v>
      </c>
    </row>
    <row r="153" spans="1:52" x14ac:dyDescent="0.2">
      <c r="A153" t="s">
        <v>923</v>
      </c>
      <c r="B153" t="s">
        <v>924</v>
      </c>
      <c r="C153" t="s">
        <v>924</v>
      </c>
      <c r="D153" t="s">
        <v>925</v>
      </c>
      <c r="E153" t="s">
        <v>926</v>
      </c>
      <c r="F153" t="str">
        <f t="shared" si="2"/>
        <v>JH-S10</v>
      </c>
      <c r="G153">
        <v>17</v>
      </c>
      <c r="H153" t="s">
        <v>927</v>
      </c>
      <c r="I153" s="2" t="s">
        <v>928</v>
      </c>
      <c r="J153">
        <v>1</v>
      </c>
      <c r="K153">
        <v>1</v>
      </c>
      <c r="L153">
        <v>2019</v>
      </c>
      <c r="M153">
        <v>4</v>
      </c>
      <c r="N153">
        <v>0</v>
      </c>
      <c r="O153">
        <v>4</v>
      </c>
      <c r="P153">
        <v>1</v>
      </c>
      <c r="Q153" t="s">
        <v>929</v>
      </c>
      <c r="R153" t="s">
        <v>57</v>
      </c>
      <c r="S153" t="s">
        <v>930</v>
      </c>
      <c r="T153">
        <v>507830</v>
      </c>
      <c r="U153" t="s">
        <v>76</v>
      </c>
      <c r="V153">
        <v>1047657</v>
      </c>
      <c r="W153">
        <v>1454436</v>
      </c>
      <c r="X153" t="s">
        <v>76</v>
      </c>
      <c r="Z153">
        <v>14</v>
      </c>
      <c r="AA153">
        <v>72.03</v>
      </c>
      <c r="AB153">
        <v>48.47</v>
      </c>
      <c r="AC153" t="s">
        <v>60</v>
      </c>
      <c r="AD153">
        <v>99195</v>
      </c>
      <c r="AE153">
        <v>9.4700000000000006</v>
      </c>
      <c r="AF153">
        <v>2.63</v>
      </c>
      <c r="AG153" t="s">
        <v>931</v>
      </c>
      <c r="AH153" t="s">
        <v>78</v>
      </c>
      <c r="AI153">
        <v>4653</v>
      </c>
      <c r="AJ153" t="b">
        <v>1</v>
      </c>
      <c r="AK153">
        <v>2</v>
      </c>
      <c r="AL153" t="s">
        <v>930</v>
      </c>
      <c r="AM153">
        <v>4653</v>
      </c>
      <c r="AN153" t="s">
        <v>927</v>
      </c>
      <c r="AO153" t="b">
        <v>1</v>
      </c>
      <c r="AP153" t="b">
        <v>1</v>
      </c>
      <c r="AQ153">
        <v>2</v>
      </c>
      <c r="AR153" t="b">
        <v>0</v>
      </c>
      <c r="AS153" t="b">
        <v>1</v>
      </c>
      <c r="AT153" t="b">
        <v>1</v>
      </c>
      <c r="AU153" t="s">
        <v>99</v>
      </c>
      <c r="AV153" t="s">
        <v>64</v>
      </c>
      <c r="AX153" t="s">
        <v>65</v>
      </c>
      <c r="AZ153" t="s">
        <v>66</v>
      </c>
    </row>
    <row r="154" spans="1:52" x14ac:dyDescent="0.2">
      <c r="A154" t="s">
        <v>932</v>
      </c>
      <c r="B154" t="s">
        <v>924</v>
      </c>
      <c r="C154" t="s">
        <v>924</v>
      </c>
      <c r="D154" t="s">
        <v>925</v>
      </c>
      <c r="E154" t="s">
        <v>926</v>
      </c>
      <c r="F154" t="str">
        <f t="shared" si="2"/>
        <v>JH-S10</v>
      </c>
      <c r="G154">
        <v>17</v>
      </c>
      <c r="H154" t="s">
        <v>933</v>
      </c>
      <c r="I154" s="2" t="s">
        <v>934</v>
      </c>
      <c r="J154">
        <v>2</v>
      </c>
      <c r="K154">
        <v>2</v>
      </c>
      <c r="L154">
        <v>2019</v>
      </c>
      <c r="M154">
        <v>4</v>
      </c>
      <c r="N154">
        <v>0</v>
      </c>
      <c r="O154">
        <v>4</v>
      </c>
      <c r="P154">
        <v>1</v>
      </c>
      <c r="Q154" t="s">
        <v>935</v>
      </c>
      <c r="R154" t="s">
        <v>57</v>
      </c>
      <c r="S154" t="s">
        <v>233</v>
      </c>
      <c r="T154">
        <v>484923</v>
      </c>
      <c r="U154" t="s">
        <v>76</v>
      </c>
      <c r="V154">
        <v>1025968</v>
      </c>
      <c r="W154">
        <v>1397253</v>
      </c>
      <c r="X154" t="s">
        <v>76</v>
      </c>
      <c r="Z154">
        <v>15</v>
      </c>
      <c r="AA154">
        <v>73.430000000000007</v>
      </c>
      <c r="AB154">
        <v>47.26</v>
      </c>
      <c r="AC154" t="s">
        <v>60</v>
      </c>
      <c r="AD154">
        <v>47590</v>
      </c>
      <c r="AE154">
        <v>4.6399999999999997</v>
      </c>
      <c r="AF154">
        <v>2.5</v>
      </c>
      <c r="AG154" t="s">
        <v>936</v>
      </c>
      <c r="AH154" t="s">
        <v>62</v>
      </c>
      <c r="AI154">
        <v>1605</v>
      </c>
      <c r="AJ154" t="b">
        <v>1</v>
      </c>
      <c r="AK154">
        <v>3</v>
      </c>
      <c r="AL154" t="s">
        <v>233</v>
      </c>
      <c r="AM154">
        <v>1605</v>
      </c>
      <c r="AN154" t="s">
        <v>933</v>
      </c>
      <c r="AO154" t="b">
        <v>1</v>
      </c>
      <c r="AP154" t="b">
        <v>1</v>
      </c>
      <c r="AQ154">
        <v>1</v>
      </c>
      <c r="AR154" t="b">
        <v>0</v>
      </c>
      <c r="AS154" t="b">
        <v>0</v>
      </c>
      <c r="AT154" t="b">
        <v>1</v>
      </c>
      <c r="AU154" t="s">
        <v>210</v>
      </c>
      <c r="AV154" t="s">
        <v>298</v>
      </c>
      <c r="AZ154" t="s">
        <v>66</v>
      </c>
    </row>
    <row r="155" spans="1:52" x14ac:dyDescent="0.2">
      <c r="A155" t="s">
        <v>937</v>
      </c>
      <c r="B155" t="s">
        <v>924</v>
      </c>
      <c r="C155" t="s">
        <v>924</v>
      </c>
      <c r="D155" t="s">
        <v>925</v>
      </c>
      <c r="E155" t="s">
        <v>926</v>
      </c>
      <c r="F155" t="str">
        <f t="shared" si="2"/>
        <v>JH-S10</v>
      </c>
      <c r="G155">
        <v>17</v>
      </c>
      <c r="H155" t="s">
        <v>938</v>
      </c>
      <c r="I155" s="2" t="s">
        <v>939</v>
      </c>
      <c r="J155">
        <v>3</v>
      </c>
      <c r="K155">
        <v>3</v>
      </c>
      <c r="L155">
        <v>2019</v>
      </c>
      <c r="M155">
        <v>4</v>
      </c>
      <c r="N155">
        <v>0</v>
      </c>
      <c r="O155">
        <v>4</v>
      </c>
      <c r="P155">
        <v>1</v>
      </c>
      <c r="Q155" t="s">
        <v>940</v>
      </c>
      <c r="R155" t="s">
        <v>57</v>
      </c>
      <c r="S155" t="s">
        <v>233</v>
      </c>
      <c r="T155">
        <v>637610</v>
      </c>
      <c r="U155" t="s">
        <v>59</v>
      </c>
      <c r="V155">
        <v>1194036</v>
      </c>
      <c r="W155">
        <v>1716766</v>
      </c>
      <c r="X155" t="s">
        <v>59</v>
      </c>
      <c r="Z155">
        <v>13</v>
      </c>
      <c r="AA155">
        <v>69.55</v>
      </c>
      <c r="AB155">
        <v>53.4</v>
      </c>
      <c r="AC155" t="s">
        <v>60</v>
      </c>
      <c r="AD155">
        <v>184227</v>
      </c>
      <c r="AE155">
        <v>15.43</v>
      </c>
      <c r="AF155">
        <v>2.33</v>
      </c>
      <c r="AG155" t="s">
        <v>941</v>
      </c>
      <c r="AH155" t="s">
        <v>62</v>
      </c>
      <c r="AI155">
        <v>1605</v>
      </c>
      <c r="AJ155" t="b">
        <v>1</v>
      </c>
      <c r="AK155">
        <v>3</v>
      </c>
      <c r="AL155" t="s">
        <v>233</v>
      </c>
      <c r="AM155">
        <v>1605</v>
      </c>
      <c r="AN155" t="s">
        <v>938</v>
      </c>
      <c r="AO155" t="b">
        <v>1</v>
      </c>
      <c r="AP155" t="b">
        <v>1</v>
      </c>
      <c r="AQ155">
        <v>3</v>
      </c>
      <c r="AR155" t="b">
        <v>0</v>
      </c>
      <c r="AS155" t="b">
        <v>1</v>
      </c>
      <c r="AT155" t="b">
        <v>1</v>
      </c>
      <c r="AU155" t="s">
        <v>194</v>
      </c>
      <c r="AV155" t="s">
        <v>86</v>
      </c>
      <c r="AW155" t="s">
        <v>277</v>
      </c>
      <c r="AZ155" t="s">
        <v>66</v>
      </c>
    </row>
    <row r="156" spans="1:52" x14ac:dyDescent="0.2">
      <c r="A156" t="s">
        <v>942</v>
      </c>
      <c r="B156" t="s">
        <v>924</v>
      </c>
      <c r="C156" t="s">
        <v>924</v>
      </c>
      <c r="D156" t="s">
        <v>925</v>
      </c>
      <c r="E156" t="s">
        <v>926</v>
      </c>
      <c r="F156" t="str">
        <f t="shared" si="2"/>
        <v>JH-S10</v>
      </c>
      <c r="G156">
        <v>17</v>
      </c>
      <c r="H156" t="s">
        <v>943</v>
      </c>
      <c r="I156" s="2" t="s">
        <v>944</v>
      </c>
      <c r="J156">
        <v>4</v>
      </c>
      <c r="K156">
        <v>4</v>
      </c>
      <c r="L156">
        <v>2019</v>
      </c>
      <c r="M156">
        <v>4</v>
      </c>
      <c r="N156">
        <v>0</v>
      </c>
      <c r="O156">
        <v>4</v>
      </c>
      <c r="P156">
        <v>1</v>
      </c>
      <c r="Q156" t="s">
        <v>945</v>
      </c>
      <c r="R156" t="s">
        <v>57</v>
      </c>
      <c r="S156" t="s">
        <v>233</v>
      </c>
      <c r="T156">
        <v>528077</v>
      </c>
      <c r="U156" t="s">
        <v>59</v>
      </c>
      <c r="V156">
        <v>925937</v>
      </c>
      <c r="W156">
        <v>1425218</v>
      </c>
      <c r="X156" t="s">
        <v>59</v>
      </c>
      <c r="Z156">
        <v>26</v>
      </c>
      <c r="AA156">
        <v>64.97</v>
      </c>
      <c r="AB156">
        <v>57.03</v>
      </c>
      <c r="AC156" t="s">
        <v>60</v>
      </c>
      <c r="AD156">
        <v>377871</v>
      </c>
      <c r="AE156">
        <v>40.81</v>
      </c>
      <c r="AF156">
        <v>2.7</v>
      </c>
      <c r="AG156" t="s">
        <v>946</v>
      </c>
      <c r="AH156" t="s">
        <v>62</v>
      </c>
      <c r="AI156">
        <v>1605</v>
      </c>
      <c r="AJ156" t="b">
        <v>1</v>
      </c>
      <c r="AK156">
        <v>2</v>
      </c>
      <c r="AL156" t="s">
        <v>233</v>
      </c>
      <c r="AM156">
        <v>1605</v>
      </c>
      <c r="AN156" t="s">
        <v>943</v>
      </c>
      <c r="AO156" t="b">
        <v>1</v>
      </c>
      <c r="AP156" t="b">
        <v>1</v>
      </c>
      <c r="AQ156">
        <v>2</v>
      </c>
      <c r="AR156" t="b">
        <v>0</v>
      </c>
      <c r="AS156" t="b">
        <v>1</v>
      </c>
      <c r="AT156" t="b">
        <v>1</v>
      </c>
      <c r="AU156" t="s">
        <v>85</v>
      </c>
      <c r="AV156" t="s">
        <v>101</v>
      </c>
      <c r="AW156" t="s">
        <v>427</v>
      </c>
      <c r="AZ156" t="s">
        <v>66</v>
      </c>
    </row>
    <row r="157" spans="1:52" x14ac:dyDescent="0.2">
      <c r="A157" t="s">
        <v>947</v>
      </c>
      <c r="B157" t="s">
        <v>924</v>
      </c>
      <c r="C157" t="s">
        <v>924</v>
      </c>
      <c r="D157" t="s">
        <v>925</v>
      </c>
      <c r="E157" t="s">
        <v>926</v>
      </c>
      <c r="F157" t="str">
        <f t="shared" si="2"/>
        <v>JH-S10</v>
      </c>
      <c r="G157">
        <v>17</v>
      </c>
      <c r="H157" t="s">
        <v>948</v>
      </c>
      <c r="I157" s="2" t="s">
        <v>949</v>
      </c>
      <c r="J157">
        <v>5</v>
      </c>
      <c r="K157">
        <v>5</v>
      </c>
      <c r="L157">
        <v>2019</v>
      </c>
      <c r="M157">
        <v>4</v>
      </c>
      <c r="N157">
        <v>0</v>
      </c>
      <c r="O157">
        <v>4</v>
      </c>
      <c r="P157">
        <v>1</v>
      </c>
      <c r="Q157" t="s">
        <v>950</v>
      </c>
      <c r="R157" t="s">
        <v>74</v>
      </c>
      <c r="S157" t="s">
        <v>233</v>
      </c>
      <c r="T157">
        <v>753016</v>
      </c>
      <c r="U157" t="s">
        <v>59</v>
      </c>
      <c r="V157">
        <v>1209541</v>
      </c>
      <c r="W157">
        <v>1814125</v>
      </c>
      <c r="X157" t="s">
        <v>59</v>
      </c>
      <c r="Z157">
        <v>14</v>
      </c>
      <c r="AA157">
        <v>66.67</v>
      </c>
      <c r="AB157">
        <v>62.26</v>
      </c>
      <c r="AC157" t="s">
        <v>60</v>
      </c>
      <c r="AD157">
        <v>455600</v>
      </c>
      <c r="AE157">
        <v>37.67</v>
      </c>
      <c r="AF157">
        <v>2.2200000000000002</v>
      </c>
      <c r="AG157" t="s">
        <v>951</v>
      </c>
      <c r="AH157" t="s">
        <v>62</v>
      </c>
      <c r="AI157">
        <v>1605</v>
      </c>
      <c r="AJ157" t="b">
        <v>1</v>
      </c>
      <c r="AK157">
        <v>1</v>
      </c>
      <c r="AQ157">
        <v>1</v>
      </c>
      <c r="AR157" t="b">
        <v>0</v>
      </c>
      <c r="AS157" t="b">
        <v>0</v>
      </c>
      <c r="AT157" t="b">
        <v>0</v>
      </c>
      <c r="AU157" t="s">
        <v>85</v>
      </c>
      <c r="AV157" t="s">
        <v>64</v>
      </c>
      <c r="AX157" t="s">
        <v>65</v>
      </c>
      <c r="AZ157" t="s">
        <v>66</v>
      </c>
    </row>
    <row r="158" spans="1:52" x14ac:dyDescent="0.2">
      <c r="A158" t="s">
        <v>952</v>
      </c>
      <c r="B158" t="s">
        <v>924</v>
      </c>
      <c r="C158" t="s">
        <v>924</v>
      </c>
      <c r="D158" t="s">
        <v>925</v>
      </c>
      <c r="E158" t="s">
        <v>926</v>
      </c>
      <c r="F158" t="str">
        <f t="shared" si="2"/>
        <v>JH-S10</v>
      </c>
      <c r="G158">
        <v>17</v>
      </c>
      <c r="H158" t="s">
        <v>953</v>
      </c>
      <c r="I158" s="2" t="s">
        <v>954</v>
      </c>
      <c r="J158">
        <v>6</v>
      </c>
      <c r="K158">
        <v>6</v>
      </c>
      <c r="L158">
        <v>2019</v>
      </c>
      <c r="M158">
        <v>4</v>
      </c>
      <c r="N158">
        <v>0</v>
      </c>
      <c r="O158">
        <v>4</v>
      </c>
      <c r="P158">
        <v>1</v>
      </c>
      <c r="Q158" t="s">
        <v>955</v>
      </c>
      <c r="R158" t="s">
        <v>57</v>
      </c>
      <c r="S158" t="s">
        <v>956</v>
      </c>
      <c r="T158">
        <v>648277</v>
      </c>
      <c r="U158" t="s">
        <v>59</v>
      </c>
      <c r="V158">
        <v>1106918</v>
      </c>
      <c r="W158">
        <v>1649413</v>
      </c>
      <c r="X158" t="s">
        <v>59</v>
      </c>
      <c r="Z158">
        <v>15</v>
      </c>
      <c r="AA158">
        <v>67.11</v>
      </c>
      <c r="AB158">
        <v>58.57</v>
      </c>
      <c r="AC158" t="s">
        <v>60</v>
      </c>
      <c r="AD158">
        <v>248347</v>
      </c>
      <c r="AE158">
        <v>22.44</v>
      </c>
      <c r="AF158">
        <v>2.13</v>
      </c>
      <c r="AG158" t="s">
        <v>957</v>
      </c>
      <c r="AH158" t="s">
        <v>958</v>
      </c>
      <c r="AI158">
        <v>8958</v>
      </c>
      <c r="AJ158" t="b">
        <v>1</v>
      </c>
      <c r="AK158">
        <v>3</v>
      </c>
      <c r="AL158" t="s">
        <v>956</v>
      </c>
      <c r="AM158">
        <v>8958</v>
      </c>
      <c r="AN158" t="s">
        <v>959</v>
      </c>
      <c r="AO158" t="b">
        <v>0</v>
      </c>
      <c r="AP158" t="b">
        <v>1</v>
      </c>
      <c r="AQ158">
        <v>1</v>
      </c>
      <c r="AR158" t="b">
        <v>0</v>
      </c>
      <c r="AS158" t="b">
        <v>0</v>
      </c>
      <c r="AT158" t="b">
        <v>0</v>
      </c>
      <c r="AU158" t="s">
        <v>124</v>
      </c>
      <c r="AV158" t="s">
        <v>86</v>
      </c>
      <c r="AW158" t="s">
        <v>240</v>
      </c>
      <c r="AX158" t="s">
        <v>65</v>
      </c>
      <c r="AZ158" t="s">
        <v>66</v>
      </c>
    </row>
    <row r="159" spans="1:52" x14ac:dyDescent="0.2">
      <c r="A159" t="s">
        <v>960</v>
      </c>
      <c r="B159" t="s">
        <v>924</v>
      </c>
      <c r="C159" t="s">
        <v>924</v>
      </c>
      <c r="D159" t="s">
        <v>925</v>
      </c>
      <c r="E159" t="s">
        <v>926</v>
      </c>
      <c r="F159" t="str">
        <f t="shared" si="2"/>
        <v>JH-S10</v>
      </c>
      <c r="G159">
        <v>17</v>
      </c>
      <c r="H159" t="s">
        <v>961</v>
      </c>
      <c r="I159" s="2" t="s">
        <v>962</v>
      </c>
      <c r="J159">
        <v>7</v>
      </c>
      <c r="K159">
        <v>7</v>
      </c>
      <c r="L159">
        <v>2019</v>
      </c>
      <c r="M159">
        <v>4</v>
      </c>
      <c r="N159">
        <v>0</v>
      </c>
      <c r="O159">
        <v>4</v>
      </c>
      <c r="P159">
        <v>1</v>
      </c>
      <c r="Q159" t="s">
        <v>963</v>
      </c>
      <c r="R159" t="s">
        <v>57</v>
      </c>
      <c r="S159" t="s">
        <v>233</v>
      </c>
      <c r="T159">
        <v>827234</v>
      </c>
      <c r="U159" t="s">
        <v>59</v>
      </c>
      <c r="V159">
        <v>1252817</v>
      </c>
      <c r="W159">
        <v>2072634</v>
      </c>
      <c r="X159" t="s">
        <v>59</v>
      </c>
      <c r="Z159">
        <v>20</v>
      </c>
      <c r="AA159">
        <v>60.45</v>
      </c>
      <c r="AB159">
        <v>66.03</v>
      </c>
      <c r="AC159" t="s">
        <v>60</v>
      </c>
      <c r="AD159">
        <v>486194</v>
      </c>
      <c r="AE159">
        <v>38.81</v>
      </c>
      <c r="AF159">
        <v>1.96</v>
      </c>
      <c r="AG159" t="s">
        <v>964</v>
      </c>
      <c r="AH159" t="s">
        <v>62</v>
      </c>
      <c r="AI159">
        <v>1605</v>
      </c>
      <c r="AJ159" t="b">
        <v>1</v>
      </c>
      <c r="AK159">
        <v>3</v>
      </c>
      <c r="AL159" t="s">
        <v>233</v>
      </c>
      <c r="AM159">
        <v>1605</v>
      </c>
      <c r="AN159" t="s">
        <v>961</v>
      </c>
      <c r="AO159" t="b">
        <v>1</v>
      </c>
      <c r="AP159" t="b">
        <v>1</v>
      </c>
      <c r="AQ159">
        <v>3</v>
      </c>
      <c r="AR159" t="b">
        <v>0</v>
      </c>
      <c r="AS159" t="b">
        <v>1</v>
      </c>
      <c r="AT159" t="b">
        <v>1</v>
      </c>
      <c r="AU159" t="s">
        <v>124</v>
      </c>
      <c r="AV159" t="s">
        <v>86</v>
      </c>
      <c r="AW159" t="s">
        <v>240</v>
      </c>
      <c r="AZ159" t="s">
        <v>66</v>
      </c>
    </row>
    <row r="160" spans="1:52" x14ac:dyDescent="0.2">
      <c r="A160" t="s">
        <v>965</v>
      </c>
      <c r="B160" t="s">
        <v>924</v>
      </c>
      <c r="C160" t="s">
        <v>924</v>
      </c>
      <c r="D160" t="s">
        <v>925</v>
      </c>
      <c r="E160" t="s">
        <v>926</v>
      </c>
      <c r="F160" t="str">
        <f t="shared" si="2"/>
        <v>JH-S10</v>
      </c>
      <c r="G160">
        <v>17</v>
      </c>
      <c r="H160" t="s">
        <v>966</v>
      </c>
      <c r="I160" s="2" t="s">
        <v>967</v>
      </c>
      <c r="J160">
        <v>8</v>
      </c>
      <c r="K160">
        <v>8</v>
      </c>
      <c r="L160">
        <v>2019</v>
      </c>
      <c r="M160">
        <v>4</v>
      </c>
      <c r="N160">
        <v>0</v>
      </c>
      <c r="O160">
        <v>4</v>
      </c>
      <c r="P160">
        <v>1</v>
      </c>
      <c r="Q160" t="s">
        <v>968</v>
      </c>
      <c r="R160" t="s">
        <v>57</v>
      </c>
      <c r="S160" t="s">
        <v>233</v>
      </c>
      <c r="T160">
        <v>706510</v>
      </c>
      <c r="V160">
        <v>1234926</v>
      </c>
      <c r="W160">
        <v>1915959</v>
      </c>
      <c r="X160" t="s">
        <v>59</v>
      </c>
      <c r="Z160">
        <v>20</v>
      </c>
      <c r="AA160">
        <v>64.45</v>
      </c>
      <c r="AB160">
        <v>57.21</v>
      </c>
      <c r="AC160" t="s">
        <v>60</v>
      </c>
      <c r="AD160">
        <v>282780</v>
      </c>
      <c r="AE160">
        <v>22.9</v>
      </c>
      <c r="AF160">
        <v>2.2200000000000002</v>
      </c>
      <c r="AG160" t="s">
        <v>969</v>
      </c>
      <c r="AH160" t="s">
        <v>62</v>
      </c>
      <c r="AI160">
        <v>1605</v>
      </c>
      <c r="AJ160" t="b">
        <v>1</v>
      </c>
      <c r="AK160">
        <v>1</v>
      </c>
      <c r="AQ160">
        <v>1</v>
      </c>
      <c r="AR160" t="b">
        <v>0</v>
      </c>
      <c r="AS160" t="b">
        <v>0</v>
      </c>
      <c r="AT160" t="b">
        <v>0</v>
      </c>
      <c r="AU160" t="s">
        <v>63</v>
      </c>
      <c r="AV160" t="s">
        <v>64</v>
      </c>
      <c r="AW160" t="s">
        <v>912</v>
      </c>
      <c r="AZ160" t="s">
        <v>66</v>
      </c>
    </row>
    <row r="161" spans="1:52" x14ac:dyDescent="0.2">
      <c r="A161" t="s">
        <v>970</v>
      </c>
      <c r="B161" t="s">
        <v>924</v>
      </c>
      <c r="C161" t="s">
        <v>924</v>
      </c>
      <c r="D161" t="s">
        <v>925</v>
      </c>
      <c r="E161" t="s">
        <v>926</v>
      </c>
      <c r="F161" t="str">
        <f t="shared" si="2"/>
        <v>JH-S10</v>
      </c>
      <c r="G161">
        <v>17</v>
      </c>
      <c r="H161" t="s">
        <v>971</v>
      </c>
      <c r="I161" s="2" t="s">
        <v>972</v>
      </c>
      <c r="J161">
        <v>9</v>
      </c>
      <c r="K161">
        <v>9</v>
      </c>
      <c r="L161">
        <v>2019</v>
      </c>
      <c r="M161">
        <v>4</v>
      </c>
      <c r="N161">
        <v>0</v>
      </c>
      <c r="O161">
        <v>4</v>
      </c>
      <c r="P161">
        <v>1</v>
      </c>
      <c r="Q161" t="s">
        <v>973</v>
      </c>
      <c r="R161" t="s">
        <v>57</v>
      </c>
      <c r="S161" t="s">
        <v>233</v>
      </c>
      <c r="T161">
        <v>679632</v>
      </c>
      <c r="U161" t="s">
        <v>59</v>
      </c>
      <c r="V161">
        <v>1144226</v>
      </c>
      <c r="W161">
        <v>1703279</v>
      </c>
      <c r="X161" t="s">
        <v>59</v>
      </c>
      <c r="Z161">
        <v>23</v>
      </c>
      <c r="AA161">
        <v>67.180000000000007</v>
      </c>
      <c r="AB161">
        <v>59.4</v>
      </c>
      <c r="AC161" t="s">
        <v>60</v>
      </c>
      <c r="AD161">
        <v>302090</v>
      </c>
      <c r="AE161">
        <v>26.4</v>
      </c>
      <c r="AF161">
        <v>2.17</v>
      </c>
      <c r="AG161" t="s">
        <v>974</v>
      </c>
      <c r="AH161" t="s">
        <v>62</v>
      </c>
      <c r="AI161">
        <v>1605</v>
      </c>
      <c r="AJ161" t="b">
        <v>1</v>
      </c>
      <c r="AK161">
        <v>2</v>
      </c>
      <c r="AL161" t="s">
        <v>233</v>
      </c>
      <c r="AM161">
        <v>1605</v>
      </c>
      <c r="AN161" t="s">
        <v>971</v>
      </c>
      <c r="AO161" t="b">
        <v>1</v>
      </c>
      <c r="AP161" t="b">
        <v>1</v>
      </c>
      <c r="AQ161">
        <v>2</v>
      </c>
      <c r="AR161" t="b">
        <v>0</v>
      </c>
      <c r="AS161" t="b">
        <v>1</v>
      </c>
      <c r="AT161" t="b">
        <v>1</v>
      </c>
      <c r="AU161" t="s">
        <v>210</v>
      </c>
      <c r="AV161" t="s">
        <v>86</v>
      </c>
      <c r="AW161" t="s">
        <v>153</v>
      </c>
      <c r="AZ161" t="s">
        <v>66</v>
      </c>
    </row>
    <row r="162" spans="1:52" x14ac:dyDescent="0.2">
      <c r="A162" t="s">
        <v>975</v>
      </c>
      <c r="B162" t="s">
        <v>924</v>
      </c>
      <c r="C162" t="s">
        <v>924</v>
      </c>
      <c r="D162" t="s">
        <v>925</v>
      </c>
      <c r="E162" t="s">
        <v>926</v>
      </c>
      <c r="F162" t="str">
        <f t="shared" si="2"/>
        <v>JH-S10</v>
      </c>
      <c r="G162">
        <v>17</v>
      </c>
      <c r="H162" t="s">
        <v>976</v>
      </c>
      <c r="I162" s="2" t="s">
        <v>977</v>
      </c>
      <c r="J162">
        <v>10</v>
      </c>
      <c r="K162">
        <v>10</v>
      </c>
      <c r="L162">
        <v>2019</v>
      </c>
      <c r="M162">
        <v>4</v>
      </c>
      <c r="N162">
        <v>0</v>
      </c>
      <c r="O162">
        <v>4</v>
      </c>
      <c r="P162">
        <v>1</v>
      </c>
      <c r="Q162" t="s">
        <v>978</v>
      </c>
      <c r="R162" t="s">
        <v>74</v>
      </c>
      <c r="S162" t="s">
        <v>58</v>
      </c>
      <c r="T162">
        <v>431815</v>
      </c>
      <c r="U162" t="s">
        <v>76</v>
      </c>
      <c r="V162">
        <v>879329</v>
      </c>
      <c r="W162">
        <v>1269917</v>
      </c>
      <c r="X162" t="s">
        <v>76</v>
      </c>
      <c r="Z162">
        <v>9</v>
      </c>
      <c r="AA162">
        <v>69.239999999999995</v>
      </c>
      <c r="AB162">
        <v>49.11</v>
      </c>
      <c r="AC162" t="s">
        <v>60</v>
      </c>
      <c r="AD162">
        <v>72155</v>
      </c>
      <c r="AE162">
        <v>8.2100000000000009</v>
      </c>
      <c r="AF162">
        <v>2.44</v>
      </c>
      <c r="AG162" t="s">
        <v>979</v>
      </c>
      <c r="AH162" t="s">
        <v>62</v>
      </c>
      <c r="AI162">
        <v>3482</v>
      </c>
      <c r="AJ162" t="b">
        <v>1</v>
      </c>
      <c r="AK162">
        <v>2</v>
      </c>
      <c r="AL162" t="s">
        <v>980</v>
      </c>
      <c r="AM162">
        <v>4012</v>
      </c>
      <c r="AN162" t="s">
        <v>976</v>
      </c>
      <c r="AO162" t="b">
        <v>1</v>
      </c>
      <c r="AP162" t="b">
        <v>0</v>
      </c>
      <c r="AQ162">
        <v>1</v>
      </c>
      <c r="AR162" t="b">
        <v>1</v>
      </c>
      <c r="AS162" t="b">
        <v>0</v>
      </c>
      <c r="AT162" t="b">
        <v>1</v>
      </c>
      <c r="AU162" t="s">
        <v>85</v>
      </c>
      <c r="AV162" t="s">
        <v>64</v>
      </c>
      <c r="AX162" t="s">
        <v>86</v>
      </c>
      <c r="AY162" t="s">
        <v>277</v>
      </c>
      <c r="AZ162" t="s">
        <v>66</v>
      </c>
    </row>
    <row r="163" spans="1:52" x14ac:dyDescent="0.2">
      <c r="A163" t="s">
        <v>981</v>
      </c>
      <c r="B163" t="s">
        <v>924</v>
      </c>
      <c r="C163" t="s">
        <v>924</v>
      </c>
      <c r="D163" t="s">
        <v>925</v>
      </c>
      <c r="E163" t="s">
        <v>926</v>
      </c>
      <c r="F163" t="str">
        <f t="shared" si="2"/>
        <v>JH-S10</v>
      </c>
      <c r="G163">
        <v>17</v>
      </c>
      <c r="H163" t="s">
        <v>982</v>
      </c>
      <c r="I163" s="2" t="s">
        <v>983</v>
      </c>
      <c r="J163">
        <v>11</v>
      </c>
      <c r="K163">
        <v>11</v>
      </c>
      <c r="L163">
        <v>2019</v>
      </c>
      <c r="M163">
        <v>4</v>
      </c>
      <c r="N163">
        <v>0</v>
      </c>
      <c r="O163">
        <v>4</v>
      </c>
      <c r="P163">
        <v>1</v>
      </c>
      <c r="Q163" t="s">
        <v>984</v>
      </c>
      <c r="R163" t="s">
        <v>57</v>
      </c>
      <c r="S163" t="s">
        <v>233</v>
      </c>
      <c r="T163">
        <v>382638</v>
      </c>
      <c r="U163" t="s">
        <v>76</v>
      </c>
      <c r="V163">
        <v>832377</v>
      </c>
      <c r="W163">
        <v>1202664</v>
      </c>
      <c r="X163" t="s">
        <v>76</v>
      </c>
      <c r="Z163">
        <v>11</v>
      </c>
      <c r="AA163">
        <v>69.209999999999994</v>
      </c>
      <c r="AB163">
        <v>45.97</v>
      </c>
      <c r="AC163" t="s">
        <v>60</v>
      </c>
      <c r="AD163">
        <v>1445</v>
      </c>
      <c r="AE163">
        <v>0.17</v>
      </c>
      <c r="AF163">
        <v>2.38</v>
      </c>
      <c r="AG163" t="s">
        <v>985</v>
      </c>
      <c r="AH163" t="s">
        <v>62</v>
      </c>
      <c r="AI163">
        <v>1605</v>
      </c>
      <c r="AJ163" t="b">
        <v>1</v>
      </c>
      <c r="AK163">
        <v>2</v>
      </c>
      <c r="AL163" t="s">
        <v>233</v>
      </c>
      <c r="AM163">
        <v>1605</v>
      </c>
      <c r="AN163" t="s">
        <v>971</v>
      </c>
      <c r="AO163" t="b">
        <v>0</v>
      </c>
      <c r="AP163" t="b">
        <v>1</v>
      </c>
      <c r="AQ163">
        <v>2</v>
      </c>
      <c r="AR163" t="b">
        <v>0</v>
      </c>
      <c r="AS163" t="b">
        <v>0</v>
      </c>
      <c r="AT163" t="b">
        <v>0</v>
      </c>
      <c r="AU163" t="s">
        <v>210</v>
      </c>
      <c r="AV163" t="s">
        <v>86</v>
      </c>
      <c r="AW163" t="s">
        <v>240</v>
      </c>
      <c r="AX163" t="s">
        <v>158</v>
      </c>
      <c r="AZ163" t="s">
        <v>66</v>
      </c>
    </row>
    <row r="164" spans="1:52" x14ac:dyDescent="0.2">
      <c r="A164" t="s">
        <v>986</v>
      </c>
      <c r="B164" t="s">
        <v>924</v>
      </c>
      <c r="C164" t="s">
        <v>924</v>
      </c>
      <c r="D164" t="s">
        <v>925</v>
      </c>
      <c r="E164" t="s">
        <v>926</v>
      </c>
      <c r="F164" t="str">
        <f t="shared" si="2"/>
        <v>JH-S10</v>
      </c>
      <c r="G164">
        <v>17</v>
      </c>
      <c r="H164" t="s">
        <v>987</v>
      </c>
      <c r="I164" s="2" t="s">
        <v>988</v>
      </c>
      <c r="J164">
        <v>12</v>
      </c>
      <c r="K164">
        <v>12</v>
      </c>
      <c r="L164">
        <v>2019</v>
      </c>
      <c r="M164">
        <v>4</v>
      </c>
      <c r="N164">
        <v>0</v>
      </c>
      <c r="O164">
        <v>4</v>
      </c>
      <c r="P164">
        <v>1</v>
      </c>
      <c r="Q164" t="s">
        <v>989</v>
      </c>
      <c r="R164" t="s">
        <v>57</v>
      </c>
      <c r="S164" t="s">
        <v>233</v>
      </c>
      <c r="T164">
        <v>371595</v>
      </c>
      <c r="U164" t="s">
        <v>76</v>
      </c>
      <c r="V164">
        <v>817550</v>
      </c>
      <c r="W164">
        <v>1234286</v>
      </c>
      <c r="X164" t="s">
        <v>76</v>
      </c>
      <c r="Z164">
        <v>14</v>
      </c>
      <c r="AA164">
        <v>66.239999999999995</v>
      </c>
      <c r="AB164">
        <v>45.45</v>
      </c>
      <c r="AC164" t="s">
        <v>60</v>
      </c>
      <c r="AD164">
        <v>10363</v>
      </c>
      <c r="AE164">
        <v>1.27</v>
      </c>
      <c r="AF164">
        <v>2.44</v>
      </c>
      <c r="AG164" t="s">
        <v>990</v>
      </c>
      <c r="AH164" t="s">
        <v>62</v>
      </c>
      <c r="AI164">
        <v>1605</v>
      </c>
      <c r="AJ164" t="b">
        <v>1</v>
      </c>
      <c r="AK164">
        <v>3</v>
      </c>
      <c r="AL164" t="s">
        <v>233</v>
      </c>
      <c r="AM164">
        <v>1605</v>
      </c>
      <c r="AN164" t="s">
        <v>987</v>
      </c>
      <c r="AO164" t="b">
        <v>1</v>
      </c>
      <c r="AP164" t="b">
        <v>1</v>
      </c>
      <c r="AQ164">
        <v>3</v>
      </c>
      <c r="AR164" t="b">
        <v>0</v>
      </c>
      <c r="AS164" t="b">
        <v>1</v>
      </c>
      <c r="AT164" t="b">
        <v>1</v>
      </c>
      <c r="AU164" t="s">
        <v>124</v>
      </c>
      <c r="AV164" t="s">
        <v>86</v>
      </c>
      <c r="AW164" t="s">
        <v>491</v>
      </c>
      <c r="AZ164" t="s">
        <v>66</v>
      </c>
    </row>
    <row r="165" spans="1:52" x14ac:dyDescent="0.2">
      <c r="A165" t="s">
        <v>991</v>
      </c>
      <c r="B165" t="s">
        <v>924</v>
      </c>
      <c r="C165" t="s">
        <v>924</v>
      </c>
      <c r="D165" t="s">
        <v>925</v>
      </c>
      <c r="E165" t="s">
        <v>926</v>
      </c>
      <c r="F165" t="str">
        <f t="shared" si="2"/>
        <v>JH-S10</v>
      </c>
      <c r="G165">
        <v>17</v>
      </c>
      <c r="H165" t="s">
        <v>992</v>
      </c>
      <c r="I165" s="2" t="s">
        <v>993</v>
      </c>
      <c r="J165">
        <v>13</v>
      </c>
      <c r="K165">
        <v>13</v>
      </c>
      <c r="L165">
        <v>2019</v>
      </c>
      <c r="M165">
        <v>4</v>
      </c>
      <c r="N165">
        <v>0</v>
      </c>
      <c r="O165">
        <v>4</v>
      </c>
      <c r="P165">
        <v>1</v>
      </c>
      <c r="Q165" t="s">
        <v>994</v>
      </c>
      <c r="R165" t="s">
        <v>57</v>
      </c>
      <c r="S165" t="s">
        <v>233</v>
      </c>
      <c r="T165">
        <v>755659</v>
      </c>
      <c r="U165" t="s">
        <v>122</v>
      </c>
      <c r="V165">
        <v>1209747</v>
      </c>
      <c r="W165">
        <v>1881441</v>
      </c>
      <c r="X165" t="s">
        <v>122</v>
      </c>
      <c r="Z165">
        <v>19</v>
      </c>
      <c r="AA165">
        <v>64.3</v>
      </c>
      <c r="AB165">
        <v>62.46</v>
      </c>
      <c r="AC165" t="s">
        <v>60</v>
      </c>
      <c r="AD165">
        <v>477606</v>
      </c>
      <c r="AE165">
        <v>39.479999999999997</v>
      </c>
      <c r="AF165">
        <v>2.27</v>
      </c>
      <c r="AG165" t="s">
        <v>995</v>
      </c>
      <c r="AH165" t="s">
        <v>62</v>
      </c>
      <c r="AI165">
        <v>1605</v>
      </c>
      <c r="AJ165" t="b">
        <v>1</v>
      </c>
      <c r="AK165">
        <v>2</v>
      </c>
      <c r="AL165" t="s">
        <v>233</v>
      </c>
      <c r="AM165">
        <v>1605</v>
      </c>
      <c r="AN165" t="s">
        <v>992</v>
      </c>
      <c r="AO165" t="b">
        <v>1</v>
      </c>
      <c r="AP165" t="b">
        <v>1</v>
      </c>
      <c r="AQ165">
        <v>2</v>
      </c>
      <c r="AR165" t="b">
        <v>0</v>
      </c>
      <c r="AS165" t="b">
        <v>1</v>
      </c>
      <c r="AT165" t="b">
        <v>1</v>
      </c>
      <c r="AU165" t="s">
        <v>124</v>
      </c>
      <c r="AV165" t="s">
        <v>86</v>
      </c>
      <c r="AW165" t="s">
        <v>240</v>
      </c>
      <c r="AZ165" t="s">
        <v>66</v>
      </c>
    </row>
    <row r="166" spans="1:52" x14ac:dyDescent="0.2">
      <c r="A166" t="s">
        <v>996</v>
      </c>
      <c r="B166" t="s">
        <v>924</v>
      </c>
      <c r="C166" t="s">
        <v>924</v>
      </c>
      <c r="D166" t="s">
        <v>925</v>
      </c>
      <c r="E166" t="s">
        <v>926</v>
      </c>
      <c r="F166" t="str">
        <f t="shared" si="2"/>
        <v>JH-S10</v>
      </c>
      <c r="G166">
        <v>17</v>
      </c>
      <c r="H166" t="s">
        <v>959</v>
      </c>
      <c r="I166" s="2" t="s">
        <v>997</v>
      </c>
      <c r="J166">
        <v>14</v>
      </c>
      <c r="K166">
        <v>14</v>
      </c>
      <c r="L166">
        <v>2019</v>
      </c>
      <c r="M166">
        <v>4</v>
      </c>
      <c r="N166">
        <v>0</v>
      </c>
      <c r="O166">
        <v>4</v>
      </c>
      <c r="P166">
        <v>1</v>
      </c>
      <c r="Q166" t="s">
        <v>998</v>
      </c>
      <c r="R166" t="s">
        <v>57</v>
      </c>
      <c r="S166" t="s">
        <v>233</v>
      </c>
      <c r="T166">
        <v>728798</v>
      </c>
      <c r="U166" t="s">
        <v>59</v>
      </c>
      <c r="V166">
        <v>1080929</v>
      </c>
      <c r="W166">
        <v>1667465</v>
      </c>
      <c r="X166" t="s">
        <v>59</v>
      </c>
      <c r="Z166">
        <v>16</v>
      </c>
      <c r="AA166">
        <v>64.819999999999993</v>
      </c>
      <c r="AB166">
        <v>67.42</v>
      </c>
      <c r="AC166" t="s">
        <v>60</v>
      </c>
      <c r="AD166">
        <v>479548</v>
      </c>
      <c r="AE166">
        <v>44.36</v>
      </c>
      <c r="AF166">
        <v>2</v>
      </c>
      <c r="AG166" t="s">
        <v>999</v>
      </c>
      <c r="AH166" t="s">
        <v>62</v>
      </c>
      <c r="AI166">
        <v>1605</v>
      </c>
      <c r="AJ166" t="b">
        <v>1</v>
      </c>
      <c r="AK166">
        <v>2</v>
      </c>
      <c r="AL166" t="s">
        <v>233</v>
      </c>
      <c r="AM166">
        <v>1605</v>
      </c>
      <c r="AN166" t="s">
        <v>959</v>
      </c>
      <c r="AO166" t="b">
        <v>1</v>
      </c>
      <c r="AP166" t="b">
        <v>1</v>
      </c>
      <c r="AQ166">
        <v>2</v>
      </c>
      <c r="AR166" t="b">
        <v>0</v>
      </c>
      <c r="AS166" t="b">
        <v>1</v>
      </c>
      <c r="AT166" t="b">
        <v>1</v>
      </c>
      <c r="AU166" t="s">
        <v>85</v>
      </c>
      <c r="AV166" t="s">
        <v>86</v>
      </c>
      <c r="AW166" t="s">
        <v>153</v>
      </c>
      <c r="AZ166" t="s">
        <v>66</v>
      </c>
    </row>
    <row r="167" spans="1:52" x14ac:dyDescent="0.2">
      <c r="A167" t="s">
        <v>1000</v>
      </c>
      <c r="B167" t="s">
        <v>1001</v>
      </c>
      <c r="C167" t="s">
        <v>1001</v>
      </c>
      <c r="D167" t="s">
        <v>1002</v>
      </c>
      <c r="E167" t="s">
        <v>1003</v>
      </c>
      <c r="F167" t="str">
        <f t="shared" si="2"/>
        <v>KA-S11</v>
      </c>
      <c r="G167">
        <v>17</v>
      </c>
      <c r="H167" t="s">
        <v>1004</v>
      </c>
      <c r="I167" s="2" t="s">
        <v>1005</v>
      </c>
      <c r="J167">
        <v>1</v>
      </c>
      <c r="K167">
        <v>1</v>
      </c>
      <c r="L167">
        <v>2019</v>
      </c>
      <c r="M167">
        <v>4</v>
      </c>
      <c r="N167">
        <v>0</v>
      </c>
      <c r="O167">
        <v>4</v>
      </c>
      <c r="P167">
        <v>1</v>
      </c>
      <c r="Q167" t="s">
        <v>1006</v>
      </c>
      <c r="R167" t="s">
        <v>57</v>
      </c>
      <c r="S167" t="s">
        <v>233</v>
      </c>
      <c r="T167">
        <v>645017</v>
      </c>
      <c r="U167" t="s">
        <v>59</v>
      </c>
      <c r="V167">
        <v>1217549</v>
      </c>
      <c r="W167">
        <v>1612556</v>
      </c>
      <c r="X167" t="s">
        <v>59</v>
      </c>
      <c r="Z167">
        <v>11</v>
      </c>
      <c r="AA167">
        <v>75.5</v>
      </c>
      <c r="AB167">
        <v>52.98</v>
      </c>
      <c r="AC167" t="s">
        <v>60</v>
      </c>
      <c r="AD167">
        <v>118877</v>
      </c>
      <c r="AE167">
        <v>9.76</v>
      </c>
      <c r="AF167">
        <v>2.13</v>
      </c>
      <c r="AG167" t="s">
        <v>1007</v>
      </c>
      <c r="AH167" t="s">
        <v>62</v>
      </c>
      <c r="AI167">
        <v>1605</v>
      </c>
      <c r="AJ167" t="b">
        <v>1</v>
      </c>
      <c r="AK167">
        <v>1</v>
      </c>
      <c r="AQ167">
        <v>1</v>
      </c>
      <c r="AR167" t="b">
        <v>0</v>
      </c>
      <c r="AS167" t="b">
        <v>0</v>
      </c>
      <c r="AT167" t="b">
        <v>0</v>
      </c>
      <c r="AU167" t="s">
        <v>210</v>
      </c>
      <c r="AV167" t="s">
        <v>64</v>
      </c>
      <c r="AX167" t="s">
        <v>158</v>
      </c>
      <c r="AZ167" t="s">
        <v>66</v>
      </c>
    </row>
    <row r="168" spans="1:52" x14ac:dyDescent="0.2">
      <c r="A168" t="s">
        <v>1008</v>
      </c>
      <c r="B168" t="s">
        <v>1001</v>
      </c>
      <c r="C168" t="s">
        <v>1001</v>
      </c>
      <c r="D168" t="s">
        <v>1002</v>
      </c>
      <c r="E168" t="s">
        <v>1003</v>
      </c>
      <c r="F168" t="str">
        <f t="shared" si="2"/>
        <v>KA-S11</v>
      </c>
      <c r="G168">
        <v>17</v>
      </c>
      <c r="H168" t="s">
        <v>1009</v>
      </c>
      <c r="I168" s="2" t="s">
        <v>1010</v>
      </c>
      <c r="J168">
        <v>2</v>
      </c>
      <c r="K168">
        <v>2</v>
      </c>
      <c r="L168">
        <v>2019</v>
      </c>
      <c r="M168">
        <v>4</v>
      </c>
      <c r="N168">
        <v>0</v>
      </c>
      <c r="O168">
        <v>4</v>
      </c>
      <c r="P168">
        <v>1</v>
      </c>
      <c r="Q168" t="s">
        <v>1011</v>
      </c>
      <c r="R168" t="s">
        <v>57</v>
      </c>
      <c r="S168" t="s">
        <v>233</v>
      </c>
      <c r="T168">
        <v>761991</v>
      </c>
      <c r="U168" t="s">
        <v>59</v>
      </c>
      <c r="V168">
        <v>1205229</v>
      </c>
      <c r="W168">
        <v>1779350</v>
      </c>
      <c r="X168" t="s">
        <v>59</v>
      </c>
      <c r="Z168">
        <v>57</v>
      </c>
      <c r="AA168">
        <v>67.73</v>
      </c>
      <c r="AB168">
        <v>63.22</v>
      </c>
      <c r="AC168" t="s">
        <v>60</v>
      </c>
      <c r="AD168">
        <v>391304</v>
      </c>
      <c r="AE168">
        <v>32.47</v>
      </c>
      <c r="AF168">
        <v>2.04</v>
      </c>
      <c r="AG168" t="s">
        <v>1012</v>
      </c>
      <c r="AH168" t="s">
        <v>62</v>
      </c>
      <c r="AI168">
        <v>1605</v>
      </c>
      <c r="AJ168" t="b">
        <v>0</v>
      </c>
      <c r="AK168">
        <v>4</v>
      </c>
      <c r="AL168" t="s">
        <v>233</v>
      </c>
      <c r="AM168">
        <v>1605</v>
      </c>
      <c r="AN168" t="s">
        <v>1009</v>
      </c>
      <c r="AO168" t="b">
        <v>1</v>
      </c>
      <c r="AP168" t="b">
        <v>1</v>
      </c>
      <c r="AQ168">
        <v>4</v>
      </c>
      <c r="AR168" t="b">
        <v>0</v>
      </c>
      <c r="AS168" t="b">
        <v>1</v>
      </c>
      <c r="AT168" t="b">
        <v>1</v>
      </c>
      <c r="AU168" t="s">
        <v>63</v>
      </c>
      <c r="AV168" t="s">
        <v>64</v>
      </c>
      <c r="AX168" t="s">
        <v>158</v>
      </c>
      <c r="AZ168" t="s">
        <v>66</v>
      </c>
    </row>
    <row r="169" spans="1:52" x14ac:dyDescent="0.2">
      <c r="A169" t="s">
        <v>1013</v>
      </c>
      <c r="B169" t="s">
        <v>1001</v>
      </c>
      <c r="C169" t="s">
        <v>1001</v>
      </c>
      <c r="D169" t="s">
        <v>1002</v>
      </c>
      <c r="E169" t="s">
        <v>1003</v>
      </c>
      <c r="F169" t="str">
        <f t="shared" si="2"/>
        <v>KA-S11</v>
      </c>
      <c r="G169">
        <v>17</v>
      </c>
      <c r="H169" t="s">
        <v>1014</v>
      </c>
      <c r="I169" s="2" t="s">
        <v>1015</v>
      </c>
      <c r="J169">
        <v>3</v>
      </c>
      <c r="K169">
        <v>3</v>
      </c>
      <c r="L169">
        <v>2019</v>
      </c>
      <c r="M169">
        <v>4</v>
      </c>
      <c r="N169">
        <v>0</v>
      </c>
      <c r="O169">
        <v>4</v>
      </c>
      <c r="P169">
        <v>1</v>
      </c>
      <c r="Q169" t="s">
        <v>1016</v>
      </c>
      <c r="R169" t="s">
        <v>57</v>
      </c>
      <c r="S169" t="s">
        <v>233</v>
      </c>
      <c r="T169">
        <v>664638</v>
      </c>
      <c r="U169" t="s">
        <v>59</v>
      </c>
      <c r="V169">
        <v>1204613</v>
      </c>
      <c r="W169">
        <v>1704010</v>
      </c>
      <c r="X169" t="s">
        <v>59</v>
      </c>
      <c r="Z169">
        <v>14</v>
      </c>
      <c r="AA169">
        <v>70.69</v>
      </c>
      <c r="AB169">
        <v>55.17</v>
      </c>
      <c r="AC169" t="s">
        <v>60</v>
      </c>
      <c r="AD169">
        <v>168187</v>
      </c>
      <c r="AE169">
        <v>13.96</v>
      </c>
      <c r="AF169">
        <v>2.13</v>
      </c>
      <c r="AG169" t="s">
        <v>1017</v>
      </c>
      <c r="AH169" t="s">
        <v>62</v>
      </c>
      <c r="AI169">
        <v>1605</v>
      </c>
      <c r="AJ169" t="b">
        <v>1</v>
      </c>
      <c r="AK169">
        <v>4</v>
      </c>
      <c r="AL169" t="s">
        <v>233</v>
      </c>
      <c r="AM169">
        <v>1605</v>
      </c>
      <c r="AN169" t="s">
        <v>1014</v>
      </c>
      <c r="AO169" t="b">
        <v>1</v>
      </c>
      <c r="AP169" t="b">
        <v>1</v>
      </c>
      <c r="AQ169">
        <v>4</v>
      </c>
      <c r="AR169" t="b">
        <v>0</v>
      </c>
      <c r="AS169" t="b">
        <v>1</v>
      </c>
      <c r="AT169" t="b">
        <v>1</v>
      </c>
      <c r="AU169" t="s">
        <v>63</v>
      </c>
      <c r="AV169" t="s">
        <v>158</v>
      </c>
      <c r="AZ169" t="s">
        <v>66</v>
      </c>
    </row>
    <row r="170" spans="1:52" x14ac:dyDescent="0.2">
      <c r="A170" t="s">
        <v>1018</v>
      </c>
      <c r="B170" t="s">
        <v>1001</v>
      </c>
      <c r="C170" t="s">
        <v>1001</v>
      </c>
      <c r="D170" t="s">
        <v>1002</v>
      </c>
      <c r="E170" t="s">
        <v>1003</v>
      </c>
      <c r="F170" t="str">
        <f t="shared" si="2"/>
        <v>KA-S11</v>
      </c>
      <c r="G170">
        <v>17</v>
      </c>
      <c r="H170" t="s">
        <v>1019</v>
      </c>
      <c r="I170" s="2" t="s">
        <v>1020</v>
      </c>
      <c r="J170">
        <v>4</v>
      </c>
      <c r="K170">
        <v>4</v>
      </c>
      <c r="L170">
        <v>2019</v>
      </c>
      <c r="M170">
        <v>4</v>
      </c>
      <c r="N170">
        <v>0</v>
      </c>
      <c r="O170">
        <v>4</v>
      </c>
      <c r="P170">
        <v>1</v>
      </c>
      <c r="Q170" t="s">
        <v>1021</v>
      </c>
      <c r="R170" t="s">
        <v>57</v>
      </c>
      <c r="S170" t="s">
        <v>233</v>
      </c>
      <c r="T170">
        <v>635867</v>
      </c>
      <c r="U170" t="s">
        <v>122</v>
      </c>
      <c r="V170">
        <v>1111354</v>
      </c>
      <c r="W170">
        <v>1797587</v>
      </c>
      <c r="X170" t="s">
        <v>122</v>
      </c>
      <c r="Z170">
        <v>12</v>
      </c>
      <c r="AA170">
        <v>61.82</v>
      </c>
      <c r="AB170">
        <v>57.22</v>
      </c>
      <c r="AC170" t="s">
        <v>60</v>
      </c>
      <c r="AD170">
        <v>258038</v>
      </c>
      <c r="AE170">
        <v>23.22</v>
      </c>
      <c r="AF170">
        <v>2.2200000000000002</v>
      </c>
      <c r="AG170" t="s">
        <v>1022</v>
      </c>
      <c r="AH170" t="s">
        <v>62</v>
      </c>
      <c r="AI170">
        <v>1605</v>
      </c>
      <c r="AJ170" t="b">
        <v>1</v>
      </c>
      <c r="AK170">
        <v>6</v>
      </c>
      <c r="AL170" t="s">
        <v>233</v>
      </c>
      <c r="AM170">
        <v>1605</v>
      </c>
      <c r="AN170" t="s">
        <v>1019</v>
      </c>
      <c r="AO170" t="b">
        <v>1</v>
      </c>
      <c r="AP170" t="b">
        <v>1</v>
      </c>
      <c r="AQ170">
        <v>6</v>
      </c>
      <c r="AR170" t="b">
        <v>0</v>
      </c>
      <c r="AS170" t="b">
        <v>1</v>
      </c>
      <c r="AT170" t="b">
        <v>1</v>
      </c>
      <c r="AU170" t="s">
        <v>124</v>
      </c>
      <c r="AV170" t="s">
        <v>158</v>
      </c>
      <c r="AZ170" t="s">
        <v>66</v>
      </c>
    </row>
    <row r="171" spans="1:52" x14ac:dyDescent="0.2">
      <c r="A171" t="s">
        <v>1023</v>
      </c>
      <c r="B171" t="s">
        <v>1001</v>
      </c>
      <c r="C171" t="s">
        <v>1001</v>
      </c>
      <c r="D171" t="s">
        <v>1002</v>
      </c>
      <c r="E171" t="s">
        <v>1003</v>
      </c>
      <c r="F171" t="str">
        <f t="shared" si="2"/>
        <v>KA-S11</v>
      </c>
      <c r="G171">
        <v>17</v>
      </c>
      <c r="H171" t="s">
        <v>1024</v>
      </c>
      <c r="I171" s="2" t="s">
        <v>1025</v>
      </c>
      <c r="J171">
        <v>5</v>
      </c>
      <c r="K171">
        <v>5</v>
      </c>
      <c r="L171">
        <v>2019</v>
      </c>
      <c r="M171">
        <v>4</v>
      </c>
      <c r="N171">
        <v>0</v>
      </c>
      <c r="O171">
        <v>4</v>
      </c>
      <c r="P171">
        <v>1</v>
      </c>
      <c r="Q171" t="s">
        <v>1026</v>
      </c>
      <c r="R171" t="s">
        <v>57</v>
      </c>
      <c r="S171" t="s">
        <v>233</v>
      </c>
      <c r="T171">
        <v>620192</v>
      </c>
      <c r="U171" t="s">
        <v>122</v>
      </c>
      <c r="V171">
        <v>1189361</v>
      </c>
      <c r="W171">
        <v>1945765</v>
      </c>
      <c r="X171" t="s">
        <v>122</v>
      </c>
      <c r="Z171">
        <v>12</v>
      </c>
      <c r="AA171">
        <v>61.13</v>
      </c>
      <c r="AB171">
        <v>52.14</v>
      </c>
      <c r="AC171" t="s">
        <v>60</v>
      </c>
      <c r="AD171">
        <v>95452</v>
      </c>
      <c r="AE171">
        <v>8.0299999999999994</v>
      </c>
      <c r="AF171">
        <v>2.17</v>
      </c>
      <c r="AG171" t="s">
        <v>1027</v>
      </c>
      <c r="AH171" t="s">
        <v>62</v>
      </c>
      <c r="AI171">
        <v>1605</v>
      </c>
      <c r="AJ171" t="b">
        <v>1</v>
      </c>
      <c r="AK171">
        <v>1</v>
      </c>
      <c r="AQ171">
        <v>1</v>
      </c>
      <c r="AR171" t="b">
        <v>0</v>
      </c>
      <c r="AS171" t="b">
        <v>0</v>
      </c>
      <c r="AT171" t="b">
        <v>0</v>
      </c>
      <c r="AU171" t="s">
        <v>85</v>
      </c>
      <c r="AV171" t="s">
        <v>92</v>
      </c>
      <c r="AW171" t="s">
        <v>108</v>
      </c>
      <c r="AZ171" t="s">
        <v>66</v>
      </c>
    </row>
    <row r="172" spans="1:52" x14ac:dyDescent="0.2">
      <c r="A172" t="s">
        <v>1028</v>
      </c>
      <c r="B172" t="s">
        <v>1001</v>
      </c>
      <c r="C172" t="s">
        <v>1001</v>
      </c>
      <c r="D172" t="s">
        <v>1002</v>
      </c>
      <c r="E172" t="s">
        <v>1003</v>
      </c>
      <c r="F172" t="str">
        <f t="shared" si="2"/>
        <v>KA-S11</v>
      </c>
      <c r="G172">
        <v>17</v>
      </c>
      <c r="H172" t="s">
        <v>1029</v>
      </c>
      <c r="I172" s="2" t="s">
        <v>1030</v>
      </c>
      <c r="J172">
        <v>6</v>
      </c>
      <c r="K172">
        <v>6</v>
      </c>
      <c r="L172">
        <v>2019</v>
      </c>
      <c r="M172">
        <v>4</v>
      </c>
      <c r="N172">
        <v>0</v>
      </c>
      <c r="O172">
        <v>4</v>
      </c>
      <c r="P172">
        <v>1</v>
      </c>
      <c r="Q172" t="s">
        <v>1031</v>
      </c>
      <c r="R172" t="s">
        <v>57</v>
      </c>
      <c r="S172" t="s">
        <v>233</v>
      </c>
      <c r="T172">
        <v>598337</v>
      </c>
      <c r="U172" t="s">
        <v>76</v>
      </c>
      <c r="V172">
        <v>1124385</v>
      </c>
      <c r="W172">
        <v>1928204</v>
      </c>
      <c r="X172" t="s">
        <v>76</v>
      </c>
      <c r="Z172">
        <v>5</v>
      </c>
      <c r="AA172">
        <v>58.31</v>
      </c>
      <c r="AB172">
        <v>53.21</v>
      </c>
      <c r="AC172" t="s">
        <v>60</v>
      </c>
      <c r="AD172">
        <v>117716</v>
      </c>
      <c r="AE172">
        <v>10.47</v>
      </c>
      <c r="AF172">
        <v>2.17</v>
      </c>
      <c r="AG172" t="s">
        <v>1032</v>
      </c>
      <c r="AH172" t="s">
        <v>62</v>
      </c>
      <c r="AI172">
        <v>1605</v>
      </c>
      <c r="AJ172" t="b">
        <v>1</v>
      </c>
      <c r="AK172">
        <v>1</v>
      </c>
      <c r="AQ172">
        <v>1</v>
      </c>
      <c r="AR172" t="b">
        <v>0</v>
      </c>
      <c r="AS172" t="b">
        <v>0</v>
      </c>
      <c r="AT172" t="b">
        <v>0</v>
      </c>
      <c r="AU172" t="s">
        <v>63</v>
      </c>
      <c r="AV172" t="s">
        <v>158</v>
      </c>
      <c r="AX172" t="s">
        <v>65</v>
      </c>
      <c r="AZ172" t="s">
        <v>66</v>
      </c>
    </row>
    <row r="173" spans="1:52" x14ac:dyDescent="0.2">
      <c r="A173" t="s">
        <v>1033</v>
      </c>
      <c r="B173" t="s">
        <v>1001</v>
      </c>
      <c r="C173" t="s">
        <v>1001</v>
      </c>
      <c r="D173" t="s">
        <v>1002</v>
      </c>
      <c r="E173" t="s">
        <v>1003</v>
      </c>
      <c r="F173" t="str">
        <f t="shared" si="2"/>
        <v>KA-S11</v>
      </c>
      <c r="G173">
        <v>17</v>
      </c>
      <c r="H173" t="s">
        <v>1034</v>
      </c>
      <c r="I173" s="2" t="s">
        <v>1035</v>
      </c>
      <c r="J173">
        <v>7</v>
      </c>
      <c r="K173">
        <v>7</v>
      </c>
      <c r="L173">
        <v>2019</v>
      </c>
      <c r="M173">
        <v>4</v>
      </c>
      <c r="N173">
        <v>0</v>
      </c>
      <c r="O173">
        <v>4</v>
      </c>
      <c r="P173">
        <v>1</v>
      </c>
      <c r="Q173" t="s">
        <v>1036</v>
      </c>
      <c r="R173" t="s">
        <v>57</v>
      </c>
      <c r="S173" t="s">
        <v>233</v>
      </c>
      <c r="T173">
        <v>585471</v>
      </c>
      <c r="U173" t="s">
        <v>59</v>
      </c>
      <c r="V173">
        <v>1117167</v>
      </c>
      <c r="W173">
        <v>1775095</v>
      </c>
      <c r="X173" t="s">
        <v>59</v>
      </c>
      <c r="Z173">
        <v>22</v>
      </c>
      <c r="AA173">
        <v>62.94</v>
      </c>
      <c r="AB173">
        <v>52.41</v>
      </c>
      <c r="AC173" t="s">
        <v>60</v>
      </c>
      <c r="AD173">
        <v>116834</v>
      </c>
      <c r="AE173">
        <v>10.46</v>
      </c>
      <c r="AF173">
        <v>2.2200000000000002</v>
      </c>
      <c r="AG173" t="s">
        <v>1037</v>
      </c>
      <c r="AH173" t="s">
        <v>62</v>
      </c>
      <c r="AI173">
        <v>1605</v>
      </c>
      <c r="AJ173" t="b">
        <v>1</v>
      </c>
      <c r="AK173">
        <v>2</v>
      </c>
      <c r="AL173" t="s">
        <v>233</v>
      </c>
      <c r="AM173">
        <v>1605</v>
      </c>
      <c r="AN173" t="s">
        <v>1034</v>
      </c>
      <c r="AO173" t="b">
        <v>1</v>
      </c>
      <c r="AP173" t="b">
        <v>1</v>
      </c>
      <c r="AQ173">
        <v>2</v>
      </c>
      <c r="AR173" t="b">
        <v>0</v>
      </c>
      <c r="AS173" t="b">
        <v>1</v>
      </c>
      <c r="AT173" t="b">
        <v>1</v>
      </c>
      <c r="AU173" t="s">
        <v>63</v>
      </c>
      <c r="AV173" t="s">
        <v>86</v>
      </c>
      <c r="AW173" t="s">
        <v>240</v>
      </c>
      <c r="AX173" t="s">
        <v>158</v>
      </c>
      <c r="AZ173" t="s">
        <v>66</v>
      </c>
    </row>
    <row r="174" spans="1:52" x14ac:dyDescent="0.2">
      <c r="A174" t="s">
        <v>1038</v>
      </c>
      <c r="B174" t="s">
        <v>1001</v>
      </c>
      <c r="C174" t="s">
        <v>1001</v>
      </c>
      <c r="D174" t="s">
        <v>1002</v>
      </c>
      <c r="E174" t="s">
        <v>1003</v>
      </c>
      <c r="F174" t="str">
        <f t="shared" si="2"/>
        <v>KA-S11</v>
      </c>
      <c r="G174">
        <v>17</v>
      </c>
      <c r="H174" t="s">
        <v>1039</v>
      </c>
      <c r="I174" s="2" t="s">
        <v>1040</v>
      </c>
      <c r="J174">
        <v>8</v>
      </c>
      <c r="K174">
        <v>8</v>
      </c>
      <c r="L174">
        <v>2019</v>
      </c>
      <c r="M174">
        <v>4</v>
      </c>
      <c r="N174">
        <v>0</v>
      </c>
      <c r="O174">
        <v>4</v>
      </c>
      <c r="P174">
        <v>1</v>
      </c>
      <c r="Q174" t="s">
        <v>1041</v>
      </c>
      <c r="R174" t="s">
        <v>57</v>
      </c>
      <c r="S174" t="s">
        <v>233</v>
      </c>
      <c r="T174">
        <v>586783</v>
      </c>
      <c r="U174" t="s">
        <v>59</v>
      </c>
      <c r="V174">
        <v>1190347</v>
      </c>
      <c r="W174">
        <v>1736693</v>
      </c>
      <c r="X174" t="s">
        <v>59</v>
      </c>
      <c r="Z174">
        <v>14</v>
      </c>
      <c r="AA174">
        <v>68.540000000000006</v>
      </c>
      <c r="AB174">
        <v>49.3</v>
      </c>
      <c r="AC174" t="s">
        <v>60</v>
      </c>
      <c r="AD174">
        <v>38397</v>
      </c>
      <c r="AE174">
        <v>3.23</v>
      </c>
      <c r="AF174">
        <v>2.2200000000000002</v>
      </c>
      <c r="AG174" t="s">
        <v>1042</v>
      </c>
      <c r="AH174" t="s">
        <v>62</v>
      </c>
      <c r="AI174">
        <v>1605</v>
      </c>
      <c r="AJ174" t="b">
        <v>1</v>
      </c>
      <c r="AK174">
        <v>2</v>
      </c>
      <c r="AL174" t="s">
        <v>233</v>
      </c>
      <c r="AM174">
        <v>1605</v>
      </c>
      <c r="AN174" t="s">
        <v>1039</v>
      </c>
      <c r="AO174" t="b">
        <v>1</v>
      </c>
      <c r="AP174" t="b">
        <v>1</v>
      </c>
      <c r="AQ174">
        <v>2</v>
      </c>
      <c r="AR174" t="b">
        <v>0</v>
      </c>
      <c r="AS174" t="b">
        <v>1</v>
      </c>
      <c r="AT174" t="b">
        <v>1</v>
      </c>
      <c r="AU174" t="s">
        <v>99</v>
      </c>
      <c r="AV174" t="s">
        <v>158</v>
      </c>
      <c r="AZ174" t="s">
        <v>66</v>
      </c>
    </row>
    <row r="175" spans="1:52" x14ac:dyDescent="0.2">
      <c r="A175" t="s">
        <v>1043</v>
      </c>
      <c r="B175" t="s">
        <v>1001</v>
      </c>
      <c r="C175" t="s">
        <v>1001</v>
      </c>
      <c r="D175" t="s">
        <v>1002</v>
      </c>
      <c r="E175" t="s">
        <v>1003</v>
      </c>
      <c r="F175" t="str">
        <f t="shared" si="2"/>
        <v>KA-S11</v>
      </c>
      <c r="G175">
        <v>17</v>
      </c>
      <c r="H175" t="s">
        <v>1044</v>
      </c>
      <c r="I175" s="2" t="s">
        <v>1045</v>
      </c>
      <c r="J175">
        <v>9</v>
      </c>
      <c r="K175">
        <v>9</v>
      </c>
      <c r="L175">
        <v>2019</v>
      </c>
      <c r="M175">
        <v>4</v>
      </c>
      <c r="N175">
        <v>0</v>
      </c>
      <c r="O175">
        <v>4</v>
      </c>
      <c r="P175">
        <v>1</v>
      </c>
      <c r="Q175" t="s">
        <v>1046</v>
      </c>
      <c r="R175" t="s">
        <v>57</v>
      </c>
      <c r="S175" t="s">
        <v>233</v>
      </c>
      <c r="T175">
        <v>616388</v>
      </c>
      <c r="U175" t="s">
        <v>76</v>
      </c>
      <c r="V175">
        <v>1221926</v>
      </c>
      <c r="W175">
        <v>1751734</v>
      </c>
      <c r="X175" t="s">
        <v>76</v>
      </c>
      <c r="Z175">
        <v>11</v>
      </c>
      <c r="AA175">
        <v>69.760000000000005</v>
      </c>
      <c r="AB175">
        <v>50.44</v>
      </c>
      <c r="AC175" t="s">
        <v>60</v>
      </c>
      <c r="AD175">
        <v>55707</v>
      </c>
      <c r="AE175">
        <v>4.5599999999999996</v>
      </c>
      <c r="AF175">
        <v>2.17</v>
      </c>
      <c r="AG175" t="s">
        <v>1047</v>
      </c>
      <c r="AH175" t="s">
        <v>62</v>
      </c>
      <c r="AI175">
        <v>1605</v>
      </c>
      <c r="AJ175" t="b">
        <v>1</v>
      </c>
      <c r="AK175">
        <v>1</v>
      </c>
      <c r="AQ175">
        <v>1</v>
      </c>
      <c r="AR175" t="b">
        <v>0</v>
      </c>
      <c r="AS175" t="b">
        <v>0</v>
      </c>
      <c r="AT175" t="b">
        <v>0</v>
      </c>
      <c r="AU175" t="s">
        <v>1048</v>
      </c>
      <c r="AV175" t="s">
        <v>158</v>
      </c>
      <c r="AZ175" t="s">
        <v>66</v>
      </c>
    </row>
    <row r="176" spans="1:52" x14ac:dyDescent="0.2">
      <c r="A176" t="s">
        <v>1049</v>
      </c>
      <c r="B176" t="s">
        <v>1001</v>
      </c>
      <c r="C176" t="s">
        <v>1001</v>
      </c>
      <c r="D176" t="s">
        <v>1002</v>
      </c>
      <c r="E176" t="s">
        <v>1003</v>
      </c>
      <c r="F176" t="str">
        <f t="shared" si="2"/>
        <v>KA-S11</v>
      </c>
      <c r="G176">
        <v>17</v>
      </c>
      <c r="H176" t="s">
        <v>1050</v>
      </c>
      <c r="I176" s="2" t="s">
        <v>1051</v>
      </c>
      <c r="J176">
        <v>10</v>
      </c>
      <c r="K176">
        <v>10</v>
      </c>
      <c r="L176">
        <v>2019</v>
      </c>
      <c r="M176">
        <v>4</v>
      </c>
      <c r="N176">
        <v>0</v>
      </c>
      <c r="O176">
        <v>4</v>
      </c>
      <c r="P176">
        <v>1</v>
      </c>
      <c r="Q176" t="s">
        <v>1052</v>
      </c>
      <c r="R176" t="s">
        <v>57</v>
      </c>
      <c r="S176" t="s">
        <v>233</v>
      </c>
      <c r="T176">
        <v>683660</v>
      </c>
      <c r="U176" t="s">
        <v>59</v>
      </c>
      <c r="V176">
        <v>1266679</v>
      </c>
      <c r="W176">
        <v>1708510</v>
      </c>
      <c r="X176" t="s">
        <v>59</v>
      </c>
      <c r="Z176">
        <v>10</v>
      </c>
      <c r="AA176">
        <v>74.14</v>
      </c>
      <c r="AB176">
        <v>53.97</v>
      </c>
      <c r="AC176" t="s">
        <v>60</v>
      </c>
      <c r="AD176">
        <v>140882</v>
      </c>
      <c r="AE176">
        <v>11.12</v>
      </c>
      <c r="AF176">
        <v>2.13</v>
      </c>
      <c r="AG176" t="s">
        <v>1053</v>
      </c>
      <c r="AH176" t="s">
        <v>62</v>
      </c>
      <c r="AI176">
        <v>1605</v>
      </c>
      <c r="AJ176" t="b">
        <v>1</v>
      </c>
      <c r="AK176">
        <v>3</v>
      </c>
      <c r="AL176" t="s">
        <v>233</v>
      </c>
      <c r="AM176">
        <v>1605</v>
      </c>
      <c r="AN176" t="s">
        <v>1050</v>
      </c>
      <c r="AO176" t="b">
        <v>1</v>
      </c>
      <c r="AP176" t="b">
        <v>1</v>
      </c>
      <c r="AQ176">
        <v>3</v>
      </c>
      <c r="AR176" t="b">
        <v>0</v>
      </c>
      <c r="AS176" t="b">
        <v>1</v>
      </c>
      <c r="AT176" t="b">
        <v>1</v>
      </c>
      <c r="AU176" t="s">
        <v>210</v>
      </c>
      <c r="AV176" t="s">
        <v>64</v>
      </c>
      <c r="AX176" t="s">
        <v>158</v>
      </c>
      <c r="AZ176" t="s">
        <v>66</v>
      </c>
    </row>
    <row r="177" spans="1:52" x14ac:dyDescent="0.2">
      <c r="A177" t="s">
        <v>1054</v>
      </c>
      <c r="B177" t="s">
        <v>1001</v>
      </c>
      <c r="C177" t="s">
        <v>1001</v>
      </c>
      <c r="D177" t="s">
        <v>1002</v>
      </c>
      <c r="E177" t="s">
        <v>1003</v>
      </c>
      <c r="F177" t="str">
        <f t="shared" si="2"/>
        <v>KA-S11</v>
      </c>
      <c r="G177">
        <v>17</v>
      </c>
      <c r="H177" t="s">
        <v>1055</v>
      </c>
      <c r="I177" s="2" t="s">
        <v>1056</v>
      </c>
      <c r="J177">
        <v>11</v>
      </c>
      <c r="K177">
        <v>11</v>
      </c>
      <c r="L177">
        <v>2019</v>
      </c>
      <c r="M177">
        <v>4</v>
      </c>
      <c r="N177">
        <v>0</v>
      </c>
      <c r="O177">
        <v>4</v>
      </c>
      <c r="P177">
        <v>1</v>
      </c>
      <c r="Q177" t="s">
        <v>1057</v>
      </c>
      <c r="R177" t="s">
        <v>57</v>
      </c>
      <c r="S177" t="s">
        <v>233</v>
      </c>
      <c r="T177">
        <v>684837</v>
      </c>
      <c r="U177" t="s">
        <v>59</v>
      </c>
      <c r="V177">
        <v>1213505</v>
      </c>
      <c r="W177">
        <v>1727311</v>
      </c>
      <c r="X177" t="s">
        <v>59</v>
      </c>
      <c r="Z177">
        <v>19</v>
      </c>
      <c r="AA177">
        <v>70.25</v>
      </c>
      <c r="AB177">
        <v>56.43</v>
      </c>
      <c r="AC177" t="s">
        <v>60</v>
      </c>
      <c r="AD177">
        <v>205072</v>
      </c>
      <c r="AE177">
        <v>16.899999999999999</v>
      </c>
      <c r="AF177">
        <v>2.08</v>
      </c>
      <c r="AG177" t="s">
        <v>1058</v>
      </c>
      <c r="AH177" t="s">
        <v>62</v>
      </c>
      <c r="AI177">
        <v>1605</v>
      </c>
      <c r="AJ177" t="b">
        <v>1</v>
      </c>
      <c r="AK177">
        <v>4</v>
      </c>
      <c r="AL177" t="s">
        <v>233</v>
      </c>
      <c r="AM177">
        <v>1605</v>
      </c>
      <c r="AN177" t="s">
        <v>1055</v>
      </c>
      <c r="AO177" t="b">
        <v>1</v>
      </c>
      <c r="AP177" t="b">
        <v>1</v>
      </c>
      <c r="AQ177">
        <v>4</v>
      </c>
      <c r="AR177" t="b">
        <v>0</v>
      </c>
      <c r="AS177" t="b">
        <v>1</v>
      </c>
      <c r="AT177" t="b">
        <v>1</v>
      </c>
      <c r="AU177" t="s">
        <v>124</v>
      </c>
      <c r="AV177" t="s">
        <v>64</v>
      </c>
      <c r="AX177" t="s">
        <v>65</v>
      </c>
      <c r="AZ177" t="s">
        <v>66</v>
      </c>
    </row>
    <row r="178" spans="1:52" x14ac:dyDescent="0.2">
      <c r="A178" t="s">
        <v>1059</v>
      </c>
      <c r="B178" t="s">
        <v>1001</v>
      </c>
      <c r="C178" t="s">
        <v>1001</v>
      </c>
      <c r="D178" t="s">
        <v>1002</v>
      </c>
      <c r="E178" t="s">
        <v>1003</v>
      </c>
      <c r="F178" t="str">
        <f t="shared" si="2"/>
        <v>KA-S11</v>
      </c>
      <c r="G178">
        <v>17</v>
      </c>
      <c r="H178" t="s">
        <v>1060</v>
      </c>
      <c r="I178" s="2" t="s">
        <v>1061</v>
      </c>
      <c r="J178">
        <v>12</v>
      </c>
      <c r="K178">
        <v>12</v>
      </c>
      <c r="L178">
        <v>2019</v>
      </c>
      <c r="M178">
        <v>4</v>
      </c>
      <c r="N178">
        <v>0</v>
      </c>
      <c r="O178">
        <v>4</v>
      </c>
      <c r="P178">
        <v>1</v>
      </c>
      <c r="Q178" t="s">
        <v>1062</v>
      </c>
      <c r="R178" t="s">
        <v>57</v>
      </c>
      <c r="S178" t="s">
        <v>233</v>
      </c>
      <c r="T178">
        <v>786042</v>
      </c>
      <c r="U178" t="s">
        <v>59</v>
      </c>
      <c r="V178">
        <v>1153480</v>
      </c>
      <c r="W178">
        <v>1556599</v>
      </c>
      <c r="X178" t="s">
        <v>59</v>
      </c>
      <c r="Z178">
        <v>13</v>
      </c>
      <c r="AA178">
        <v>74.099999999999994</v>
      </c>
      <c r="AB178">
        <v>68.150000000000006</v>
      </c>
      <c r="AC178" t="s">
        <v>60</v>
      </c>
      <c r="AD178">
        <v>479649</v>
      </c>
      <c r="AE178">
        <v>41.58</v>
      </c>
      <c r="AF178">
        <v>1.89</v>
      </c>
      <c r="AG178" t="s">
        <v>1063</v>
      </c>
      <c r="AH178" t="s">
        <v>62</v>
      </c>
      <c r="AI178">
        <v>1605</v>
      </c>
      <c r="AJ178" t="b">
        <v>1</v>
      </c>
      <c r="AK178">
        <v>7</v>
      </c>
      <c r="AL178" t="s">
        <v>233</v>
      </c>
      <c r="AM178">
        <v>1605</v>
      </c>
      <c r="AN178" t="s">
        <v>1060</v>
      </c>
      <c r="AO178" t="b">
        <v>1</v>
      </c>
      <c r="AP178" t="b">
        <v>1</v>
      </c>
      <c r="AQ178">
        <v>6</v>
      </c>
      <c r="AR178" t="b">
        <v>0</v>
      </c>
      <c r="AS178" t="b">
        <v>1</v>
      </c>
      <c r="AT178" t="b">
        <v>1</v>
      </c>
      <c r="AU178" t="s">
        <v>210</v>
      </c>
      <c r="AV178" t="s">
        <v>64</v>
      </c>
      <c r="AX178" t="s">
        <v>158</v>
      </c>
      <c r="AZ178" t="s">
        <v>66</v>
      </c>
    </row>
    <row r="179" spans="1:52" x14ac:dyDescent="0.2">
      <c r="A179" t="s">
        <v>1064</v>
      </c>
      <c r="B179" t="s">
        <v>1001</v>
      </c>
      <c r="C179" t="s">
        <v>1001</v>
      </c>
      <c r="D179" t="s">
        <v>1002</v>
      </c>
      <c r="E179" t="s">
        <v>1003</v>
      </c>
      <c r="F179" t="str">
        <f t="shared" si="2"/>
        <v>KA-S11</v>
      </c>
      <c r="G179">
        <v>17</v>
      </c>
      <c r="H179" t="s">
        <v>1065</v>
      </c>
      <c r="I179" s="2" t="s">
        <v>1066</v>
      </c>
      <c r="J179">
        <v>13</v>
      </c>
      <c r="K179">
        <v>13</v>
      </c>
      <c r="L179">
        <v>2019</v>
      </c>
      <c r="M179">
        <v>4</v>
      </c>
      <c r="N179">
        <v>0</v>
      </c>
      <c r="O179">
        <v>4</v>
      </c>
      <c r="P179">
        <v>1</v>
      </c>
      <c r="Q179" t="s">
        <v>1067</v>
      </c>
      <c r="R179" t="s">
        <v>57</v>
      </c>
      <c r="S179" t="s">
        <v>233</v>
      </c>
      <c r="T179">
        <v>652996</v>
      </c>
      <c r="U179" t="s">
        <v>59</v>
      </c>
      <c r="V179">
        <v>1194586</v>
      </c>
      <c r="W179">
        <v>1633064</v>
      </c>
      <c r="X179" t="s">
        <v>59</v>
      </c>
      <c r="Z179">
        <v>25</v>
      </c>
      <c r="AA179">
        <v>73.150000000000006</v>
      </c>
      <c r="AB179">
        <v>54.66</v>
      </c>
      <c r="AC179" t="s">
        <v>60</v>
      </c>
      <c r="AD179">
        <v>169702</v>
      </c>
      <c r="AE179">
        <v>14.21</v>
      </c>
      <c r="AF179">
        <v>2.17</v>
      </c>
      <c r="AG179" t="s">
        <v>1068</v>
      </c>
      <c r="AH179" t="s">
        <v>62</v>
      </c>
      <c r="AI179">
        <v>1605</v>
      </c>
      <c r="AJ179" t="b">
        <v>1</v>
      </c>
      <c r="AK179">
        <v>4</v>
      </c>
      <c r="AL179" t="s">
        <v>233</v>
      </c>
      <c r="AM179">
        <v>1605</v>
      </c>
      <c r="AN179" t="s">
        <v>1065</v>
      </c>
      <c r="AO179" t="b">
        <v>1</v>
      </c>
      <c r="AP179" t="b">
        <v>1</v>
      </c>
      <c r="AQ179">
        <v>4</v>
      </c>
      <c r="AR179" t="b">
        <v>0</v>
      </c>
      <c r="AS179" t="b">
        <v>1</v>
      </c>
      <c r="AT179" t="b">
        <v>1</v>
      </c>
      <c r="AU179" t="s">
        <v>99</v>
      </c>
      <c r="AV179" t="s">
        <v>86</v>
      </c>
      <c r="AW179" t="s">
        <v>153</v>
      </c>
      <c r="AX179" t="s">
        <v>158</v>
      </c>
      <c r="AZ179" t="s">
        <v>66</v>
      </c>
    </row>
    <row r="180" spans="1:52" x14ac:dyDescent="0.2">
      <c r="A180" t="s">
        <v>1069</v>
      </c>
      <c r="B180" t="s">
        <v>1001</v>
      </c>
      <c r="C180" t="s">
        <v>1001</v>
      </c>
      <c r="D180" t="s">
        <v>1002</v>
      </c>
      <c r="E180" t="s">
        <v>1003</v>
      </c>
      <c r="F180" t="str">
        <f t="shared" si="2"/>
        <v>KA-S11</v>
      </c>
      <c r="G180">
        <v>17</v>
      </c>
      <c r="H180" t="s">
        <v>1070</v>
      </c>
      <c r="I180" s="2" t="s">
        <v>1071</v>
      </c>
      <c r="J180">
        <v>14</v>
      </c>
      <c r="K180">
        <v>14</v>
      </c>
      <c r="L180">
        <v>2019</v>
      </c>
      <c r="M180">
        <v>4</v>
      </c>
      <c r="N180">
        <v>0</v>
      </c>
      <c r="O180">
        <v>4</v>
      </c>
      <c r="P180">
        <v>1</v>
      </c>
      <c r="Q180" t="s">
        <v>1072</v>
      </c>
      <c r="R180" t="s">
        <v>57</v>
      </c>
      <c r="S180" t="s">
        <v>233</v>
      </c>
      <c r="T180">
        <v>729872</v>
      </c>
      <c r="U180" t="s">
        <v>59</v>
      </c>
      <c r="V180">
        <v>1283577</v>
      </c>
      <c r="W180">
        <v>1676668</v>
      </c>
      <c r="X180" t="s">
        <v>59</v>
      </c>
      <c r="Z180">
        <v>12</v>
      </c>
      <c r="AA180">
        <v>76.56</v>
      </c>
      <c r="AB180">
        <v>56.86</v>
      </c>
      <c r="AC180" t="s">
        <v>60</v>
      </c>
      <c r="AD180">
        <v>223360</v>
      </c>
      <c r="AE180">
        <v>17.399999999999999</v>
      </c>
      <c r="AF180">
        <v>2.08</v>
      </c>
      <c r="AG180" t="s">
        <v>1073</v>
      </c>
      <c r="AH180" t="s">
        <v>62</v>
      </c>
      <c r="AI180">
        <v>1605</v>
      </c>
      <c r="AJ180" t="b">
        <v>1</v>
      </c>
      <c r="AK180">
        <v>2</v>
      </c>
      <c r="AL180" t="s">
        <v>233</v>
      </c>
      <c r="AM180">
        <v>1605</v>
      </c>
      <c r="AN180" t="s">
        <v>1070</v>
      </c>
      <c r="AO180" t="b">
        <v>1</v>
      </c>
      <c r="AP180" t="b">
        <v>1</v>
      </c>
      <c r="AQ180">
        <v>2</v>
      </c>
      <c r="AR180" t="b">
        <v>0</v>
      </c>
      <c r="AS180" t="b">
        <v>0</v>
      </c>
      <c r="AT180" t="b">
        <v>0</v>
      </c>
      <c r="AU180" t="s">
        <v>124</v>
      </c>
      <c r="AV180" t="s">
        <v>64</v>
      </c>
      <c r="AX180" t="s">
        <v>101</v>
      </c>
      <c r="AY180" t="s">
        <v>427</v>
      </c>
      <c r="AZ180" t="s">
        <v>66</v>
      </c>
    </row>
    <row r="181" spans="1:52" x14ac:dyDescent="0.2">
      <c r="A181" t="s">
        <v>1074</v>
      </c>
      <c r="B181" t="s">
        <v>1001</v>
      </c>
      <c r="C181" t="s">
        <v>1001</v>
      </c>
      <c r="D181" t="s">
        <v>1002</v>
      </c>
      <c r="E181" t="s">
        <v>1003</v>
      </c>
      <c r="F181" t="str">
        <f t="shared" si="2"/>
        <v>KA-S11</v>
      </c>
      <c r="G181">
        <v>17</v>
      </c>
      <c r="H181" t="s">
        <v>1075</v>
      </c>
      <c r="I181" t="s">
        <v>1076</v>
      </c>
      <c r="J181">
        <v>15</v>
      </c>
      <c r="K181">
        <v>15</v>
      </c>
      <c r="L181">
        <v>2019</v>
      </c>
      <c r="M181">
        <v>4</v>
      </c>
      <c r="N181">
        <v>0</v>
      </c>
      <c r="O181">
        <v>4</v>
      </c>
      <c r="P181">
        <v>1</v>
      </c>
      <c r="Q181" t="s">
        <v>1077</v>
      </c>
      <c r="R181" t="s">
        <v>74</v>
      </c>
      <c r="S181" t="s">
        <v>233</v>
      </c>
      <c r="T181">
        <v>718916</v>
      </c>
      <c r="U181" t="s">
        <v>59</v>
      </c>
      <c r="V181">
        <v>1151012</v>
      </c>
      <c r="W181">
        <v>1513806</v>
      </c>
      <c r="X181" t="s">
        <v>59</v>
      </c>
      <c r="Z181">
        <v>12</v>
      </c>
      <c r="AA181">
        <v>76.03</v>
      </c>
      <c r="AB181">
        <v>62.46</v>
      </c>
      <c r="AC181" t="s">
        <v>60</v>
      </c>
      <c r="AD181">
        <v>349599</v>
      </c>
      <c r="AE181">
        <v>30.37</v>
      </c>
      <c r="AF181">
        <v>2.04</v>
      </c>
      <c r="AG181" t="s">
        <v>1078</v>
      </c>
      <c r="AH181" t="s">
        <v>62</v>
      </c>
      <c r="AI181">
        <v>1605</v>
      </c>
      <c r="AJ181" t="b">
        <v>1</v>
      </c>
      <c r="AK181">
        <v>2</v>
      </c>
      <c r="AL181" t="s">
        <v>233</v>
      </c>
      <c r="AM181">
        <v>1605</v>
      </c>
      <c r="AN181" t="s">
        <v>1075</v>
      </c>
      <c r="AO181" t="b">
        <v>1</v>
      </c>
      <c r="AP181" t="b">
        <v>1</v>
      </c>
      <c r="AQ181">
        <v>2</v>
      </c>
      <c r="AR181" t="b">
        <v>0</v>
      </c>
      <c r="AS181" t="b">
        <v>1</v>
      </c>
      <c r="AT181" t="b">
        <v>1</v>
      </c>
      <c r="AU181" t="s">
        <v>85</v>
      </c>
      <c r="AV181" t="s">
        <v>86</v>
      </c>
      <c r="AW181" t="s">
        <v>153</v>
      </c>
      <c r="AZ181" t="s">
        <v>66</v>
      </c>
    </row>
    <row r="182" spans="1:52" x14ac:dyDescent="0.2">
      <c r="A182" t="s">
        <v>1079</v>
      </c>
      <c r="B182" t="s">
        <v>1001</v>
      </c>
      <c r="C182" t="s">
        <v>1001</v>
      </c>
      <c r="D182" t="s">
        <v>1002</v>
      </c>
      <c r="E182" t="s">
        <v>1003</v>
      </c>
      <c r="F182" t="str">
        <f t="shared" si="2"/>
        <v>KA-S11</v>
      </c>
      <c r="G182">
        <v>17</v>
      </c>
      <c r="H182" t="s">
        <v>1080</v>
      </c>
      <c r="I182" s="2" t="s">
        <v>1081</v>
      </c>
      <c r="J182">
        <v>16</v>
      </c>
      <c r="K182">
        <v>16</v>
      </c>
      <c r="L182">
        <v>2019</v>
      </c>
      <c r="M182">
        <v>4</v>
      </c>
      <c r="N182">
        <v>0</v>
      </c>
      <c r="O182">
        <v>4</v>
      </c>
      <c r="P182">
        <v>1</v>
      </c>
      <c r="Q182" t="s">
        <v>1082</v>
      </c>
      <c r="R182" t="s">
        <v>57</v>
      </c>
      <c r="S182" t="s">
        <v>1083</v>
      </c>
      <c r="T182">
        <v>676606</v>
      </c>
      <c r="U182" t="s">
        <v>59</v>
      </c>
      <c r="V182">
        <v>1277552</v>
      </c>
      <c r="W182">
        <v>1652999</v>
      </c>
      <c r="X182" t="s">
        <v>59</v>
      </c>
      <c r="Z182">
        <v>6</v>
      </c>
      <c r="AA182">
        <v>77.290000000000006</v>
      </c>
      <c r="AB182">
        <v>52.96</v>
      </c>
      <c r="AC182" t="s">
        <v>60</v>
      </c>
      <c r="AD182">
        <v>141324</v>
      </c>
      <c r="AE182">
        <v>11.06</v>
      </c>
      <c r="AF182">
        <v>2.17</v>
      </c>
      <c r="AG182" t="s">
        <v>1084</v>
      </c>
      <c r="AH182" t="s">
        <v>1085</v>
      </c>
      <c r="AI182">
        <v>10979</v>
      </c>
      <c r="AJ182" t="b">
        <v>1</v>
      </c>
      <c r="AK182">
        <v>1</v>
      </c>
      <c r="AQ182">
        <v>1</v>
      </c>
      <c r="AR182" t="b">
        <v>0</v>
      </c>
      <c r="AS182" t="b">
        <v>0</v>
      </c>
      <c r="AT182" t="b">
        <v>0</v>
      </c>
      <c r="AU182" t="s">
        <v>63</v>
      </c>
      <c r="AV182" t="s">
        <v>64</v>
      </c>
      <c r="AZ182" t="s">
        <v>66</v>
      </c>
    </row>
    <row r="183" spans="1:52" x14ac:dyDescent="0.2">
      <c r="A183" t="s">
        <v>1086</v>
      </c>
      <c r="B183" t="s">
        <v>1001</v>
      </c>
      <c r="C183" t="s">
        <v>1001</v>
      </c>
      <c r="D183" t="s">
        <v>1002</v>
      </c>
      <c r="E183" t="s">
        <v>1003</v>
      </c>
      <c r="F183" t="str">
        <f t="shared" si="2"/>
        <v>KA-S11</v>
      </c>
      <c r="G183">
        <v>17</v>
      </c>
      <c r="H183" t="s">
        <v>1087</v>
      </c>
      <c r="I183" t="s">
        <v>1088</v>
      </c>
      <c r="J183">
        <v>17</v>
      </c>
      <c r="K183">
        <v>17</v>
      </c>
      <c r="L183">
        <v>2019</v>
      </c>
      <c r="M183">
        <v>4</v>
      </c>
      <c r="N183">
        <v>0</v>
      </c>
      <c r="O183">
        <v>4</v>
      </c>
      <c r="P183">
        <v>1</v>
      </c>
      <c r="Q183" t="s">
        <v>1089</v>
      </c>
      <c r="R183" t="s">
        <v>57</v>
      </c>
      <c r="S183" t="s">
        <v>233</v>
      </c>
      <c r="T183">
        <v>774285</v>
      </c>
      <c r="U183" t="s">
        <v>59</v>
      </c>
      <c r="V183">
        <v>1345039</v>
      </c>
      <c r="W183">
        <v>1724976</v>
      </c>
      <c r="X183" t="s">
        <v>59</v>
      </c>
      <c r="Z183">
        <v>13</v>
      </c>
      <c r="AA183">
        <v>77.97</v>
      </c>
      <c r="AB183">
        <v>57.57</v>
      </c>
      <c r="AC183" t="s">
        <v>60</v>
      </c>
      <c r="AD183">
        <v>274621</v>
      </c>
      <c r="AE183">
        <v>20.420000000000002</v>
      </c>
      <c r="AF183">
        <v>2.13</v>
      </c>
      <c r="AG183" t="s">
        <v>1090</v>
      </c>
      <c r="AH183" t="s">
        <v>62</v>
      </c>
      <c r="AI183">
        <v>1605</v>
      </c>
      <c r="AJ183" t="b">
        <v>1</v>
      </c>
      <c r="AK183">
        <v>3</v>
      </c>
      <c r="AL183" t="s">
        <v>233</v>
      </c>
      <c r="AM183">
        <v>1605</v>
      </c>
      <c r="AN183" t="s">
        <v>1087</v>
      </c>
      <c r="AO183" t="b">
        <v>1</v>
      </c>
      <c r="AP183" t="b">
        <v>1</v>
      </c>
      <c r="AQ183">
        <v>3</v>
      </c>
      <c r="AR183" t="b">
        <v>0</v>
      </c>
      <c r="AS183" t="b">
        <v>1</v>
      </c>
      <c r="AT183" t="b">
        <v>1</v>
      </c>
      <c r="AU183" t="s">
        <v>99</v>
      </c>
      <c r="AV183" t="s">
        <v>86</v>
      </c>
      <c r="AW183" t="s">
        <v>153</v>
      </c>
      <c r="AZ183" t="s">
        <v>66</v>
      </c>
    </row>
    <row r="184" spans="1:52" x14ac:dyDescent="0.2">
      <c r="A184" t="s">
        <v>1091</v>
      </c>
      <c r="B184" t="s">
        <v>1001</v>
      </c>
      <c r="C184" t="s">
        <v>1001</v>
      </c>
      <c r="D184" t="s">
        <v>1002</v>
      </c>
      <c r="E184" t="s">
        <v>1003</v>
      </c>
      <c r="F184" t="str">
        <f t="shared" si="2"/>
        <v>KA-S11</v>
      </c>
      <c r="G184">
        <v>17</v>
      </c>
      <c r="H184" t="s">
        <v>1092</v>
      </c>
      <c r="I184" s="2" t="s">
        <v>1093</v>
      </c>
      <c r="J184">
        <v>18</v>
      </c>
      <c r="K184">
        <v>18</v>
      </c>
      <c r="L184">
        <v>2019</v>
      </c>
      <c r="M184">
        <v>4</v>
      </c>
      <c r="N184">
        <v>0</v>
      </c>
      <c r="O184">
        <v>4</v>
      </c>
      <c r="P184">
        <v>1</v>
      </c>
      <c r="Q184" t="s">
        <v>1094</v>
      </c>
      <c r="R184" t="s">
        <v>57</v>
      </c>
      <c r="S184" t="s">
        <v>233</v>
      </c>
      <c r="T184">
        <v>626195</v>
      </c>
      <c r="U184" t="s">
        <v>122</v>
      </c>
      <c r="V184">
        <v>1245950</v>
      </c>
      <c r="W184">
        <v>1760633</v>
      </c>
      <c r="X184" t="s">
        <v>122</v>
      </c>
      <c r="Z184">
        <v>19</v>
      </c>
      <c r="AA184">
        <v>70.77</v>
      </c>
      <c r="AB184">
        <v>50.26</v>
      </c>
      <c r="AC184" t="s">
        <v>60</v>
      </c>
      <c r="AD184">
        <v>80178</v>
      </c>
      <c r="AE184">
        <v>6.44</v>
      </c>
      <c r="AF184">
        <v>2.27</v>
      </c>
      <c r="AG184" t="s">
        <v>1095</v>
      </c>
      <c r="AH184" t="s">
        <v>62</v>
      </c>
      <c r="AI184">
        <v>1605</v>
      </c>
      <c r="AJ184" t="b">
        <v>1</v>
      </c>
      <c r="AK184">
        <v>4</v>
      </c>
      <c r="AL184" t="s">
        <v>233</v>
      </c>
      <c r="AM184">
        <v>1605</v>
      </c>
      <c r="AN184" t="s">
        <v>1092</v>
      </c>
      <c r="AO184" t="b">
        <v>1</v>
      </c>
      <c r="AP184" t="b">
        <v>1</v>
      </c>
      <c r="AQ184">
        <v>2</v>
      </c>
      <c r="AR184" t="b">
        <v>0</v>
      </c>
      <c r="AS184" t="b">
        <v>0</v>
      </c>
      <c r="AT184" t="b">
        <v>1</v>
      </c>
      <c r="AU184" t="s">
        <v>124</v>
      </c>
      <c r="AV184" t="s">
        <v>64</v>
      </c>
      <c r="AZ184" t="s">
        <v>66</v>
      </c>
    </row>
    <row r="185" spans="1:52" x14ac:dyDescent="0.2">
      <c r="A185" t="s">
        <v>1096</v>
      </c>
      <c r="B185" t="s">
        <v>1001</v>
      </c>
      <c r="C185" t="s">
        <v>1001</v>
      </c>
      <c r="D185" t="s">
        <v>1002</v>
      </c>
      <c r="E185" t="s">
        <v>1003</v>
      </c>
      <c r="F185" t="str">
        <f t="shared" si="2"/>
        <v>KA-S11</v>
      </c>
      <c r="G185">
        <v>17</v>
      </c>
      <c r="H185" t="s">
        <v>1097</v>
      </c>
      <c r="I185" s="2" t="s">
        <v>1098</v>
      </c>
      <c r="J185">
        <v>19</v>
      </c>
      <c r="K185">
        <v>19</v>
      </c>
      <c r="L185">
        <v>2019</v>
      </c>
      <c r="M185">
        <v>4</v>
      </c>
      <c r="N185">
        <v>0</v>
      </c>
      <c r="O185">
        <v>4</v>
      </c>
      <c r="P185">
        <v>1</v>
      </c>
      <c r="Q185" t="s">
        <v>1099</v>
      </c>
      <c r="R185" t="s">
        <v>57</v>
      </c>
      <c r="S185" t="s">
        <v>233</v>
      </c>
      <c r="T185">
        <v>596127</v>
      </c>
      <c r="U185" t="s">
        <v>59</v>
      </c>
      <c r="V185">
        <v>1244858</v>
      </c>
      <c r="W185">
        <v>1608545</v>
      </c>
      <c r="X185" t="s">
        <v>59</v>
      </c>
      <c r="Z185">
        <v>15</v>
      </c>
      <c r="AA185">
        <v>77.39</v>
      </c>
      <c r="AB185">
        <v>47.89</v>
      </c>
      <c r="AC185" t="s">
        <v>60</v>
      </c>
      <c r="AD185">
        <v>13339</v>
      </c>
      <c r="AE185">
        <v>1.07</v>
      </c>
      <c r="AF185">
        <v>2.2200000000000002</v>
      </c>
      <c r="AG185" t="s">
        <v>1100</v>
      </c>
      <c r="AH185" t="s">
        <v>62</v>
      </c>
      <c r="AI185">
        <v>1605</v>
      </c>
      <c r="AJ185" t="b">
        <v>1</v>
      </c>
      <c r="AK185">
        <v>8</v>
      </c>
      <c r="AL185" t="s">
        <v>233</v>
      </c>
      <c r="AM185">
        <v>1605</v>
      </c>
      <c r="AN185" t="s">
        <v>1097</v>
      </c>
      <c r="AO185" t="b">
        <v>1</v>
      </c>
      <c r="AP185" t="b">
        <v>1</v>
      </c>
      <c r="AQ185">
        <v>5</v>
      </c>
      <c r="AR185" t="b">
        <v>0</v>
      </c>
      <c r="AS185" t="b">
        <v>0</v>
      </c>
      <c r="AT185" t="b">
        <v>1</v>
      </c>
      <c r="AU185" t="s">
        <v>63</v>
      </c>
      <c r="AV185" t="s">
        <v>92</v>
      </c>
      <c r="AW185" t="s">
        <v>93</v>
      </c>
      <c r="AZ185" t="s">
        <v>66</v>
      </c>
    </row>
    <row r="186" spans="1:52" x14ac:dyDescent="0.2">
      <c r="A186" t="s">
        <v>1101</v>
      </c>
      <c r="B186" t="s">
        <v>1001</v>
      </c>
      <c r="C186" t="s">
        <v>1001</v>
      </c>
      <c r="D186" t="s">
        <v>1002</v>
      </c>
      <c r="E186" t="s">
        <v>1003</v>
      </c>
      <c r="F186" t="str">
        <f t="shared" si="2"/>
        <v>KA-S11</v>
      </c>
      <c r="G186">
        <v>17</v>
      </c>
      <c r="H186" t="s">
        <v>1102</v>
      </c>
      <c r="I186" s="2" t="s">
        <v>1103</v>
      </c>
      <c r="J186">
        <v>20</v>
      </c>
      <c r="K186">
        <v>20</v>
      </c>
      <c r="L186">
        <v>2019</v>
      </c>
      <c r="M186">
        <v>4</v>
      </c>
      <c r="N186">
        <v>0</v>
      </c>
      <c r="O186">
        <v>4</v>
      </c>
      <c r="P186">
        <v>1</v>
      </c>
      <c r="Q186" t="s">
        <v>1104</v>
      </c>
      <c r="R186" t="s">
        <v>74</v>
      </c>
      <c r="S186" t="s">
        <v>269</v>
      </c>
      <c r="T186">
        <v>703660</v>
      </c>
      <c r="U186" t="s">
        <v>59</v>
      </c>
      <c r="V186">
        <v>1379210</v>
      </c>
      <c r="W186">
        <v>1712004</v>
      </c>
      <c r="X186" t="s">
        <v>59</v>
      </c>
      <c r="Z186">
        <v>22</v>
      </c>
      <c r="AA186">
        <v>80.56</v>
      </c>
      <c r="AB186">
        <v>51.02</v>
      </c>
      <c r="AC186" t="s">
        <v>60</v>
      </c>
      <c r="AD186">
        <v>125876</v>
      </c>
      <c r="AE186">
        <v>9.1300000000000008</v>
      </c>
      <c r="AF186">
        <v>2.27</v>
      </c>
      <c r="AG186" t="s">
        <v>1105</v>
      </c>
      <c r="AH186" t="s">
        <v>271</v>
      </c>
      <c r="AI186">
        <v>10809</v>
      </c>
      <c r="AJ186" t="b">
        <v>1</v>
      </c>
      <c r="AK186">
        <v>1</v>
      </c>
      <c r="AQ186">
        <v>1</v>
      </c>
      <c r="AR186" t="b">
        <v>0</v>
      </c>
      <c r="AS186" t="b">
        <v>0</v>
      </c>
      <c r="AT186" t="b">
        <v>0</v>
      </c>
      <c r="AU186" t="s">
        <v>99</v>
      </c>
      <c r="AV186" t="s">
        <v>92</v>
      </c>
      <c r="AW186" t="s">
        <v>541</v>
      </c>
      <c r="AX186" t="s">
        <v>101</v>
      </c>
      <c r="AY186" t="s">
        <v>427</v>
      </c>
      <c r="AZ186" t="s">
        <v>66</v>
      </c>
    </row>
    <row r="187" spans="1:52" x14ac:dyDescent="0.2">
      <c r="A187" t="s">
        <v>1106</v>
      </c>
      <c r="B187" t="s">
        <v>1001</v>
      </c>
      <c r="C187" t="s">
        <v>1001</v>
      </c>
      <c r="D187" t="s">
        <v>1002</v>
      </c>
      <c r="E187" t="s">
        <v>1003</v>
      </c>
      <c r="F187" t="str">
        <f t="shared" si="2"/>
        <v>KA-S11</v>
      </c>
      <c r="G187">
        <v>17</v>
      </c>
      <c r="H187" t="s">
        <v>1107</v>
      </c>
      <c r="I187" s="2" t="s">
        <v>1108</v>
      </c>
      <c r="J187">
        <v>21</v>
      </c>
      <c r="K187">
        <v>21</v>
      </c>
      <c r="L187">
        <v>2019</v>
      </c>
      <c r="M187">
        <v>4</v>
      </c>
      <c r="N187">
        <v>0</v>
      </c>
      <c r="O187">
        <v>4</v>
      </c>
      <c r="P187">
        <v>1</v>
      </c>
      <c r="Q187" t="s">
        <v>1109</v>
      </c>
      <c r="R187" t="s">
        <v>57</v>
      </c>
      <c r="S187" t="s">
        <v>233</v>
      </c>
      <c r="T187">
        <v>688974</v>
      </c>
      <c r="U187" t="s">
        <v>59</v>
      </c>
      <c r="V187">
        <v>1318041</v>
      </c>
      <c r="W187">
        <v>1896333</v>
      </c>
      <c r="X187" t="s">
        <v>59</v>
      </c>
      <c r="Z187">
        <v>22</v>
      </c>
      <c r="AA187">
        <v>69.5</v>
      </c>
      <c r="AB187">
        <v>52.27</v>
      </c>
      <c r="AC187" t="s">
        <v>60</v>
      </c>
      <c r="AD187">
        <v>138647</v>
      </c>
      <c r="AE187">
        <v>10.52</v>
      </c>
      <c r="AF187">
        <v>2.27</v>
      </c>
      <c r="AG187" t="s">
        <v>1110</v>
      </c>
      <c r="AH187" t="s">
        <v>62</v>
      </c>
      <c r="AI187">
        <v>1605</v>
      </c>
      <c r="AJ187" t="b">
        <v>1</v>
      </c>
      <c r="AK187">
        <v>2</v>
      </c>
      <c r="AL187" t="s">
        <v>233</v>
      </c>
      <c r="AM187">
        <v>1605</v>
      </c>
      <c r="AN187" t="s">
        <v>1107</v>
      </c>
      <c r="AO187" t="b">
        <v>1</v>
      </c>
      <c r="AP187" t="b">
        <v>1</v>
      </c>
      <c r="AQ187">
        <v>2</v>
      </c>
      <c r="AR187" t="b">
        <v>0</v>
      </c>
      <c r="AS187" t="b">
        <v>1</v>
      </c>
      <c r="AT187" t="b">
        <v>1</v>
      </c>
      <c r="AU187" t="s">
        <v>85</v>
      </c>
      <c r="AV187" t="s">
        <v>92</v>
      </c>
      <c r="AW187" t="s">
        <v>1111</v>
      </c>
      <c r="AZ187" t="s">
        <v>66</v>
      </c>
    </row>
    <row r="188" spans="1:52" x14ac:dyDescent="0.2">
      <c r="A188" t="s">
        <v>1112</v>
      </c>
      <c r="B188" t="s">
        <v>1001</v>
      </c>
      <c r="C188" t="s">
        <v>1001</v>
      </c>
      <c r="D188" t="s">
        <v>1002</v>
      </c>
      <c r="E188" t="s">
        <v>1003</v>
      </c>
      <c r="F188" t="str">
        <f t="shared" si="2"/>
        <v>KA-S11</v>
      </c>
      <c r="G188">
        <v>17</v>
      </c>
      <c r="H188" t="s">
        <v>1113</v>
      </c>
      <c r="I188" s="2" t="s">
        <v>1114</v>
      </c>
      <c r="J188">
        <v>22</v>
      </c>
      <c r="K188">
        <v>22</v>
      </c>
      <c r="L188">
        <v>2019</v>
      </c>
      <c r="M188">
        <v>4</v>
      </c>
      <c r="N188">
        <v>0</v>
      </c>
      <c r="O188">
        <v>4</v>
      </c>
      <c r="P188">
        <v>1</v>
      </c>
      <c r="Q188" t="s">
        <v>1115</v>
      </c>
      <c r="R188" t="s">
        <v>57</v>
      </c>
      <c r="S188" t="s">
        <v>233</v>
      </c>
      <c r="T188">
        <v>568537</v>
      </c>
      <c r="U188" t="s">
        <v>122</v>
      </c>
      <c r="V188">
        <v>1270658</v>
      </c>
      <c r="W188">
        <v>1686333</v>
      </c>
      <c r="X188" t="s">
        <v>122</v>
      </c>
      <c r="Z188">
        <v>10</v>
      </c>
      <c r="AA188">
        <v>75.349999999999994</v>
      </c>
      <c r="AB188">
        <v>44.74</v>
      </c>
      <c r="AC188" t="s">
        <v>60</v>
      </c>
      <c r="AD188">
        <v>1817</v>
      </c>
      <c r="AE188">
        <v>0.14000000000000001</v>
      </c>
      <c r="AF188">
        <v>2.5</v>
      </c>
      <c r="AG188" t="s">
        <v>1116</v>
      </c>
      <c r="AH188" t="s">
        <v>62</v>
      </c>
      <c r="AI188">
        <v>1605</v>
      </c>
      <c r="AJ188" t="b">
        <v>1</v>
      </c>
      <c r="AK188">
        <v>1</v>
      </c>
      <c r="AQ188">
        <v>1</v>
      </c>
      <c r="AR188" t="b">
        <v>0</v>
      </c>
      <c r="AS188" t="b">
        <v>0</v>
      </c>
      <c r="AT188" t="b">
        <v>0</v>
      </c>
      <c r="AU188" t="s">
        <v>85</v>
      </c>
      <c r="AV188" t="s">
        <v>64</v>
      </c>
      <c r="AW188" t="s">
        <v>1117</v>
      </c>
      <c r="AZ188" t="s">
        <v>66</v>
      </c>
    </row>
    <row r="189" spans="1:52" x14ac:dyDescent="0.2">
      <c r="A189" t="s">
        <v>1118</v>
      </c>
      <c r="B189" t="s">
        <v>1001</v>
      </c>
      <c r="C189" t="s">
        <v>1001</v>
      </c>
      <c r="D189" t="s">
        <v>1002</v>
      </c>
      <c r="E189" t="s">
        <v>1003</v>
      </c>
      <c r="F189" t="str">
        <f t="shared" si="2"/>
        <v>KA-S11</v>
      </c>
      <c r="G189">
        <v>17</v>
      </c>
      <c r="H189" t="s">
        <v>1119</v>
      </c>
      <c r="I189" s="2" t="s">
        <v>1120</v>
      </c>
      <c r="J189">
        <v>23</v>
      </c>
      <c r="K189">
        <v>23</v>
      </c>
      <c r="L189">
        <v>2019</v>
      </c>
      <c r="M189">
        <v>4</v>
      </c>
      <c r="N189">
        <v>0</v>
      </c>
      <c r="O189">
        <v>4</v>
      </c>
      <c r="P189">
        <v>1</v>
      </c>
      <c r="Q189" t="s">
        <v>1121</v>
      </c>
      <c r="R189" t="s">
        <v>57</v>
      </c>
      <c r="S189" t="s">
        <v>58</v>
      </c>
      <c r="T189">
        <v>878258</v>
      </c>
      <c r="U189" t="s">
        <v>59</v>
      </c>
      <c r="V189">
        <v>1621906</v>
      </c>
      <c r="W189">
        <v>2497458</v>
      </c>
      <c r="X189" t="s">
        <v>59</v>
      </c>
      <c r="Z189">
        <v>15</v>
      </c>
      <c r="AA189">
        <v>64.94</v>
      </c>
      <c r="AB189">
        <v>54.15</v>
      </c>
      <c r="AC189" t="s">
        <v>60</v>
      </c>
      <c r="AD189">
        <v>206870</v>
      </c>
      <c r="AE189">
        <v>12.75</v>
      </c>
      <c r="AF189">
        <v>2.17</v>
      </c>
      <c r="AG189" t="s">
        <v>1122</v>
      </c>
      <c r="AH189" t="s">
        <v>62</v>
      </c>
      <c r="AI189">
        <v>3482</v>
      </c>
      <c r="AJ189" t="b">
        <v>1</v>
      </c>
      <c r="AK189">
        <v>3</v>
      </c>
      <c r="AL189" t="s">
        <v>58</v>
      </c>
      <c r="AM189">
        <v>3482</v>
      </c>
      <c r="AN189" t="s">
        <v>1119</v>
      </c>
      <c r="AO189" t="b">
        <v>1</v>
      </c>
      <c r="AP189" t="b">
        <v>1</v>
      </c>
      <c r="AQ189">
        <v>3</v>
      </c>
      <c r="AR189" t="b">
        <v>0</v>
      </c>
      <c r="AS189" t="b">
        <v>1</v>
      </c>
      <c r="AT189" t="b">
        <v>1</v>
      </c>
      <c r="AU189" t="s">
        <v>210</v>
      </c>
      <c r="AV189" t="s">
        <v>64</v>
      </c>
      <c r="AX189" t="s">
        <v>65</v>
      </c>
      <c r="AZ189" t="s">
        <v>66</v>
      </c>
    </row>
    <row r="190" spans="1:52" x14ac:dyDescent="0.2">
      <c r="A190" t="s">
        <v>1123</v>
      </c>
      <c r="B190" t="s">
        <v>1001</v>
      </c>
      <c r="C190" t="s">
        <v>1001</v>
      </c>
      <c r="D190" t="s">
        <v>1002</v>
      </c>
      <c r="E190" t="s">
        <v>1003</v>
      </c>
      <c r="F190" t="str">
        <f t="shared" si="2"/>
        <v>KA-S11</v>
      </c>
      <c r="G190">
        <v>17</v>
      </c>
      <c r="H190" t="s">
        <v>1124</v>
      </c>
      <c r="I190" s="2" t="s">
        <v>1125</v>
      </c>
      <c r="J190">
        <v>24</v>
      </c>
      <c r="K190">
        <v>24</v>
      </c>
      <c r="L190">
        <v>2019</v>
      </c>
      <c r="M190">
        <v>4</v>
      </c>
      <c r="N190">
        <v>0</v>
      </c>
      <c r="O190">
        <v>4</v>
      </c>
      <c r="P190">
        <v>1</v>
      </c>
      <c r="Q190" t="s">
        <v>1126</v>
      </c>
      <c r="R190" t="s">
        <v>57</v>
      </c>
      <c r="S190" t="s">
        <v>233</v>
      </c>
      <c r="T190">
        <v>824500</v>
      </c>
      <c r="U190" t="s">
        <v>59</v>
      </c>
      <c r="V190">
        <v>1559459</v>
      </c>
      <c r="W190">
        <v>2849250</v>
      </c>
      <c r="X190" t="s">
        <v>59</v>
      </c>
      <c r="Z190">
        <v>31</v>
      </c>
      <c r="AA190">
        <v>54.73</v>
      </c>
      <c r="AB190">
        <v>52.87</v>
      </c>
      <c r="AC190" t="s">
        <v>60</v>
      </c>
      <c r="AD190">
        <v>147518</v>
      </c>
      <c r="AE190">
        <v>9.4600000000000009</v>
      </c>
      <c r="AF190">
        <v>2.13</v>
      </c>
      <c r="AG190" t="s">
        <v>1127</v>
      </c>
      <c r="AH190" t="s">
        <v>62</v>
      </c>
      <c r="AI190">
        <v>1605</v>
      </c>
      <c r="AJ190" t="b">
        <v>1</v>
      </c>
      <c r="AK190">
        <v>4</v>
      </c>
      <c r="AL190" t="s">
        <v>233</v>
      </c>
      <c r="AM190">
        <v>1605</v>
      </c>
      <c r="AN190" t="s">
        <v>1124</v>
      </c>
      <c r="AO190" t="b">
        <v>1</v>
      </c>
      <c r="AP190" t="b">
        <v>1</v>
      </c>
      <c r="AQ190">
        <v>4</v>
      </c>
      <c r="AR190" t="b">
        <v>0</v>
      </c>
      <c r="AS190" t="b">
        <v>1</v>
      </c>
      <c r="AT190" t="b">
        <v>1</v>
      </c>
      <c r="AU190" t="s">
        <v>63</v>
      </c>
      <c r="AV190" t="s">
        <v>86</v>
      </c>
      <c r="AX190" t="s">
        <v>158</v>
      </c>
      <c r="AZ190" t="s">
        <v>66</v>
      </c>
    </row>
    <row r="191" spans="1:52" x14ac:dyDescent="0.2">
      <c r="A191" t="s">
        <v>1128</v>
      </c>
      <c r="B191" t="s">
        <v>1001</v>
      </c>
      <c r="C191" t="s">
        <v>1001</v>
      </c>
      <c r="D191" t="s">
        <v>1002</v>
      </c>
      <c r="E191" t="s">
        <v>1003</v>
      </c>
      <c r="F191" t="str">
        <f t="shared" si="2"/>
        <v>KA-S11</v>
      </c>
      <c r="G191">
        <v>17</v>
      </c>
      <c r="H191" t="s">
        <v>1129</v>
      </c>
      <c r="I191" s="2" t="s">
        <v>1130</v>
      </c>
      <c r="J191">
        <v>25</v>
      </c>
      <c r="K191">
        <v>25</v>
      </c>
      <c r="L191">
        <v>2019</v>
      </c>
      <c r="M191">
        <v>4</v>
      </c>
      <c r="N191">
        <v>0</v>
      </c>
      <c r="O191">
        <v>4</v>
      </c>
      <c r="P191">
        <v>1</v>
      </c>
      <c r="Q191" t="s">
        <v>1131</v>
      </c>
      <c r="R191" t="s">
        <v>57</v>
      </c>
      <c r="S191" t="s">
        <v>233</v>
      </c>
      <c r="T191">
        <v>602853</v>
      </c>
      <c r="U191" t="s">
        <v>59</v>
      </c>
      <c r="V191">
        <v>1197234</v>
      </c>
      <c r="W191">
        <v>2204817</v>
      </c>
      <c r="X191" t="s">
        <v>59</v>
      </c>
      <c r="Z191">
        <v>22</v>
      </c>
      <c r="AA191">
        <v>54.3</v>
      </c>
      <c r="AB191">
        <v>50.35</v>
      </c>
      <c r="AC191" t="s">
        <v>60</v>
      </c>
      <c r="AD191">
        <v>70968</v>
      </c>
      <c r="AE191">
        <v>5.93</v>
      </c>
      <c r="AF191">
        <v>2.2200000000000002</v>
      </c>
      <c r="AG191" t="s">
        <v>1132</v>
      </c>
      <c r="AH191" t="s">
        <v>62</v>
      </c>
      <c r="AI191">
        <v>1605</v>
      </c>
      <c r="AJ191" t="b">
        <v>1</v>
      </c>
      <c r="AK191">
        <v>4</v>
      </c>
      <c r="AL191" t="s">
        <v>233</v>
      </c>
      <c r="AM191">
        <v>1605</v>
      </c>
      <c r="AN191" t="s">
        <v>1129</v>
      </c>
      <c r="AO191" t="b">
        <v>1</v>
      </c>
      <c r="AP191" t="b">
        <v>1</v>
      </c>
      <c r="AQ191">
        <v>3</v>
      </c>
      <c r="AR191" t="b">
        <v>0</v>
      </c>
      <c r="AS191" t="b">
        <v>1</v>
      </c>
      <c r="AT191" t="b">
        <v>1</v>
      </c>
      <c r="AU191" t="s">
        <v>210</v>
      </c>
      <c r="AV191" t="s">
        <v>64</v>
      </c>
      <c r="AX191" t="s">
        <v>65</v>
      </c>
      <c r="AZ191" t="s">
        <v>66</v>
      </c>
    </row>
    <row r="192" spans="1:52" x14ac:dyDescent="0.2">
      <c r="A192" t="s">
        <v>1133</v>
      </c>
      <c r="B192" t="s">
        <v>1001</v>
      </c>
      <c r="C192" t="s">
        <v>1001</v>
      </c>
      <c r="D192" t="s">
        <v>1002</v>
      </c>
      <c r="E192" t="s">
        <v>1003</v>
      </c>
      <c r="F192" t="str">
        <f t="shared" si="2"/>
        <v>KA-S11</v>
      </c>
      <c r="G192">
        <v>17</v>
      </c>
      <c r="H192" t="s">
        <v>1134</v>
      </c>
      <c r="I192" s="2" t="s">
        <v>1135</v>
      </c>
      <c r="J192">
        <v>26</v>
      </c>
      <c r="K192">
        <v>26</v>
      </c>
      <c r="L192">
        <v>2019</v>
      </c>
      <c r="M192">
        <v>4</v>
      </c>
      <c r="N192">
        <v>0</v>
      </c>
      <c r="O192">
        <v>4</v>
      </c>
      <c r="P192">
        <v>1</v>
      </c>
      <c r="Q192" t="s">
        <v>1136</v>
      </c>
      <c r="R192" t="s">
        <v>57</v>
      </c>
      <c r="S192" t="s">
        <v>233</v>
      </c>
      <c r="T192">
        <v>739229</v>
      </c>
      <c r="U192" t="s">
        <v>59</v>
      </c>
      <c r="V192">
        <v>1188491</v>
      </c>
      <c r="W192">
        <v>2215489</v>
      </c>
      <c r="X192" t="s">
        <v>59</v>
      </c>
      <c r="Z192">
        <v>25</v>
      </c>
      <c r="AA192">
        <v>53.64</v>
      </c>
      <c r="AB192">
        <v>62.2</v>
      </c>
      <c r="AC192" t="s">
        <v>60</v>
      </c>
      <c r="AD192">
        <v>331192</v>
      </c>
      <c r="AE192">
        <v>27.87</v>
      </c>
      <c r="AF192">
        <v>1.96</v>
      </c>
      <c r="AG192" t="s">
        <v>1137</v>
      </c>
      <c r="AH192" t="s">
        <v>62</v>
      </c>
      <c r="AI192">
        <v>1605</v>
      </c>
      <c r="AJ192" t="b">
        <v>1</v>
      </c>
      <c r="AK192">
        <v>1</v>
      </c>
      <c r="AQ192">
        <v>1</v>
      </c>
      <c r="AR192" t="b">
        <v>0</v>
      </c>
      <c r="AS192" t="b">
        <v>0</v>
      </c>
      <c r="AT192" t="b">
        <v>0</v>
      </c>
      <c r="AU192" t="s">
        <v>63</v>
      </c>
      <c r="AV192" t="s">
        <v>92</v>
      </c>
      <c r="AW192" t="s">
        <v>93</v>
      </c>
      <c r="AZ192" t="s">
        <v>66</v>
      </c>
    </row>
    <row r="193" spans="1:52" x14ac:dyDescent="0.2">
      <c r="A193" t="s">
        <v>1138</v>
      </c>
      <c r="B193" t="s">
        <v>1001</v>
      </c>
      <c r="C193" t="s">
        <v>1001</v>
      </c>
      <c r="D193" t="s">
        <v>1002</v>
      </c>
      <c r="E193" t="s">
        <v>1003</v>
      </c>
      <c r="F193" t="str">
        <f t="shared" si="2"/>
        <v>KA-S11</v>
      </c>
      <c r="G193">
        <v>17</v>
      </c>
      <c r="H193" t="s">
        <v>1139</v>
      </c>
      <c r="I193" s="2" t="s">
        <v>1140</v>
      </c>
      <c r="J193">
        <v>27</v>
      </c>
      <c r="K193">
        <v>27</v>
      </c>
      <c r="L193">
        <v>2019</v>
      </c>
      <c r="M193">
        <v>4</v>
      </c>
      <c r="N193">
        <v>0</v>
      </c>
      <c r="O193">
        <v>4</v>
      </c>
      <c r="P193">
        <v>1</v>
      </c>
      <c r="Q193" t="s">
        <v>1141</v>
      </c>
      <c r="R193" t="s">
        <v>57</v>
      </c>
      <c r="S193" t="s">
        <v>233</v>
      </c>
      <c r="T193">
        <v>745912</v>
      </c>
      <c r="U193" t="s">
        <v>59</v>
      </c>
      <c r="V193">
        <v>1386963</v>
      </c>
      <c r="W193">
        <v>1808780</v>
      </c>
      <c r="X193" t="s">
        <v>59</v>
      </c>
      <c r="Z193">
        <v>15</v>
      </c>
      <c r="AA193">
        <v>76.680000000000007</v>
      </c>
      <c r="AB193">
        <v>53.78</v>
      </c>
      <c r="AC193" t="s">
        <v>60</v>
      </c>
      <c r="AD193">
        <v>182110</v>
      </c>
      <c r="AE193">
        <v>13.13</v>
      </c>
      <c r="AF193">
        <v>2.17</v>
      </c>
      <c r="AG193" t="s">
        <v>1142</v>
      </c>
      <c r="AH193" t="s">
        <v>62</v>
      </c>
      <c r="AI193">
        <v>1605</v>
      </c>
      <c r="AJ193" t="b">
        <v>1</v>
      </c>
      <c r="AK193">
        <v>2</v>
      </c>
      <c r="AL193" t="s">
        <v>233</v>
      </c>
      <c r="AM193">
        <v>1605</v>
      </c>
      <c r="AN193" t="s">
        <v>1139</v>
      </c>
      <c r="AO193" t="b">
        <v>1</v>
      </c>
      <c r="AP193" t="b">
        <v>1</v>
      </c>
      <c r="AQ193">
        <v>1</v>
      </c>
      <c r="AR193" t="b">
        <v>0</v>
      </c>
      <c r="AS193" t="b">
        <v>0</v>
      </c>
      <c r="AT193" t="b">
        <v>1</v>
      </c>
      <c r="AU193" t="s">
        <v>63</v>
      </c>
      <c r="AV193" t="s">
        <v>86</v>
      </c>
      <c r="AZ193" t="s">
        <v>66</v>
      </c>
    </row>
    <row r="194" spans="1:52" x14ac:dyDescent="0.2">
      <c r="A194" t="s">
        <v>1143</v>
      </c>
      <c r="B194" t="s">
        <v>1001</v>
      </c>
      <c r="C194" t="s">
        <v>1001</v>
      </c>
      <c r="D194" t="s">
        <v>1002</v>
      </c>
      <c r="E194" t="s">
        <v>1003</v>
      </c>
      <c r="F194" t="str">
        <f t="shared" si="2"/>
        <v>KA-S11</v>
      </c>
      <c r="G194">
        <v>17</v>
      </c>
      <c r="H194" t="s">
        <v>1144</v>
      </c>
      <c r="I194" s="2" t="s">
        <v>1145</v>
      </c>
      <c r="J194">
        <v>28</v>
      </c>
      <c r="K194">
        <v>28</v>
      </c>
      <c r="L194">
        <v>2019</v>
      </c>
      <c r="M194">
        <v>4</v>
      </c>
      <c r="N194">
        <v>0</v>
      </c>
      <c r="O194">
        <v>4</v>
      </c>
      <c r="P194">
        <v>1</v>
      </c>
      <c r="Q194" t="s">
        <v>1146</v>
      </c>
      <c r="R194" t="s">
        <v>57</v>
      </c>
      <c r="S194" t="s">
        <v>233</v>
      </c>
      <c r="T194">
        <v>709165</v>
      </c>
      <c r="U194" t="s">
        <v>122</v>
      </c>
      <c r="V194">
        <v>1258551</v>
      </c>
      <c r="W194">
        <v>1629961</v>
      </c>
      <c r="X194" t="s">
        <v>122</v>
      </c>
      <c r="Z194">
        <v>14</v>
      </c>
      <c r="AA194">
        <v>77.209999999999994</v>
      </c>
      <c r="AB194">
        <v>56.35</v>
      </c>
      <c r="AC194" t="s">
        <v>60</v>
      </c>
      <c r="AD194">
        <v>210021</v>
      </c>
      <c r="AE194">
        <v>16.690000000000001</v>
      </c>
      <c r="AF194">
        <v>2.08</v>
      </c>
      <c r="AG194" t="s">
        <v>1147</v>
      </c>
      <c r="AH194" t="s">
        <v>62</v>
      </c>
      <c r="AI194">
        <v>1605</v>
      </c>
      <c r="AJ194" t="b">
        <v>1</v>
      </c>
      <c r="AK194">
        <v>1</v>
      </c>
      <c r="AQ194">
        <v>1</v>
      </c>
      <c r="AR194" t="b">
        <v>0</v>
      </c>
      <c r="AS194" t="b">
        <v>0</v>
      </c>
      <c r="AT194" t="b">
        <v>0</v>
      </c>
      <c r="AU194" t="s">
        <v>210</v>
      </c>
      <c r="AV194" t="s">
        <v>86</v>
      </c>
      <c r="AW194" t="s">
        <v>1148</v>
      </c>
      <c r="AX194" t="s">
        <v>158</v>
      </c>
      <c r="AZ194" t="s">
        <v>66</v>
      </c>
    </row>
    <row r="195" spans="1:52" x14ac:dyDescent="0.2">
      <c r="A195" t="s">
        <v>1149</v>
      </c>
      <c r="B195" t="s">
        <v>1150</v>
      </c>
      <c r="C195" t="s">
        <v>1150</v>
      </c>
      <c r="D195" t="s">
        <v>1151</v>
      </c>
      <c r="E195" t="s">
        <v>1152</v>
      </c>
      <c r="F195" t="str">
        <f t="shared" ref="F195:F258" si="3">CONCATENATE(D195,"-",E195)</f>
        <v>KL-S12</v>
      </c>
      <c r="G195">
        <v>17</v>
      </c>
      <c r="H195" t="s">
        <v>1153</v>
      </c>
      <c r="I195" s="2" t="s">
        <v>1154</v>
      </c>
      <c r="J195">
        <v>1</v>
      </c>
      <c r="K195">
        <v>1</v>
      </c>
      <c r="L195">
        <v>2019</v>
      </c>
      <c r="M195">
        <v>4</v>
      </c>
      <c r="N195">
        <v>0</v>
      </c>
      <c r="O195">
        <v>4</v>
      </c>
      <c r="P195">
        <v>1</v>
      </c>
      <c r="Q195" t="s">
        <v>1155</v>
      </c>
      <c r="R195" t="s">
        <v>57</v>
      </c>
      <c r="S195" t="s">
        <v>58</v>
      </c>
      <c r="T195">
        <v>474961</v>
      </c>
      <c r="V195">
        <v>1100051</v>
      </c>
      <c r="W195">
        <v>1363937</v>
      </c>
      <c r="X195" t="s">
        <v>59</v>
      </c>
      <c r="Z195">
        <v>9</v>
      </c>
      <c r="AA195">
        <v>80.650000000000006</v>
      </c>
      <c r="AB195">
        <v>43.18</v>
      </c>
      <c r="AC195" t="s">
        <v>60</v>
      </c>
      <c r="AD195">
        <v>40438</v>
      </c>
      <c r="AE195">
        <v>3.68</v>
      </c>
      <c r="AF195">
        <v>2.63</v>
      </c>
      <c r="AG195" t="s">
        <v>1156</v>
      </c>
      <c r="AH195" t="s">
        <v>62</v>
      </c>
      <c r="AI195">
        <v>3482</v>
      </c>
      <c r="AJ195" t="b">
        <v>1</v>
      </c>
      <c r="AK195">
        <v>1</v>
      </c>
      <c r="AQ195">
        <v>1</v>
      </c>
      <c r="AR195" t="b">
        <v>0</v>
      </c>
      <c r="AS195" t="b">
        <v>0</v>
      </c>
      <c r="AT195" t="b">
        <v>0</v>
      </c>
      <c r="AU195" t="s">
        <v>124</v>
      </c>
      <c r="AV195" t="s">
        <v>65</v>
      </c>
      <c r="AZ195" t="s">
        <v>66</v>
      </c>
    </row>
    <row r="196" spans="1:52" x14ac:dyDescent="0.2">
      <c r="A196" t="s">
        <v>1157</v>
      </c>
      <c r="B196" t="s">
        <v>1150</v>
      </c>
      <c r="C196" t="s">
        <v>1150</v>
      </c>
      <c r="D196" t="s">
        <v>1151</v>
      </c>
      <c r="E196" t="s">
        <v>1152</v>
      </c>
      <c r="F196" t="str">
        <f t="shared" si="3"/>
        <v>KL-S12</v>
      </c>
      <c r="G196">
        <v>17</v>
      </c>
      <c r="H196" t="s">
        <v>1158</v>
      </c>
      <c r="I196" s="2" t="s">
        <v>1159</v>
      </c>
      <c r="J196">
        <v>2</v>
      </c>
      <c r="K196">
        <v>2</v>
      </c>
      <c r="L196">
        <v>2019</v>
      </c>
      <c r="M196">
        <v>4</v>
      </c>
      <c r="N196">
        <v>0</v>
      </c>
      <c r="O196">
        <v>4</v>
      </c>
      <c r="P196">
        <v>1</v>
      </c>
      <c r="Q196" t="s">
        <v>1160</v>
      </c>
      <c r="R196" t="s">
        <v>57</v>
      </c>
      <c r="S196" t="s">
        <v>58</v>
      </c>
      <c r="T196">
        <v>529741</v>
      </c>
      <c r="U196" t="s">
        <v>59</v>
      </c>
      <c r="V196">
        <v>1053842</v>
      </c>
      <c r="W196">
        <v>1266550</v>
      </c>
      <c r="X196" t="s">
        <v>59</v>
      </c>
      <c r="Z196">
        <v>13</v>
      </c>
      <c r="AA196">
        <v>83.21</v>
      </c>
      <c r="AB196">
        <v>50.27</v>
      </c>
      <c r="AC196" t="s">
        <v>60</v>
      </c>
      <c r="AD196">
        <v>94559</v>
      </c>
      <c r="AE196">
        <v>8.9700000000000006</v>
      </c>
      <c r="AF196">
        <v>2.38</v>
      </c>
      <c r="AG196" t="s">
        <v>1161</v>
      </c>
      <c r="AH196" t="s">
        <v>62</v>
      </c>
      <c r="AI196">
        <v>3482</v>
      </c>
      <c r="AJ196" t="b">
        <v>1</v>
      </c>
      <c r="AK196">
        <v>3</v>
      </c>
      <c r="AL196" t="s">
        <v>58</v>
      </c>
      <c r="AM196">
        <v>3482</v>
      </c>
      <c r="AN196" t="s">
        <v>1158</v>
      </c>
      <c r="AO196" t="b">
        <v>1</v>
      </c>
      <c r="AP196" t="b">
        <v>1</v>
      </c>
      <c r="AQ196">
        <v>2</v>
      </c>
      <c r="AR196" t="b">
        <v>0</v>
      </c>
      <c r="AS196" t="b">
        <v>0</v>
      </c>
      <c r="AT196" t="b">
        <v>1</v>
      </c>
      <c r="AU196" t="s">
        <v>85</v>
      </c>
      <c r="AV196" t="s">
        <v>65</v>
      </c>
      <c r="AZ196" t="s">
        <v>66</v>
      </c>
    </row>
    <row r="197" spans="1:52" x14ac:dyDescent="0.2">
      <c r="A197" t="s">
        <v>1162</v>
      </c>
      <c r="B197" t="s">
        <v>1150</v>
      </c>
      <c r="C197" t="s">
        <v>1150</v>
      </c>
      <c r="D197" t="s">
        <v>1151</v>
      </c>
      <c r="E197" t="s">
        <v>1152</v>
      </c>
      <c r="F197" t="str">
        <f t="shared" si="3"/>
        <v>KL-S12</v>
      </c>
      <c r="G197">
        <v>17</v>
      </c>
      <c r="H197" t="s">
        <v>1163</v>
      </c>
      <c r="I197" s="2" t="s">
        <v>1164</v>
      </c>
      <c r="J197">
        <v>3</v>
      </c>
      <c r="K197">
        <v>3</v>
      </c>
      <c r="L197">
        <v>2019</v>
      </c>
      <c r="M197">
        <v>4</v>
      </c>
      <c r="N197">
        <v>0</v>
      </c>
      <c r="O197">
        <v>4</v>
      </c>
      <c r="P197">
        <v>1</v>
      </c>
      <c r="Q197" t="s">
        <v>1165</v>
      </c>
      <c r="R197" t="s">
        <v>57</v>
      </c>
      <c r="S197" t="s">
        <v>58</v>
      </c>
      <c r="T197">
        <v>526755</v>
      </c>
      <c r="U197" t="s">
        <v>59</v>
      </c>
      <c r="V197">
        <v>1065619</v>
      </c>
      <c r="W197">
        <v>1288926</v>
      </c>
      <c r="X197" t="s">
        <v>59</v>
      </c>
      <c r="Z197">
        <v>12</v>
      </c>
      <c r="AA197">
        <v>82.67</v>
      </c>
      <c r="AB197">
        <v>49.43</v>
      </c>
      <c r="AC197" t="s">
        <v>60</v>
      </c>
      <c r="AD197">
        <v>84663</v>
      </c>
      <c r="AE197">
        <v>7.94</v>
      </c>
      <c r="AF197">
        <v>2.38</v>
      </c>
      <c r="AG197" t="s">
        <v>1166</v>
      </c>
      <c r="AH197" t="s">
        <v>62</v>
      </c>
      <c r="AI197">
        <v>3482</v>
      </c>
      <c r="AJ197" t="b">
        <v>1</v>
      </c>
      <c r="AK197">
        <v>7</v>
      </c>
      <c r="AL197" t="s">
        <v>1167</v>
      </c>
      <c r="AM197">
        <v>5792</v>
      </c>
      <c r="AN197" t="s">
        <v>1168</v>
      </c>
      <c r="AO197" t="b">
        <v>0</v>
      </c>
      <c r="AP197" t="b">
        <v>0</v>
      </c>
      <c r="AQ197">
        <v>4</v>
      </c>
      <c r="AR197" t="b">
        <v>1</v>
      </c>
      <c r="AS197" t="b">
        <v>0</v>
      </c>
      <c r="AT197" t="b">
        <v>0</v>
      </c>
      <c r="AU197" t="s">
        <v>124</v>
      </c>
      <c r="AV197" t="s">
        <v>86</v>
      </c>
      <c r="AW197" t="s">
        <v>277</v>
      </c>
      <c r="AZ197" t="s">
        <v>66</v>
      </c>
    </row>
    <row r="198" spans="1:52" x14ac:dyDescent="0.2">
      <c r="A198" t="s">
        <v>1169</v>
      </c>
      <c r="B198" t="s">
        <v>1150</v>
      </c>
      <c r="C198" t="s">
        <v>1150</v>
      </c>
      <c r="D198" t="s">
        <v>1151</v>
      </c>
      <c r="E198" t="s">
        <v>1152</v>
      </c>
      <c r="F198" t="str">
        <f t="shared" si="3"/>
        <v>KL-S12</v>
      </c>
      <c r="G198">
        <v>17</v>
      </c>
      <c r="H198" t="s">
        <v>1168</v>
      </c>
      <c r="I198" s="2" t="s">
        <v>1170</v>
      </c>
      <c r="J198">
        <v>4</v>
      </c>
      <c r="K198">
        <v>4</v>
      </c>
      <c r="L198">
        <v>2019</v>
      </c>
      <c r="M198">
        <v>4</v>
      </c>
      <c r="N198">
        <v>0</v>
      </c>
      <c r="O198">
        <v>4</v>
      </c>
      <c r="P198">
        <v>1</v>
      </c>
      <c r="Q198" t="s">
        <v>1171</v>
      </c>
      <c r="R198" t="s">
        <v>57</v>
      </c>
      <c r="S198" t="s">
        <v>58</v>
      </c>
      <c r="T198">
        <v>706367</v>
      </c>
      <c r="U198" t="s">
        <v>59</v>
      </c>
      <c r="V198">
        <v>1092197</v>
      </c>
      <c r="W198">
        <v>1359679</v>
      </c>
      <c r="X198" t="s">
        <v>59</v>
      </c>
      <c r="Z198">
        <v>20</v>
      </c>
      <c r="AA198">
        <v>80.33</v>
      </c>
      <c r="AB198">
        <v>64.67</v>
      </c>
      <c r="AC198" t="s">
        <v>60</v>
      </c>
      <c r="AD198">
        <v>431770</v>
      </c>
      <c r="AE198">
        <v>39.53</v>
      </c>
      <c r="AF198">
        <v>2.04</v>
      </c>
      <c r="AG198" t="s">
        <v>1172</v>
      </c>
      <c r="AH198" t="s">
        <v>62</v>
      </c>
      <c r="AI198">
        <v>3482</v>
      </c>
      <c r="AJ198" t="b">
        <v>1</v>
      </c>
      <c r="AK198">
        <v>4</v>
      </c>
      <c r="AL198" t="s">
        <v>58</v>
      </c>
      <c r="AM198">
        <v>3482</v>
      </c>
      <c r="AN198" t="s">
        <v>1173</v>
      </c>
      <c r="AO198" t="b">
        <v>0</v>
      </c>
      <c r="AP198" t="b">
        <v>1</v>
      </c>
      <c r="AQ198">
        <v>4</v>
      </c>
      <c r="AR198" t="b">
        <v>0</v>
      </c>
      <c r="AS198" t="b">
        <v>1</v>
      </c>
      <c r="AT198" t="b">
        <v>1</v>
      </c>
      <c r="AU198" t="s">
        <v>85</v>
      </c>
      <c r="AV198" t="s">
        <v>86</v>
      </c>
      <c r="AW198" t="s">
        <v>153</v>
      </c>
      <c r="AZ198" t="s">
        <v>66</v>
      </c>
    </row>
    <row r="199" spans="1:52" x14ac:dyDescent="0.2">
      <c r="A199" t="s">
        <v>1174</v>
      </c>
      <c r="B199" t="s">
        <v>1150</v>
      </c>
      <c r="C199" t="s">
        <v>1150</v>
      </c>
      <c r="D199" t="s">
        <v>1151</v>
      </c>
      <c r="E199" t="s">
        <v>1152</v>
      </c>
      <c r="F199" t="str">
        <f t="shared" si="3"/>
        <v>KL-S12</v>
      </c>
      <c r="G199">
        <v>17</v>
      </c>
      <c r="H199" t="s">
        <v>1175</v>
      </c>
      <c r="I199" s="2" t="s">
        <v>1176</v>
      </c>
      <c r="J199">
        <v>5</v>
      </c>
      <c r="K199">
        <v>5</v>
      </c>
      <c r="L199">
        <v>2019</v>
      </c>
      <c r="M199">
        <v>4</v>
      </c>
      <c r="N199">
        <v>0</v>
      </c>
      <c r="O199">
        <v>4</v>
      </c>
      <c r="P199">
        <v>1</v>
      </c>
      <c r="Q199" t="s">
        <v>1177</v>
      </c>
      <c r="R199" t="s">
        <v>57</v>
      </c>
      <c r="S199" t="s">
        <v>58</v>
      </c>
      <c r="T199">
        <v>493444</v>
      </c>
      <c r="U199" t="s">
        <v>59</v>
      </c>
      <c r="V199">
        <v>1076193</v>
      </c>
      <c r="W199">
        <v>1318024</v>
      </c>
      <c r="X199" t="s">
        <v>59</v>
      </c>
      <c r="Z199">
        <v>14</v>
      </c>
      <c r="AA199">
        <v>81.650000000000006</v>
      </c>
      <c r="AB199">
        <v>45.85</v>
      </c>
      <c r="AC199" t="s">
        <v>60</v>
      </c>
      <c r="AD199">
        <v>85225</v>
      </c>
      <c r="AE199">
        <v>7.92</v>
      </c>
      <c r="AF199">
        <v>2.7</v>
      </c>
      <c r="AG199" t="s">
        <v>1178</v>
      </c>
      <c r="AH199" t="s">
        <v>62</v>
      </c>
      <c r="AI199">
        <v>3482</v>
      </c>
      <c r="AJ199" t="b">
        <v>1</v>
      </c>
      <c r="AK199">
        <v>3</v>
      </c>
      <c r="AL199" t="s">
        <v>58</v>
      </c>
      <c r="AM199">
        <v>3482</v>
      </c>
      <c r="AN199" t="s">
        <v>1175</v>
      </c>
      <c r="AO199" t="b">
        <v>1</v>
      </c>
      <c r="AP199" t="b">
        <v>1</v>
      </c>
      <c r="AQ199">
        <v>3</v>
      </c>
      <c r="AR199" t="b">
        <v>0</v>
      </c>
      <c r="AS199" t="b">
        <v>1</v>
      </c>
      <c r="AT199" t="b">
        <v>1</v>
      </c>
      <c r="AU199" t="s">
        <v>124</v>
      </c>
      <c r="AV199" t="s">
        <v>65</v>
      </c>
      <c r="AZ199" t="s">
        <v>66</v>
      </c>
    </row>
    <row r="200" spans="1:52" x14ac:dyDescent="0.2">
      <c r="A200" t="s">
        <v>1179</v>
      </c>
      <c r="B200" t="s">
        <v>1150</v>
      </c>
      <c r="C200" t="s">
        <v>1150</v>
      </c>
      <c r="D200" t="s">
        <v>1151</v>
      </c>
      <c r="E200" t="s">
        <v>1152</v>
      </c>
      <c r="F200" t="str">
        <f t="shared" si="3"/>
        <v>KL-S12</v>
      </c>
      <c r="G200">
        <v>17</v>
      </c>
      <c r="H200" t="s">
        <v>1180</v>
      </c>
      <c r="I200" s="2" t="s">
        <v>1181</v>
      </c>
      <c r="J200">
        <v>6</v>
      </c>
      <c r="K200">
        <v>6</v>
      </c>
      <c r="L200">
        <v>2019</v>
      </c>
      <c r="M200">
        <v>4</v>
      </c>
      <c r="N200">
        <v>0</v>
      </c>
      <c r="O200">
        <v>4</v>
      </c>
      <c r="P200">
        <v>1</v>
      </c>
      <c r="Q200" t="s">
        <v>1182</v>
      </c>
      <c r="R200" t="s">
        <v>57</v>
      </c>
      <c r="S200" t="s">
        <v>1183</v>
      </c>
      <c r="T200">
        <v>589873</v>
      </c>
      <c r="V200">
        <v>1034618</v>
      </c>
      <c r="W200">
        <v>1370544</v>
      </c>
      <c r="X200" t="s">
        <v>59</v>
      </c>
      <c r="Z200">
        <v>8</v>
      </c>
      <c r="AA200">
        <v>75.489999999999995</v>
      </c>
      <c r="AB200">
        <v>57.01</v>
      </c>
      <c r="AC200" t="s">
        <v>60</v>
      </c>
      <c r="AD200">
        <v>260153</v>
      </c>
      <c r="AE200">
        <v>25.14</v>
      </c>
      <c r="AF200">
        <v>2.27</v>
      </c>
      <c r="AG200" t="s">
        <v>1184</v>
      </c>
      <c r="AH200" t="s">
        <v>78</v>
      </c>
      <c r="AI200">
        <v>3952</v>
      </c>
      <c r="AJ200" t="b">
        <v>0</v>
      </c>
      <c r="AK200">
        <v>2</v>
      </c>
      <c r="AL200" t="s">
        <v>1183</v>
      </c>
      <c r="AM200">
        <v>3952</v>
      </c>
      <c r="AN200" t="s">
        <v>1185</v>
      </c>
      <c r="AO200" t="b">
        <v>0</v>
      </c>
      <c r="AP200" t="b">
        <v>1</v>
      </c>
      <c r="AQ200">
        <v>2</v>
      </c>
      <c r="AR200" t="b">
        <v>0</v>
      </c>
      <c r="AS200" t="b">
        <v>1</v>
      </c>
      <c r="AT200" t="b">
        <v>1</v>
      </c>
      <c r="AU200" t="s">
        <v>124</v>
      </c>
      <c r="AV200" t="s">
        <v>86</v>
      </c>
      <c r="AW200" t="s">
        <v>153</v>
      </c>
      <c r="AZ200" t="s">
        <v>66</v>
      </c>
    </row>
    <row r="201" spans="1:52" x14ac:dyDescent="0.2">
      <c r="A201" t="s">
        <v>1186</v>
      </c>
      <c r="B201" t="s">
        <v>1150</v>
      </c>
      <c r="C201" t="s">
        <v>1150</v>
      </c>
      <c r="D201" t="s">
        <v>1151</v>
      </c>
      <c r="E201" t="s">
        <v>1152</v>
      </c>
      <c r="F201" t="str">
        <f t="shared" si="3"/>
        <v>KL-S12</v>
      </c>
      <c r="G201">
        <v>17</v>
      </c>
      <c r="H201" t="s">
        <v>1187</v>
      </c>
      <c r="I201" s="2" t="s">
        <v>1188</v>
      </c>
      <c r="J201">
        <v>7</v>
      </c>
      <c r="K201">
        <v>7</v>
      </c>
      <c r="L201">
        <v>2019</v>
      </c>
      <c r="M201">
        <v>4</v>
      </c>
      <c r="N201">
        <v>0</v>
      </c>
      <c r="O201">
        <v>4</v>
      </c>
      <c r="P201">
        <v>1</v>
      </c>
      <c r="Q201" t="s">
        <v>1189</v>
      </c>
      <c r="R201" t="s">
        <v>57</v>
      </c>
      <c r="S201" t="s">
        <v>1183</v>
      </c>
      <c r="T201">
        <v>521824</v>
      </c>
      <c r="U201" t="s">
        <v>59</v>
      </c>
      <c r="V201">
        <v>1017265</v>
      </c>
      <c r="W201">
        <v>1356803</v>
      </c>
      <c r="X201" t="s">
        <v>59</v>
      </c>
      <c r="Z201">
        <v>12</v>
      </c>
      <c r="AA201">
        <v>74.98</v>
      </c>
      <c r="AB201">
        <v>51.3</v>
      </c>
      <c r="AC201" t="s">
        <v>60</v>
      </c>
      <c r="AD201">
        <v>193273</v>
      </c>
      <c r="AE201">
        <v>19</v>
      </c>
      <c r="AF201">
        <v>2.7</v>
      </c>
      <c r="AG201" t="s">
        <v>1190</v>
      </c>
      <c r="AH201" t="s">
        <v>78</v>
      </c>
      <c r="AI201">
        <v>3952</v>
      </c>
      <c r="AJ201" t="b">
        <v>1</v>
      </c>
      <c r="AK201">
        <v>3</v>
      </c>
      <c r="AL201" t="s">
        <v>1183</v>
      </c>
      <c r="AM201">
        <v>3952</v>
      </c>
      <c r="AN201" t="s">
        <v>1187</v>
      </c>
      <c r="AO201" t="b">
        <v>1</v>
      </c>
      <c r="AP201" t="b">
        <v>1</v>
      </c>
      <c r="AQ201">
        <v>3</v>
      </c>
      <c r="AR201" t="b">
        <v>0</v>
      </c>
      <c r="AS201" t="b">
        <v>1</v>
      </c>
      <c r="AT201" t="b">
        <v>1</v>
      </c>
      <c r="AU201" t="s">
        <v>99</v>
      </c>
      <c r="AV201" t="s">
        <v>86</v>
      </c>
      <c r="AW201" t="s">
        <v>153</v>
      </c>
      <c r="AZ201" t="s">
        <v>66</v>
      </c>
    </row>
    <row r="202" spans="1:52" x14ac:dyDescent="0.2">
      <c r="A202" t="s">
        <v>1191</v>
      </c>
      <c r="B202" t="s">
        <v>1150</v>
      </c>
      <c r="C202" t="s">
        <v>1150</v>
      </c>
      <c r="D202" t="s">
        <v>1151</v>
      </c>
      <c r="E202" t="s">
        <v>1152</v>
      </c>
      <c r="F202" t="str">
        <f t="shared" si="3"/>
        <v>KL-S12</v>
      </c>
      <c r="G202">
        <v>17</v>
      </c>
      <c r="H202" t="s">
        <v>1192</v>
      </c>
      <c r="I202" s="2" t="s">
        <v>1193</v>
      </c>
      <c r="J202">
        <v>8</v>
      </c>
      <c r="K202">
        <v>8</v>
      </c>
      <c r="L202">
        <v>2019</v>
      </c>
      <c r="M202">
        <v>4</v>
      </c>
      <c r="N202">
        <v>0</v>
      </c>
      <c r="O202">
        <v>4</v>
      </c>
      <c r="P202">
        <v>1</v>
      </c>
      <c r="Q202" t="s">
        <v>1194</v>
      </c>
      <c r="R202" t="s">
        <v>57</v>
      </c>
      <c r="S202" t="s">
        <v>58</v>
      </c>
      <c r="T202">
        <v>399274</v>
      </c>
      <c r="V202">
        <v>1028249</v>
      </c>
      <c r="W202">
        <v>1323010</v>
      </c>
      <c r="X202" t="s">
        <v>59</v>
      </c>
      <c r="Z202">
        <v>9</v>
      </c>
      <c r="AA202">
        <v>77.72</v>
      </c>
      <c r="AB202">
        <v>38.83</v>
      </c>
      <c r="AC202" t="s">
        <v>60</v>
      </c>
      <c r="AD202">
        <v>11637</v>
      </c>
      <c r="AE202">
        <v>1.1299999999999999</v>
      </c>
      <c r="AF202">
        <v>2.94</v>
      </c>
      <c r="AG202" t="s">
        <v>1195</v>
      </c>
      <c r="AH202" t="s">
        <v>62</v>
      </c>
      <c r="AI202">
        <v>3482</v>
      </c>
      <c r="AJ202" t="b">
        <v>1</v>
      </c>
      <c r="AK202">
        <v>1</v>
      </c>
      <c r="AQ202">
        <v>1</v>
      </c>
      <c r="AR202" t="b">
        <v>0</v>
      </c>
      <c r="AS202" t="b">
        <v>0</v>
      </c>
      <c r="AT202" t="b">
        <v>0</v>
      </c>
      <c r="AU202" t="s">
        <v>124</v>
      </c>
      <c r="AV202" t="s">
        <v>86</v>
      </c>
      <c r="AW202" t="s">
        <v>1148</v>
      </c>
      <c r="AZ202" t="s">
        <v>66</v>
      </c>
    </row>
    <row r="203" spans="1:52" x14ac:dyDescent="0.2">
      <c r="A203" t="s">
        <v>1196</v>
      </c>
      <c r="B203" t="s">
        <v>1150</v>
      </c>
      <c r="C203" t="s">
        <v>1150</v>
      </c>
      <c r="D203" t="s">
        <v>1151</v>
      </c>
      <c r="E203" t="s">
        <v>1152</v>
      </c>
      <c r="F203" t="str">
        <f t="shared" si="3"/>
        <v>KL-S12</v>
      </c>
      <c r="G203">
        <v>17</v>
      </c>
      <c r="H203" t="s">
        <v>1197</v>
      </c>
      <c r="I203" s="2" t="s">
        <v>1198</v>
      </c>
      <c r="J203">
        <v>9</v>
      </c>
      <c r="K203">
        <v>9</v>
      </c>
      <c r="L203">
        <v>2019</v>
      </c>
      <c r="M203">
        <v>4</v>
      </c>
      <c r="N203">
        <v>0</v>
      </c>
      <c r="O203">
        <v>4</v>
      </c>
      <c r="P203">
        <v>1</v>
      </c>
      <c r="Q203" t="s">
        <v>1199</v>
      </c>
      <c r="R203" t="s">
        <v>74</v>
      </c>
      <c r="S203" t="s">
        <v>58</v>
      </c>
      <c r="T203">
        <v>533815</v>
      </c>
      <c r="U203" t="s">
        <v>122</v>
      </c>
      <c r="V203">
        <v>1018743</v>
      </c>
      <c r="W203">
        <v>1266794</v>
      </c>
      <c r="X203" t="s">
        <v>122</v>
      </c>
      <c r="Z203">
        <v>6</v>
      </c>
      <c r="AA203">
        <v>80.42</v>
      </c>
      <c r="AB203">
        <v>52.4</v>
      </c>
      <c r="AC203" t="s">
        <v>60</v>
      </c>
      <c r="AD203">
        <v>158968</v>
      </c>
      <c r="AE203">
        <v>15.6</v>
      </c>
      <c r="AF203">
        <v>2.38</v>
      </c>
      <c r="AG203" t="s">
        <v>1200</v>
      </c>
      <c r="AH203" t="s">
        <v>62</v>
      </c>
      <c r="AI203">
        <v>3482</v>
      </c>
      <c r="AJ203" t="b">
        <v>1</v>
      </c>
      <c r="AK203">
        <v>1</v>
      </c>
      <c r="AQ203">
        <v>1</v>
      </c>
      <c r="AR203" t="b">
        <v>0</v>
      </c>
      <c r="AS203" t="b">
        <v>0</v>
      </c>
      <c r="AT203" t="b">
        <v>0</v>
      </c>
      <c r="AU203" t="s">
        <v>99</v>
      </c>
      <c r="AV203" t="s">
        <v>125</v>
      </c>
      <c r="AZ203" t="s">
        <v>66</v>
      </c>
    </row>
    <row r="204" spans="1:52" x14ac:dyDescent="0.2">
      <c r="A204" t="s">
        <v>1201</v>
      </c>
      <c r="B204" t="s">
        <v>1150</v>
      </c>
      <c r="C204" t="s">
        <v>1150</v>
      </c>
      <c r="D204" t="s">
        <v>1151</v>
      </c>
      <c r="E204" t="s">
        <v>1152</v>
      </c>
      <c r="F204" t="str">
        <f t="shared" si="3"/>
        <v>KL-S12</v>
      </c>
      <c r="G204">
        <v>17</v>
      </c>
      <c r="H204" t="s">
        <v>1202</v>
      </c>
      <c r="I204" s="2" t="s">
        <v>1203</v>
      </c>
      <c r="J204">
        <v>10</v>
      </c>
      <c r="K204">
        <v>10</v>
      </c>
      <c r="L204">
        <v>2019</v>
      </c>
      <c r="M204">
        <v>4</v>
      </c>
      <c r="N204">
        <v>0</v>
      </c>
      <c r="O204">
        <v>4</v>
      </c>
      <c r="P204">
        <v>1</v>
      </c>
      <c r="Q204" t="s">
        <v>1204</v>
      </c>
      <c r="R204" t="s">
        <v>57</v>
      </c>
      <c r="S204" t="s">
        <v>58</v>
      </c>
      <c r="T204">
        <v>415089</v>
      </c>
      <c r="V204">
        <v>1041869</v>
      </c>
      <c r="W204">
        <v>1337110</v>
      </c>
      <c r="X204" t="s">
        <v>59</v>
      </c>
      <c r="Z204">
        <v>8</v>
      </c>
      <c r="AA204">
        <v>77.92</v>
      </c>
      <c r="AB204">
        <v>39.840000000000003</v>
      </c>
      <c r="AC204" t="s">
        <v>60</v>
      </c>
      <c r="AD204">
        <v>93633</v>
      </c>
      <c r="AE204">
        <v>8.99</v>
      </c>
      <c r="AF204">
        <v>2.94</v>
      </c>
      <c r="AG204" t="s">
        <v>1205</v>
      </c>
      <c r="AH204" t="s">
        <v>62</v>
      </c>
      <c r="AI204">
        <v>3482</v>
      </c>
      <c r="AJ204" t="b">
        <v>1</v>
      </c>
      <c r="AK204">
        <v>1</v>
      </c>
      <c r="AQ204">
        <v>1</v>
      </c>
      <c r="AR204" t="b">
        <v>0</v>
      </c>
      <c r="AS204" t="b">
        <v>0</v>
      </c>
      <c r="AT204" t="b">
        <v>0</v>
      </c>
      <c r="AU204" t="s">
        <v>210</v>
      </c>
      <c r="AV204" t="s">
        <v>65</v>
      </c>
      <c r="AZ204" t="s">
        <v>66</v>
      </c>
    </row>
    <row r="205" spans="1:52" x14ac:dyDescent="0.2">
      <c r="A205" t="s">
        <v>1206</v>
      </c>
      <c r="B205" t="s">
        <v>1150</v>
      </c>
      <c r="C205" t="s">
        <v>1150</v>
      </c>
      <c r="D205" t="s">
        <v>1151</v>
      </c>
      <c r="E205" t="s">
        <v>1152</v>
      </c>
      <c r="F205" t="str">
        <f t="shared" si="3"/>
        <v>KL-S12</v>
      </c>
      <c r="G205">
        <v>17</v>
      </c>
      <c r="H205" t="s">
        <v>1207</v>
      </c>
      <c r="I205" s="2" t="s">
        <v>1208</v>
      </c>
      <c r="J205">
        <v>11</v>
      </c>
      <c r="K205">
        <v>11</v>
      </c>
      <c r="L205">
        <v>2019</v>
      </c>
      <c r="M205">
        <v>4</v>
      </c>
      <c r="N205">
        <v>0</v>
      </c>
      <c r="O205">
        <v>4</v>
      </c>
      <c r="P205">
        <v>1</v>
      </c>
      <c r="Q205" t="s">
        <v>1209</v>
      </c>
      <c r="R205" t="s">
        <v>57</v>
      </c>
      <c r="S205" t="s">
        <v>58</v>
      </c>
      <c r="T205">
        <v>473444</v>
      </c>
      <c r="U205" t="s">
        <v>59</v>
      </c>
      <c r="V205">
        <v>990224</v>
      </c>
      <c r="W205">
        <v>1230197</v>
      </c>
      <c r="X205" t="s">
        <v>59</v>
      </c>
      <c r="Z205">
        <v>13</v>
      </c>
      <c r="AA205">
        <v>80.489999999999995</v>
      </c>
      <c r="AB205">
        <v>47.81</v>
      </c>
      <c r="AC205" t="s">
        <v>60</v>
      </c>
      <c r="AD205">
        <v>132274</v>
      </c>
      <c r="AE205">
        <v>13.36</v>
      </c>
      <c r="AF205">
        <v>2.7</v>
      </c>
      <c r="AG205" t="s">
        <v>1210</v>
      </c>
      <c r="AH205" t="s">
        <v>62</v>
      </c>
      <c r="AI205">
        <v>3482</v>
      </c>
      <c r="AJ205" t="b">
        <v>1</v>
      </c>
      <c r="AK205">
        <v>2</v>
      </c>
      <c r="AL205" t="s">
        <v>58</v>
      </c>
      <c r="AM205">
        <v>3482</v>
      </c>
      <c r="AN205" t="s">
        <v>1211</v>
      </c>
      <c r="AO205" t="b">
        <v>0</v>
      </c>
      <c r="AP205" t="b">
        <v>1</v>
      </c>
      <c r="AQ205">
        <v>1</v>
      </c>
      <c r="AR205" t="b">
        <v>0</v>
      </c>
      <c r="AS205" t="b">
        <v>0</v>
      </c>
      <c r="AT205" t="b">
        <v>0</v>
      </c>
      <c r="AU205" t="s">
        <v>124</v>
      </c>
      <c r="AV205" t="s">
        <v>65</v>
      </c>
      <c r="AZ205" t="s">
        <v>66</v>
      </c>
    </row>
    <row r="206" spans="1:52" x14ac:dyDescent="0.2">
      <c r="A206" t="s">
        <v>1212</v>
      </c>
      <c r="B206" t="s">
        <v>1150</v>
      </c>
      <c r="C206" t="s">
        <v>1150</v>
      </c>
      <c r="D206" t="s">
        <v>1151</v>
      </c>
      <c r="E206" t="s">
        <v>1152</v>
      </c>
      <c r="F206" t="str">
        <f t="shared" si="3"/>
        <v>KL-S12</v>
      </c>
      <c r="G206">
        <v>17</v>
      </c>
      <c r="H206" t="s">
        <v>1213</v>
      </c>
      <c r="I206" s="2" t="s">
        <v>1214</v>
      </c>
      <c r="J206">
        <v>12</v>
      </c>
      <c r="K206">
        <v>12</v>
      </c>
      <c r="L206">
        <v>2019</v>
      </c>
      <c r="M206">
        <v>4</v>
      </c>
      <c r="N206">
        <v>0</v>
      </c>
      <c r="O206">
        <v>4</v>
      </c>
      <c r="P206">
        <v>1</v>
      </c>
      <c r="Q206" t="s">
        <v>1215</v>
      </c>
      <c r="R206" t="s">
        <v>57</v>
      </c>
      <c r="S206" t="s">
        <v>58</v>
      </c>
      <c r="T206">
        <v>491263</v>
      </c>
      <c r="V206">
        <v>967203</v>
      </c>
      <c r="W206">
        <v>1245972</v>
      </c>
      <c r="X206" t="s">
        <v>59</v>
      </c>
      <c r="Z206">
        <v>13</v>
      </c>
      <c r="AA206">
        <v>77.63</v>
      </c>
      <c r="AB206">
        <v>50.79</v>
      </c>
      <c r="AC206" t="s">
        <v>60</v>
      </c>
      <c r="AD206">
        <v>169153</v>
      </c>
      <c r="AE206">
        <v>17.489999999999998</v>
      </c>
      <c r="AF206">
        <v>2.56</v>
      </c>
      <c r="AG206" t="s">
        <v>1216</v>
      </c>
      <c r="AH206" t="s">
        <v>62</v>
      </c>
      <c r="AI206">
        <v>3482</v>
      </c>
      <c r="AJ206" t="b">
        <v>1</v>
      </c>
      <c r="AK206">
        <v>1</v>
      </c>
      <c r="AQ206">
        <v>1</v>
      </c>
      <c r="AR206" t="b">
        <v>0</v>
      </c>
      <c r="AS206" t="b">
        <v>0</v>
      </c>
      <c r="AT206" t="b">
        <v>0</v>
      </c>
      <c r="AU206" t="s">
        <v>124</v>
      </c>
      <c r="AV206" t="s">
        <v>65</v>
      </c>
      <c r="AZ206" t="s">
        <v>66</v>
      </c>
    </row>
    <row r="207" spans="1:52" x14ac:dyDescent="0.2">
      <c r="A207" t="s">
        <v>1217</v>
      </c>
      <c r="B207" t="s">
        <v>1150</v>
      </c>
      <c r="C207" t="s">
        <v>1150</v>
      </c>
      <c r="D207" t="s">
        <v>1151</v>
      </c>
      <c r="E207" t="s">
        <v>1152</v>
      </c>
      <c r="F207" t="str">
        <f t="shared" si="3"/>
        <v>KL-S12</v>
      </c>
      <c r="G207">
        <v>17</v>
      </c>
      <c r="H207" t="s">
        <v>1211</v>
      </c>
      <c r="I207" s="2" t="s">
        <v>1218</v>
      </c>
      <c r="J207">
        <v>13</v>
      </c>
      <c r="K207">
        <v>13</v>
      </c>
      <c r="L207">
        <v>2019</v>
      </c>
      <c r="M207">
        <v>4</v>
      </c>
      <c r="N207">
        <v>0</v>
      </c>
      <c r="O207">
        <v>4</v>
      </c>
      <c r="P207">
        <v>1</v>
      </c>
      <c r="Q207" t="s">
        <v>1219</v>
      </c>
      <c r="R207" t="s">
        <v>57</v>
      </c>
      <c r="S207" t="s">
        <v>58</v>
      </c>
      <c r="T207">
        <v>498493</v>
      </c>
      <c r="U207" t="s">
        <v>59</v>
      </c>
      <c r="V207">
        <v>919297</v>
      </c>
      <c r="W207">
        <v>1204191</v>
      </c>
      <c r="X207" t="s">
        <v>59</v>
      </c>
      <c r="Z207">
        <v>8</v>
      </c>
      <c r="AA207">
        <v>76.34</v>
      </c>
      <c r="AB207">
        <v>54.23</v>
      </c>
      <c r="AC207" t="s">
        <v>60</v>
      </c>
      <c r="AD207">
        <v>171053</v>
      </c>
      <c r="AE207">
        <v>18.61</v>
      </c>
      <c r="AF207">
        <v>2.33</v>
      </c>
      <c r="AG207" t="s">
        <v>1220</v>
      </c>
      <c r="AH207" t="s">
        <v>62</v>
      </c>
      <c r="AI207">
        <v>3482</v>
      </c>
      <c r="AJ207" t="b">
        <v>1</v>
      </c>
      <c r="AK207">
        <v>2</v>
      </c>
      <c r="AL207" t="s">
        <v>58</v>
      </c>
      <c r="AM207">
        <v>3482</v>
      </c>
      <c r="AN207" t="s">
        <v>1211</v>
      </c>
      <c r="AO207" t="b">
        <v>1</v>
      </c>
      <c r="AP207" t="b">
        <v>1</v>
      </c>
      <c r="AQ207">
        <v>1</v>
      </c>
      <c r="AR207" t="b">
        <v>0</v>
      </c>
      <c r="AS207" t="b">
        <v>0</v>
      </c>
      <c r="AT207" t="b">
        <v>1</v>
      </c>
      <c r="AU207" t="s">
        <v>85</v>
      </c>
      <c r="AV207" t="s">
        <v>92</v>
      </c>
      <c r="AW207" t="s">
        <v>93</v>
      </c>
      <c r="AZ207" t="s">
        <v>66</v>
      </c>
    </row>
    <row r="208" spans="1:52" x14ac:dyDescent="0.2">
      <c r="A208" t="s">
        <v>1221</v>
      </c>
      <c r="B208" t="s">
        <v>1150</v>
      </c>
      <c r="C208" t="s">
        <v>1150</v>
      </c>
      <c r="D208" t="s">
        <v>1151</v>
      </c>
      <c r="E208" t="s">
        <v>1152</v>
      </c>
      <c r="F208" t="str">
        <f t="shared" si="3"/>
        <v>KL-S12</v>
      </c>
      <c r="G208">
        <v>17</v>
      </c>
      <c r="H208" t="s">
        <v>1222</v>
      </c>
      <c r="I208" s="2" t="s">
        <v>1223</v>
      </c>
      <c r="J208">
        <v>14</v>
      </c>
      <c r="K208">
        <v>14</v>
      </c>
      <c r="L208">
        <v>2019</v>
      </c>
      <c r="M208">
        <v>4</v>
      </c>
      <c r="N208">
        <v>0</v>
      </c>
      <c r="O208">
        <v>4</v>
      </c>
      <c r="P208">
        <v>1</v>
      </c>
      <c r="Q208" t="s">
        <v>1224</v>
      </c>
      <c r="R208" t="s">
        <v>57</v>
      </c>
      <c r="S208" t="s">
        <v>1225</v>
      </c>
      <c r="T208">
        <v>421046</v>
      </c>
      <c r="V208">
        <v>910339</v>
      </c>
      <c r="W208">
        <v>1206698</v>
      </c>
      <c r="X208" t="s">
        <v>59</v>
      </c>
      <c r="Z208">
        <v>7</v>
      </c>
      <c r="AA208">
        <v>75.44</v>
      </c>
      <c r="AB208">
        <v>46.25</v>
      </c>
      <c r="AC208" t="s">
        <v>60</v>
      </c>
      <c r="AD208">
        <v>106259</v>
      </c>
      <c r="AE208">
        <v>11.67</v>
      </c>
      <c r="AF208">
        <v>2.78</v>
      </c>
      <c r="AG208" t="s">
        <v>1226</v>
      </c>
      <c r="AH208" t="s">
        <v>78</v>
      </c>
      <c r="AI208">
        <v>11341</v>
      </c>
      <c r="AJ208" t="b">
        <v>1</v>
      </c>
      <c r="AK208">
        <v>1</v>
      </c>
      <c r="AQ208">
        <v>1</v>
      </c>
      <c r="AR208" t="b">
        <v>0</v>
      </c>
      <c r="AS208" t="b">
        <v>0</v>
      </c>
      <c r="AT208" t="b">
        <v>0</v>
      </c>
      <c r="AU208" t="s">
        <v>63</v>
      </c>
      <c r="AV208" t="s">
        <v>101</v>
      </c>
      <c r="AW208" t="s">
        <v>1227</v>
      </c>
      <c r="AZ208" t="s">
        <v>66</v>
      </c>
    </row>
    <row r="209" spans="1:52" x14ac:dyDescent="0.2">
      <c r="A209" t="s">
        <v>1228</v>
      </c>
      <c r="B209" t="s">
        <v>1150</v>
      </c>
      <c r="C209" t="s">
        <v>1150</v>
      </c>
      <c r="D209" t="s">
        <v>1151</v>
      </c>
      <c r="E209" t="s">
        <v>1152</v>
      </c>
      <c r="F209" t="str">
        <f t="shared" si="3"/>
        <v>KL-S12</v>
      </c>
      <c r="G209">
        <v>17</v>
      </c>
      <c r="H209" t="s">
        <v>1229</v>
      </c>
      <c r="I209" s="2" t="s">
        <v>1230</v>
      </c>
      <c r="J209">
        <v>15</v>
      </c>
      <c r="K209">
        <v>15</v>
      </c>
      <c r="L209">
        <v>2019</v>
      </c>
      <c r="M209">
        <v>4</v>
      </c>
      <c r="N209">
        <v>0</v>
      </c>
      <c r="O209">
        <v>4</v>
      </c>
      <c r="P209">
        <v>1</v>
      </c>
      <c r="Q209" t="s">
        <v>1231</v>
      </c>
      <c r="R209" t="s">
        <v>57</v>
      </c>
      <c r="S209" t="s">
        <v>1232</v>
      </c>
      <c r="T209">
        <v>445970</v>
      </c>
      <c r="V209">
        <v>1088728</v>
      </c>
      <c r="W209">
        <v>1356701</v>
      </c>
      <c r="X209" t="s">
        <v>59</v>
      </c>
      <c r="Z209">
        <v>12</v>
      </c>
      <c r="AA209">
        <v>80.25</v>
      </c>
      <c r="AB209">
        <v>40.96</v>
      </c>
      <c r="AC209" t="s">
        <v>60</v>
      </c>
      <c r="AD209">
        <v>10474</v>
      </c>
      <c r="AE209">
        <v>0.96</v>
      </c>
      <c r="AF209">
        <v>2.78</v>
      </c>
      <c r="AG209" t="s">
        <v>1233</v>
      </c>
      <c r="AH209" t="s">
        <v>62</v>
      </c>
      <c r="AI209">
        <v>14635</v>
      </c>
      <c r="AJ209" t="b">
        <v>1</v>
      </c>
      <c r="AK209">
        <v>1</v>
      </c>
      <c r="AQ209">
        <v>1</v>
      </c>
      <c r="AR209" t="b">
        <v>0</v>
      </c>
      <c r="AS209" t="b">
        <v>0</v>
      </c>
      <c r="AT209" t="b">
        <v>0</v>
      </c>
      <c r="AU209" t="s">
        <v>63</v>
      </c>
      <c r="AV209" t="s">
        <v>65</v>
      </c>
      <c r="AZ209" t="s">
        <v>66</v>
      </c>
    </row>
    <row r="210" spans="1:52" x14ac:dyDescent="0.2">
      <c r="A210" t="s">
        <v>1234</v>
      </c>
      <c r="B210" t="s">
        <v>1150</v>
      </c>
      <c r="C210" t="s">
        <v>1150</v>
      </c>
      <c r="D210" t="s">
        <v>1151</v>
      </c>
      <c r="E210" t="s">
        <v>1152</v>
      </c>
      <c r="F210" t="str">
        <f t="shared" si="3"/>
        <v>KL-S12</v>
      </c>
      <c r="G210">
        <v>17</v>
      </c>
      <c r="H210" t="s">
        <v>1235</v>
      </c>
      <c r="I210" s="2" t="s">
        <v>1236</v>
      </c>
      <c r="J210">
        <v>16</v>
      </c>
      <c r="K210">
        <v>16</v>
      </c>
      <c r="L210">
        <v>2019</v>
      </c>
      <c r="M210">
        <v>4</v>
      </c>
      <c r="N210">
        <v>0</v>
      </c>
      <c r="O210">
        <v>4</v>
      </c>
      <c r="P210">
        <v>1</v>
      </c>
      <c r="Q210" t="s">
        <v>1237</v>
      </c>
      <c r="R210" t="s">
        <v>57</v>
      </c>
      <c r="S210" t="s">
        <v>58</v>
      </c>
      <c r="T210">
        <v>440415</v>
      </c>
      <c r="U210" t="s">
        <v>122</v>
      </c>
      <c r="V210">
        <v>971035</v>
      </c>
      <c r="W210">
        <v>1308102</v>
      </c>
      <c r="X210" t="s">
        <v>122</v>
      </c>
      <c r="Z210">
        <v>10</v>
      </c>
      <c r="AA210">
        <v>74.23</v>
      </c>
      <c r="AB210">
        <v>45.36</v>
      </c>
      <c r="AC210" t="s">
        <v>60</v>
      </c>
      <c r="AD210">
        <v>61138</v>
      </c>
      <c r="AE210">
        <v>6.3</v>
      </c>
      <c r="AF210">
        <v>2.63</v>
      </c>
      <c r="AG210" t="s">
        <v>1238</v>
      </c>
      <c r="AH210" t="s">
        <v>62</v>
      </c>
      <c r="AI210">
        <v>3482</v>
      </c>
      <c r="AJ210" t="b">
        <v>1</v>
      </c>
      <c r="AK210">
        <v>9</v>
      </c>
      <c r="AL210" t="s">
        <v>58</v>
      </c>
      <c r="AM210">
        <v>3482</v>
      </c>
      <c r="AN210" t="s">
        <v>1235</v>
      </c>
      <c r="AO210" t="b">
        <v>1</v>
      </c>
      <c r="AP210" t="b">
        <v>1</v>
      </c>
      <c r="AQ210">
        <v>7</v>
      </c>
      <c r="AR210" t="b">
        <v>0</v>
      </c>
      <c r="AS210" t="b">
        <v>1</v>
      </c>
      <c r="AT210" t="b">
        <v>1</v>
      </c>
      <c r="AU210" t="s">
        <v>85</v>
      </c>
      <c r="AV210" t="s">
        <v>65</v>
      </c>
      <c r="AZ210" t="s">
        <v>66</v>
      </c>
    </row>
    <row r="211" spans="1:52" x14ac:dyDescent="0.2">
      <c r="A211" t="s">
        <v>1239</v>
      </c>
      <c r="B211" t="s">
        <v>1150</v>
      </c>
      <c r="C211" t="s">
        <v>1150</v>
      </c>
      <c r="D211" t="s">
        <v>1151</v>
      </c>
      <c r="E211" t="s">
        <v>1152</v>
      </c>
      <c r="F211" t="str">
        <f t="shared" si="3"/>
        <v>KL-S12</v>
      </c>
      <c r="G211">
        <v>17</v>
      </c>
      <c r="H211" t="s">
        <v>1240</v>
      </c>
      <c r="I211" s="2" t="s">
        <v>1241</v>
      </c>
      <c r="J211">
        <v>17</v>
      </c>
      <c r="K211">
        <v>17</v>
      </c>
      <c r="L211">
        <v>2019</v>
      </c>
      <c r="M211">
        <v>4</v>
      </c>
      <c r="N211">
        <v>0</v>
      </c>
      <c r="O211">
        <v>4</v>
      </c>
      <c r="P211">
        <v>1</v>
      </c>
      <c r="Q211" t="s">
        <v>1242</v>
      </c>
      <c r="R211" t="s">
        <v>57</v>
      </c>
      <c r="S211" t="s">
        <v>58</v>
      </c>
      <c r="T211">
        <v>380927</v>
      </c>
      <c r="U211" t="s">
        <v>59</v>
      </c>
      <c r="V211">
        <v>1026553</v>
      </c>
      <c r="W211">
        <v>1382741</v>
      </c>
      <c r="X211" t="s">
        <v>59</v>
      </c>
      <c r="Z211">
        <v>8</v>
      </c>
      <c r="AA211">
        <v>74.239999999999995</v>
      </c>
      <c r="AB211">
        <v>37.11</v>
      </c>
      <c r="AC211" t="s">
        <v>60</v>
      </c>
      <c r="AD211">
        <v>44243</v>
      </c>
      <c r="AE211">
        <v>4.3099999999999996</v>
      </c>
      <c r="AF211">
        <v>3.03</v>
      </c>
      <c r="AG211" t="s">
        <v>1243</v>
      </c>
      <c r="AH211" t="s">
        <v>62</v>
      </c>
      <c r="AI211">
        <v>3482</v>
      </c>
      <c r="AJ211" t="b">
        <v>1</v>
      </c>
      <c r="AK211">
        <v>4</v>
      </c>
      <c r="AL211" t="s">
        <v>58</v>
      </c>
      <c r="AM211">
        <v>3482</v>
      </c>
      <c r="AN211" t="s">
        <v>1240</v>
      </c>
      <c r="AO211" t="b">
        <v>1</v>
      </c>
      <c r="AP211" t="b">
        <v>1</v>
      </c>
      <c r="AQ211">
        <v>3</v>
      </c>
      <c r="AR211" t="b">
        <v>0</v>
      </c>
      <c r="AS211" t="b">
        <v>1</v>
      </c>
      <c r="AT211" t="b">
        <v>1</v>
      </c>
      <c r="AU211" t="s">
        <v>124</v>
      </c>
      <c r="AV211" t="s">
        <v>86</v>
      </c>
      <c r="AW211" t="s">
        <v>240</v>
      </c>
      <c r="AZ211" t="s">
        <v>66</v>
      </c>
    </row>
    <row r="212" spans="1:52" x14ac:dyDescent="0.2">
      <c r="A212" t="s">
        <v>1244</v>
      </c>
      <c r="B212" t="s">
        <v>1150</v>
      </c>
      <c r="C212" t="s">
        <v>1150</v>
      </c>
      <c r="D212" t="s">
        <v>1151</v>
      </c>
      <c r="E212" t="s">
        <v>1152</v>
      </c>
      <c r="F212" t="str">
        <f t="shared" si="3"/>
        <v>KL-S12</v>
      </c>
      <c r="G212">
        <v>17</v>
      </c>
      <c r="H212" t="s">
        <v>1245</v>
      </c>
      <c r="I212" s="2" t="s">
        <v>1246</v>
      </c>
      <c r="J212">
        <v>18</v>
      </c>
      <c r="K212">
        <v>18</v>
      </c>
      <c r="L212">
        <v>2019</v>
      </c>
      <c r="M212">
        <v>4</v>
      </c>
      <c r="N212">
        <v>0</v>
      </c>
      <c r="O212">
        <v>4</v>
      </c>
      <c r="P212">
        <v>1</v>
      </c>
      <c r="Q212" t="s">
        <v>1247</v>
      </c>
      <c r="R212" t="s">
        <v>57</v>
      </c>
      <c r="S212" t="s">
        <v>1248</v>
      </c>
      <c r="T212">
        <v>499677</v>
      </c>
      <c r="U212" t="s">
        <v>59</v>
      </c>
      <c r="V212">
        <v>968123</v>
      </c>
      <c r="W212">
        <v>1296720</v>
      </c>
      <c r="X212" t="s">
        <v>59</v>
      </c>
      <c r="Z212">
        <v>9</v>
      </c>
      <c r="AA212">
        <v>74.66</v>
      </c>
      <c r="AB212">
        <v>51.61</v>
      </c>
      <c r="AC212" t="s">
        <v>60</v>
      </c>
      <c r="AD212">
        <v>148856</v>
      </c>
      <c r="AE212">
        <v>15.38</v>
      </c>
      <c r="AF212">
        <v>2.44</v>
      </c>
      <c r="AG212" t="s">
        <v>1249</v>
      </c>
      <c r="AH212" t="s">
        <v>78</v>
      </c>
      <c r="AI212">
        <v>12053</v>
      </c>
      <c r="AJ212" t="b">
        <v>1</v>
      </c>
      <c r="AK212">
        <v>4</v>
      </c>
      <c r="AL212" t="s">
        <v>1248</v>
      </c>
      <c r="AM212">
        <v>12053</v>
      </c>
      <c r="AN212" t="s">
        <v>1245</v>
      </c>
      <c r="AO212" t="b">
        <v>1</v>
      </c>
      <c r="AP212" t="b">
        <v>1</v>
      </c>
      <c r="AQ212">
        <v>4</v>
      </c>
      <c r="AR212" t="b">
        <v>0</v>
      </c>
      <c r="AS212" t="b">
        <v>1</v>
      </c>
      <c r="AT212" t="b">
        <v>1</v>
      </c>
      <c r="AU212" t="s">
        <v>63</v>
      </c>
      <c r="AV212" t="s">
        <v>92</v>
      </c>
      <c r="AW212" t="s">
        <v>93</v>
      </c>
      <c r="AZ212" t="s">
        <v>66</v>
      </c>
    </row>
    <row r="213" spans="1:52" x14ac:dyDescent="0.2">
      <c r="A213" t="s">
        <v>1250</v>
      </c>
      <c r="B213" t="s">
        <v>1150</v>
      </c>
      <c r="C213" t="s">
        <v>1150</v>
      </c>
      <c r="D213" t="s">
        <v>1151</v>
      </c>
      <c r="E213" t="s">
        <v>1152</v>
      </c>
      <c r="F213" t="str">
        <f t="shared" si="3"/>
        <v>KL-S12</v>
      </c>
      <c r="G213">
        <v>17</v>
      </c>
      <c r="H213" t="s">
        <v>1251</v>
      </c>
      <c r="I213" s="2" t="s">
        <v>1252</v>
      </c>
      <c r="J213">
        <v>19</v>
      </c>
      <c r="K213">
        <v>19</v>
      </c>
      <c r="L213">
        <v>2019</v>
      </c>
      <c r="M213">
        <v>4</v>
      </c>
      <c r="N213">
        <v>0</v>
      </c>
      <c r="O213">
        <v>4</v>
      </c>
      <c r="P213">
        <v>1</v>
      </c>
      <c r="Q213" t="s">
        <v>1253</v>
      </c>
      <c r="R213" t="s">
        <v>57</v>
      </c>
      <c r="S213" t="s">
        <v>58</v>
      </c>
      <c r="T213">
        <v>380995</v>
      </c>
      <c r="V213">
        <v>1004888</v>
      </c>
      <c r="W213">
        <v>1350710</v>
      </c>
      <c r="X213" t="s">
        <v>59</v>
      </c>
      <c r="Z213">
        <v>19</v>
      </c>
      <c r="AA213">
        <v>74.400000000000006</v>
      </c>
      <c r="AB213">
        <v>37.909999999999997</v>
      </c>
      <c r="AC213" t="s">
        <v>60</v>
      </c>
      <c r="AD213">
        <v>38247</v>
      </c>
      <c r="AE213">
        <v>3.81</v>
      </c>
      <c r="AF213">
        <v>3.12</v>
      </c>
      <c r="AG213" t="s">
        <v>1254</v>
      </c>
      <c r="AH213" t="s">
        <v>62</v>
      </c>
      <c r="AI213">
        <v>3482</v>
      </c>
      <c r="AJ213" t="b">
        <v>1</v>
      </c>
      <c r="AK213">
        <v>1</v>
      </c>
      <c r="AQ213">
        <v>1</v>
      </c>
      <c r="AR213" t="b">
        <v>0</v>
      </c>
      <c r="AS213" t="b">
        <v>0</v>
      </c>
      <c r="AT213" t="b">
        <v>0</v>
      </c>
      <c r="AU213" t="s">
        <v>63</v>
      </c>
      <c r="AV213" t="s">
        <v>92</v>
      </c>
      <c r="AW213" t="s">
        <v>93</v>
      </c>
      <c r="AZ213" t="s">
        <v>66</v>
      </c>
    </row>
    <row r="214" spans="1:52" x14ac:dyDescent="0.2">
      <c r="A214" t="s">
        <v>1255</v>
      </c>
      <c r="B214" t="s">
        <v>1150</v>
      </c>
      <c r="C214" t="s">
        <v>1150</v>
      </c>
      <c r="D214" t="s">
        <v>1151</v>
      </c>
      <c r="E214" t="s">
        <v>1152</v>
      </c>
      <c r="F214" t="str">
        <f t="shared" si="3"/>
        <v>KL-S12</v>
      </c>
      <c r="G214">
        <v>17</v>
      </c>
      <c r="H214" t="s">
        <v>1256</v>
      </c>
      <c r="I214" s="2" t="s">
        <v>1257</v>
      </c>
      <c r="J214">
        <v>20</v>
      </c>
      <c r="K214">
        <v>20</v>
      </c>
      <c r="L214">
        <v>2019</v>
      </c>
      <c r="M214">
        <v>4</v>
      </c>
      <c r="N214">
        <v>0</v>
      </c>
      <c r="O214">
        <v>4</v>
      </c>
      <c r="P214">
        <v>1</v>
      </c>
      <c r="Q214" t="s">
        <v>1258</v>
      </c>
      <c r="R214" t="s">
        <v>57</v>
      </c>
      <c r="S214" t="s">
        <v>58</v>
      </c>
      <c r="T214">
        <v>416131</v>
      </c>
      <c r="U214" t="s">
        <v>59</v>
      </c>
      <c r="V214">
        <v>1010180</v>
      </c>
      <c r="W214">
        <v>1371427</v>
      </c>
      <c r="X214" t="s">
        <v>59</v>
      </c>
      <c r="Z214">
        <v>17</v>
      </c>
      <c r="AA214">
        <v>73.66</v>
      </c>
      <c r="AB214">
        <v>41.19</v>
      </c>
      <c r="AC214" t="s">
        <v>60</v>
      </c>
      <c r="AD214">
        <v>99989</v>
      </c>
      <c r="AE214">
        <v>9.9</v>
      </c>
      <c r="AF214">
        <v>2.94</v>
      </c>
      <c r="AG214" t="s">
        <v>1259</v>
      </c>
      <c r="AH214" t="s">
        <v>62</v>
      </c>
      <c r="AI214">
        <v>3482</v>
      </c>
      <c r="AJ214" t="b">
        <v>1</v>
      </c>
      <c r="AK214">
        <v>3</v>
      </c>
      <c r="AL214" t="s">
        <v>58</v>
      </c>
      <c r="AM214">
        <v>3482</v>
      </c>
      <c r="AN214" t="s">
        <v>1256</v>
      </c>
      <c r="AO214" t="b">
        <v>1</v>
      </c>
      <c r="AP214" t="b">
        <v>1</v>
      </c>
      <c r="AQ214">
        <v>3</v>
      </c>
      <c r="AR214" t="b">
        <v>0</v>
      </c>
      <c r="AS214" t="b">
        <v>1</v>
      </c>
      <c r="AT214" t="b">
        <v>1</v>
      </c>
      <c r="AU214" t="s">
        <v>194</v>
      </c>
      <c r="AV214" t="s">
        <v>65</v>
      </c>
      <c r="AZ214" t="s">
        <v>66</v>
      </c>
    </row>
    <row r="215" spans="1:52" x14ac:dyDescent="0.2">
      <c r="A215" t="s">
        <v>1260</v>
      </c>
      <c r="B215" t="s">
        <v>1261</v>
      </c>
      <c r="C215" t="s">
        <v>1261</v>
      </c>
      <c r="D215" t="s">
        <v>1262</v>
      </c>
      <c r="E215" t="s">
        <v>1263</v>
      </c>
      <c r="F215" t="str">
        <f t="shared" si="3"/>
        <v>LD-U07</v>
      </c>
      <c r="G215">
        <v>17</v>
      </c>
      <c r="H215" t="s">
        <v>1264</v>
      </c>
      <c r="I215" s="2" t="s">
        <v>1261</v>
      </c>
      <c r="J215">
        <v>1</v>
      </c>
      <c r="K215">
        <v>1</v>
      </c>
      <c r="L215">
        <v>2019</v>
      </c>
      <c r="M215">
        <v>4</v>
      </c>
      <c r="N215">
        <v>0</v>
      </c>
      <c r="O215">
        <v>4</v>
      </c>
      <c r="P215">
        <v>1</v>
      </c>
      <c r="Q215" t="s">
        <v>1265</v>
      </c>
      <c r="R215" t="s">
        <v>57</v>
      </c>
      <c r="S215" t="s">
        <v>1167</v>
      </c>
      <c r="T215">
        <v>22851</v>
      </c>
      <c r="U215" t="s">
        <v>76</v>
      </c>
      <c r="V215">
        <v>47009</v>
      </c>
      <c r="W215">
        <v>55189</v>
      </c>
      <c r="X215" t="s">
        <v>76</v>
      </c>
      <c r="Z215">
        <v>6</v>
      </c>
      <c r="AA215">
        <v>85.18</v>
      </c>
      <c r="AB215">
        <v>48.61</v>
      </c>
      <c r="AC215" t="s">
        <v>60</v>
      </c>
      <c r="AD215">
        <v>823</v>
      </c>
      <c r="AE215">
        <v>1.75</v>
      </c>
      <c r="AF215">
        <v>2.17</v>
      </c>
      <c r="AG215" t="s">
        <v>1266</v>
      </c>
      <c r="AH215" t="s">
        <v>1085</v>
      </c>
      <c r="AI215">
        <v>5792</v>
      </c>
      <c r="AJ215" t="b">
        <v>1</v>
      </c>
      <c r="AK215">
        <v>2</v>
      </c>
      <c r="AL215" t="s">
        <v>1167</v>
      </c>
      <c r="AM215">
        <v>5792</v>
      </c>
      <c r="AN215" t="s">
        <v>1264</v>
      </c>
      <c r="AO215" t="b">
        <v>1</v>
      </c>
      <c r="AP215" t="b">
        <v>1</v>
      </c>
      <c r="AQ215">
        <v>2</v>
      </c>
      <c r="AR215" t="b">
        <v>0</v>
      </c>
      <c r="AS215" t="b">
        <v>1</v>
      </c>
      <c r="AT215" t="b">
        <v>1</v>
      </c>
      <c r="AU215" t="s">
        <v>85</v>
      </c>
      <c r="AV215" t="s">
        <v>86</v>
      </c>
      <c r="AZ215" t="s">
        <v>66</v>
      </c>
    </row>
    <row r="216" spans="1:52" x14ac:dyDescent="0.2">
      <c r="A216" t="s">
        <v>1267</v>
      </c>
      <c r="B216" t="s">
        <v>1268</v>
      </c>
      <c r="C216" t="s">
        <v>4738</v>
      </c>
      <c r="D216" t="s">
        <v>153</v>
      </c>
      <c r="E216" t="s">
        <v>1269</v>
      </c>
      <c r="F216" t="str">
        <f t="shared" si="3"/>
        <v>MP-S13</v>
      </c>
      <c r="G216">
        <v>17</v>
      </c>
      <c r="H216" t="s">
        <v>1270</v>
      </c>
      <c r="I216" s="2" t="s">
        <v>1271</v>
      </c>
      <c r="J216">
        <v>1</v>
      </c>
      <c r="K216">
        <v>1</v>
      </c>
      <c r="L216">
        <v>2019</v>
      </c>
      <c r="M216">
        <v>4</v>
      </c>
      <c r="N216">
        <v>0</v>
      </c>
      <c r="O216">
        <v>4</v>
      </c>
      <c r="P216">
        <v>1</v>
      </c>
      <c r="Q216" t="s">
        <v>1272</v>
      </c>
      <c r="R216" t="s">
        <v>57</v>
      </c>
      <c r="S216" t="s">
        <v>233</v>
      </c>
      <c r="T216">
        <v>541689</v>
      </c>
      <c r="U216" t="s">
        <v>59</v>
      </c>
      <c r="V216">
        <v>1137290</v>
      </c>
      <c r="W216">
        <v>1837723</v>
      </c>
      <c r="X216" t="s">
        <v>59</v>
      </c>
      <c r="Z216">
        <v>25</v>
      </c>
      <c r="AA216">
        <v>61.89</v>
      </c>
      <c r="AB216">
        <v>47.63</v>
      </c>
      <c r="AC216" t="s">
        <v>60</v>
      </c>
      <c r="AD216">
        <v>113341</v>
      </c>
      <c r="AE216">
        <v>9.9700000000000006</v>
      </c>
      <c r="AF216">
        <v>2.63</v>
      </c>
      <c r="AG216" t="s">
        <v>1273</v>
      </c>
      <c r="AH216" t="s">
        <v>62</v>
      </c>
      <c r="AI216">
        <v>1605</v>
      </c>
      <c r="AJ216" t="b">
        <v>1</v>
      </c>
      <c r="AK216">
        <v>3</v>
      </c>
      <c r="AL216" t="s">
        <v>233</v>
      </c>
      <c r="AM216">
        <v>1605</v>
      </c>
      <c r="AN216" t="s">
        <v>1274</v>
      </c>
      <c r="AO216" t="b">
        <v>0</v>
      </c>
      <c r="AP216" t="b">
        <v>1</v>
      </c>
      <c r="AQ216">
        <v>3</v>
      </c>
      <c r="AR216" t="b">
        <v>0</v>
      </c>
      <c r="AS216" t="b">
        <v>1</v>
      </c>
      <c r="AT216" t="b">
        <v>1</v>
      </c>
      <c r="AU216" t="s">
        <v>124</v>
      </c>
      <c r="AV216" t="s">
        <v>65</v>
      </c>
      <c r="AZ216" t="s">
        <v>66</v>
      </c>
    </row>
    <row r="217" spans="1:52" x14ac:dyDescent="0.2">
      <c r="A217" t="s">
        <v>1275</v>
      </c>
      <c r="B217" t="s">
        <v>1268</v>
      </c>
      <c r="C217" t="s">
        <v>4738</v>
      </c>
      <c r="D217" t="s">
        <v>153</v>
      </c>
      <c r="E217" t="s">
        <v>1269</v>
      </c>
      <c r="F217" t="str">
        <f t="shared" si="3"/>
        <v>MP-S13</v>
      </c>
      <c r="G217">
        <v>17</v>
      </c>
      <c r="H217" t="s">
        <v>1276</v>
      </c>
      <c r="I217" s="2" t="s">
        <v>1277</v>
      </c>
      <c r="J217">
        <v>2</v>
      </c>
      <c r="K217">
        <v>2</v>
      </c>
      <c r="L217">
        <v>2019</v>
      </c>
      <c r="M217">
        <v>4</v>
      </c>
      <c r="N217">
        <v>0</v>
      </c>
      <c r="O217">
        <v>4</v>
      </c>
      <c r="P217">
        <v>1</v>
      </c>
      <c r="Q217" t="s">
        <v>1278</v>
      </c>
      <c r="R217" t="s">
        <v>74</v>
      </c>
      <c r="S217" t="s">
        <v>233</v>
      </c>
      <c r="T217">
        <v>527694</v>
      </c>
      <c r="U217" t="s">
        <v>122</v>
      </c>
      <c r="V217">
        <v>960687</v>
      </c>
      <c r="W217">
        <v>1765334</v>
      </c>
      <c r="X217" t="s">
        <v>122</v>
      </c>
      <c r="Z217">
        <v>18</v>
      </c>
      <c r="AA217">
        <v>54.42</v>
      </c>
      <c r="AB217">
        <v>54.93</v>
      </c>
      <c r="AC217" t="s">
        <v>60</v>
      </c>
      <c r="AD217">
        <v>199885</v>
      </c>
      <c r="AE217">
        <v>20.81</v>
      </c>
      <c r="AF217">
        <v>2.38</v>
      </c>
      <c r="AG217" t="s">
        <v>1279</v>
      </c>
      <c r="AH217" t="s">
        <v>62</v>
      </c>
      <c r="AI217">
        <v>1605</v>
      </c>
      <c r="AJ217" t="b">
        <v>1</v>
      </c>
      <c r="AK217">
        <v>1</v>
      </c>
      <c r="AQ217">
        <v>1</v>
      </c>
      <c r="AR217" t="b">
        <v>0</v>
      </c>
      <c r="AS217" t="b">
        <v>0</v>
      </c>
      <c r="AT217" t="b">
        <v>0</v>
      </c>
      <c r="AU217" t="s">
        <v>85</v>
      </c>
      <c r="AV217" t="s">
        <v>101</v>
      </c>
      <c r="AX217" t="s">
        <v>158</v>
      </c>
      <c r="AZ217" t="s">
        <v>66</v>
      </c>
    </row>
    <row r="218" spans="1:52" x14ac:dyDescent="0.2">
      <c r="A218" t="s">
        <v>1280</v>
      </c>
      <c r="B218" t="s">
        <v>1268</v>
      </c>
      <c r="C218" t="s">
        <v>4738</v>
      </c>
      <c r="D218" t="s">
        <v>153</v>
      </c>
      <c r="E218" t="s">
        <v>1269</v>
      </c>
      <c r="F218" t="str">
        <f t="shared" si="3"/>
        <v>MP-S13</v>
      </c>
      <c r="G218">
        <v>17</v>
      </c>
      <c r="H218" t="s">
        <v>1274</v>
      </c>
      <c r="I218" s="2" t="s">
        <v>1281</v>
      </c>
      <c r="J218">
        <v>3</v>
      </c>
      <c r="K218">
        <v>3</v>
      </c>
      <c r="L218">
        <v>2019</v>
      </c>
      <c r="M218">
        <v>4</v>
      </c>
      <c r="N218">
        <v>0</v>
      </c>
      <c r="O218">
        <v>4</v>
      </c>
      <c r="P218">
        <v>1</v>
      </c>
      <c r="Q218" t="s">
        <v>1282</v>
      </c>
      <c r="R218" t="s">
        <v>57</v>
      </c>
      <c r="S218" t="s">
        <v>233</v>
      </c>
      <c r="T218">
        <v>627250</v>
      </c>
      <c r="U218" t="s">
        <v>59</v>
      </c>
      <c r="V218">
        <v>1196096</v>
      </c>
      <c r="W218">
        <v>2000744</v>
      </c>
      <c r="X218" t="s">
        <v>59</v>
      </c>
      <c r="Z218">
        <v>18</v>
      </c>
      <c r="AA218">
        <v>59.78</v>
      </c>
      <c r="AB218">
        <v>52.44</v>
      </c>
      <c r="AC218" t="s">
        <v>60</v>
      </c>
      <c r="AD218">
        <v>146842</v>
      </c>
      <c r="AE218">
        <v>12.28</v>
      </c>
      <c r="AF218">
        <v>2.33</v>
      </c>
      <c r="AG218" t="s">
        <v>1283</v>
      </c>
      <c r="AH218" t="s">
        <v>62</v>
      </c>
      <c r="AI218">
        <v>1605</v>
      </c>
      <c r="AJ218" t="b">
        <v>1</v>
      </c>
      <c r="AK218">
        <v>1</v>
      </c>
      <c r="AQ218">
        <v>1</v>
      </c>
      <c r="AR218" t="b">
        <v>0</v>
      </c>
      <c r="AS218" t="b">
        <v>0</v>
      </c>
      <c r="AT218" t="b">
        <v>0</v>
      </c>
      <c r="AU218" t="s">
        <v>63</v>
      </c>
      <c r="AV218" t="s">
        <v>65</v>
      </c>
      <c r="AZ218" t="s">
        <v>66</v>
      </c>
    </row>
    <row r="219" spans="1:52" x14ac:dyDescent="0.2">
      <c r="A219" t="s">
        <v>1284</v>
      </c>
      <c r="B219" t="s">
        <v>1268</v>
      </c>
      <c r="C219" t="s">
        <v>4738</v>
      </c>
      <c r="D219" t="s">
        <v>153</v>
      </c>
      <c r="E219" t="s">
        <v>1269</v>
      </c>
      <c r="F219" t="str">
        <f t="shared" si="3"/>
        <v>MP-S13</v>
      </c>
      <c r="G219">
        <v>17</v>
      </c>
      <c r="H219" t="s">
        <v>1285</v>
      </c>
      <c r="I219" s="2" t="s">
        <v>1286</v>
      </c>
      <c r="J219">
        <v>4</v>
      </c>
      <c r="K219">
        <v>4</v>
      </c>
      <c r="L219">
        <v>2019</v>
      </c>
      <c r="M219">
        <v>4</v>
      </c>
      <c r="N219">
        <v>0</v>
      </c>
      <c r="O219">
        <v>4</v>
      </c>
      <c r="P219">
        <v>1</v>
      </c>
      <c r="Q219" t="s">
        <v>1287</v>
      </c>
      <c r="R219" t="s">
        <v>57</v>
      </c>
      <c r="S219" t="s">
        <v>233</v>
      </c>
      <c r="T219">
        <v>614049</v>
      </c>
      <c r="U219" t="s">
        <v>59</v>
      </c>
      <c r="V219">
        <v>1178423</v>
      </c>
      <c r="W219">
        <v>1675724</v>
      </c>
      <c r="X219" t="s">
        <v>59</v>
      </c>
      <c r="Z219">
        <v>13</v>
      </c>
      <c r="AA219">
        <v>70.319999999999993</v>
      </c>
      <c r="AB219">
        <v>52.11</v>
      </c>
      <c r="AC219" t="s">
        <v>60</v>
      </c>
      <c r="AD219">
        <v>125549</v>
      </c>
      <c r="AE219">
        <v>10.65</v>
      </c>
      <c r="AF219">
        <v>2.27</v>
      </c>
      <c r="AG219" t="s">
        <v>1288</v>
      </c>
      <c r="AH219" t="s">
        <v>62</v>
      </c>
      <c r="AI219">
        <v>1605</v>
      </c>
      <c r="AJ219" t="b">
        <v>1</v>
      </c>
      <c r="AK219">
        <v>1</v>
      </c>
      <c r="AQ219">
        <v>1</v>
      </c>
      <c r="AR219" t="b">
        <v>0</v>
      </c>
      <c r="AS219" t="b">
        <v>0</v>
      </c>
      <c r="AT219" t="b">
        <v>0</v>
      </c>
      <c r="AU219" t="s">
        <v>63</v>
      </c>
      <c r="AV219" t="s">
        <v>64</v>
      </c>
      <c r="AW219" t="s">
        <v>406</v>
      </c>
      <c r="AZ219" t="s">
        <v>66</v>
      </c>
    </row>
    <row r="220" spans="1:52" x14ac:dyDescent="0.2">
      <c r="A220" t="s">
        <v>1289</v>
      </c>
      <c r="B220" t="s">
        <v>1268</v>
      </c>
      <c r="C220" t="s">
        <v>4738</v>
      </c>
      <c r="D220" t="s">
        <v>153</v>
      </c>
      <c r="E220" t="s">
        <v>1269</v>
      </c>
      <c r="F220" t="str">
        <f t="shared" si="3"/>
        <v>MP-S13</v>
      </c>
      <c r="G220">
        <v>17</v>
      </c>
      <c r="H220" t="s">
        <v>1290</v>
      </c>
      <c r="I220" s="2" t="s">
        <v>1291</v>
      </c>
      <c r="J220">
        <v>5</v>
      </c>
      <c r="K220">
        <v>5</v>
      </c>
      <c r="L220">
        <v>2019</v>
      </c>
      <c r="M220">
        <v>4</v>
      </c>
      <c r="N220">
        <v>0</v>
      </c>
      <c r="O220">
        <v>4</v>
      </c>
      <c r="P220">
        <v>1</v>
      </c>
      <c r="Q220" t="s">
        <v>1292</v>
      </c>
      <c r="R220" t="s">
        <v>57</v>
      </c>
      <c r="S220" t="s">
        <v>233</v>
      </c>
      <c r="T220">
        <v>646231</v>
      </c>
      <c r="U220" t="s">
        <v>59</v>
      </c>
      <c r="V220">
        <v>1037175</v>
      </c>
      <c r="W220">
        <v>1583129</v>
      </c>
      <c r="X220" t="s">
        <v>59</v>
      </c>
      <c r="Z220">
        <v>10</v>
      </c>
      <c r="AA220">
        <v>65.510000000000005</v>
      </c>
      <c r="AB220">
        <v>62.31</v>
      </c>
      <c r="AC220" t="s">
        <v>60</v>
      </c>
      <c r="AD220">
        <v>305542</v>
      </c>
      <c r="AE220">
        <v>29.46</v>
      </c>
      <c r="AF220">
        <v>2</v>
      </c>
      <c r="AG220" t="s">
        <v>1293</v>
      </c>
      <c r="AH220" t="s">
        <v>62</v>
      </c>
      <c r="AI220">
        <v>1605</v>
      </c>
      <c r="AJ220" t="b">
        <v>1</v>
      </c>
      <c r="AK220">
        <v>1</v>
      </c>
      <c r="AQ220">
        <v>1</v>
      </c>
      <c r="AR220" t="b">
        <v>0</v>
      </c>
      <c r="AS220" t="b">
        <v>0</v>
      </c>
      <c r="AT220" t="b">
        <v>0</v>
      </c>
      <c r="AU220" t="s">
        <v>85</v>
      </c>
      <c r="AV220" t="s">
        <v>64</v>
      </c>
      <c r="AW220" t="s">
        <v>1294</v>
      </c>
      <c r="AX220" t="s">
        <v>158</v>
      </c>
      <c r="AZ220" t="s">
        <v>66</v>
      </c>
    </row>
    <row r="221" spans="1:52" x14ac:dyDescent="0.2">
      <c r="A221" t="s">
        <v>1295</v>
      </c>
      <c r="B221" t="s">
        <v>1268</v>
      </c>
      <c r="C221" t="s">
        <v>4738</v>
      </c>
      <c r="D221" t="s">
        <v>153</v>
      </c>
      <c r="E221" t="s">
        <v>1269</v>
      </c>
      <c r="F221" t="str">
        <f t="shared" si="3"/>
        <v>MP-S13</v>
      </c>
      <c r="G221">
        <v>17</v>
      </c>
      <c r="H221" t="s">
        <v>1296</v>
      </c>
      <c r="I221" s="2" t="s">
        <v>1297</v>
      </c>
      <c r="J221">
        <v>6</v>
      </c>
      <c r="K221">
        <v>6</v>
      </c>
      <c r="L221">
        <v>2019</v>
      </c>
      <c r="M221">
        <v>4</v>
      </c>
      <c r="N221">
        <v>0</v>
      </c>
      <c r="O221">
        <v>4</v>
      </c>
      <c r="P221">
        <v>1</v>
      </c>
      <c r="Q221" t="s">
        <v>1298</v>
      </c>
      <c r="R221" t="s">
        <v>57</v>
      </c>
      <c r="S221" t="s">
        <v>233</v>
      </c>
      <c r="T221">
        <v>672248</v>
      </c>
      <c r="U221" t="s">
        <v>122</v>
      </c>
      <c r="V221">
        <v>1096712</v>
      </c>
      <c r="W221">
        <v>1647399</v>
      </c>
      <c r="X221" t="s">
        <v>122</v>
      </c>
      <c r="Z221">
        <v>14</v>
      </c>
      <c r="AA221">
        <v>66.569999999999993</v>
      </c>
      <c r="AB221">
        <v>61.3</v>
      </c>
      <c r="AC221" t="s">
        <v>60</v>
      </c>
      <c r="AD221">
        <v>348059</v>
      </c>
      <c r="AE221">
        <v>31.74</v>
      </c>
      <c r="AF221">
        <v>2.13</v>
      </c>
      <c r="AG221" t="s">
        <v>1299</v>
      </c>
      <c r="AH221" t="s">
        <v>62</v>
      </c>
      <c r="AI221">
        <v>1605</v>
      </c>
      <c r="AJ221" t="b">
        <v>1</v>
      </c>
      <c r="AK221">
        <v>1</v>
      </c>
      <c r="AQ221">
        <v>1</v>
      </c>
      <c r="AR221" t="b">
        <v>0</v>
      </c>
      <c r="AS221" t="b">
        <v>0</v>
      </c>
      <c r="AT221" t="b">
        <v>0</v>
      </c>
      <c r="AU221" t="s">
        <v>194</v>
      </c>
      <c r="AV221" t="s">
        <v>86</v>
      </c>
      <c r="AW221" t="s">
        <v>153</v>
      </c>
      <c r="AZ221" t="s">
        <v>66</v>
      </c>
    </row>
    <row r="222" spans="1:52" x14ac:dyDescent="0.2">
      <c r="A222" t="s">
        <v>1300</v>
      </c>
      <c r="B222" t="s">
        <v>1268</v>
      </c>
      <c r="C222" t="s">
        <v>4738</v>
      </c>
      <c r="D222" t="s">
        <v>153</v>
      </c>
      <c r="E222" t="s">
        <v>1269</v>
      </c>
      <c r="F222" t="str">
        <f t="shared" si="3"/>
        <v>MP-S13</v>
      </c>
      <c r="G222">
        <v>17</v>
      </c>
      <c r="H222" t="s">
        <v>1301</v>
      </c>
      <c r="I222" s="2" t="s">
        <v>1302</v>
      </c>
      <c r="J222">
        <v>7</v>
      </c>
      <c r="K222">
        <v>7</v>
      </c>
      <c r="L222">
        <v>2019</v>
      </c>
      <c r="M222">
        <v>4</v>
      </c>
      <c r="N222">
        <v>0</v>
      </c>
      <c r="O222">
        <v>4</v>
      </c>
      <c r="P222">
        <v>1</v>
      </c>
      <c r="Q222" t="s">
        <v>1303</v>
      </c>
      <c r="R222" t="s">
        <v>57</v>
      </c>
      <c r="S222" t="s">
        <v>233</v>
      </c>
      <c r="T222">
        <v>704524</v>
      </c>
      <c r="U222" t="s">
        <v>59</v>
      </c>
      <c r="V222">
        <v>1164226</v>
      </c>
      <c r="W222">
        <v>1768777</v>
      </c>
      <c r="X222" t="s">
        <v>59</v>
      </c>
      <c r="Z222">
        <v>15</v>
      </c>
      <c r="AA222">
        <v>65.819999999999993</v>
      </c>
      <c r="AB222">
        <v>60.51</v>
      </c>
      <c r="AC222" t="s">
        <v>60</v>
      </c>
      <c r="AD222">
        <v>353411</v>
      </c>
      <c r="AE222">
        <v>30.36</v>
      </c>
      <c r="AF222">
        <v>2.17</v>
      </c>
      <c r="AG222" t="s">
        <v>1304</v>
      </c>
      <c r="AH222" t="s">
        <v>62</v>
      </c>
      <c r="AI222">
        <v>1605</v>
      </c>
      <c r="AJ222" t="b">
        <v>1</v>
      </c>
      <c r="AK222">
        <v>8</v>
      </c>
      <c r="AL222" t="s">
        <v>233</v>
      </c>
      <c r="AM222">
        <v>1605</v>
      </c>
      <c r="AN222" t="s">
        <v>1301</v>
      </c>
      <c r="AO222" t="b">
        <v>1</v>
      </c>
      <c r="AP222" t="b">
        <v>1</v>
      </c>
      <c r="AQ222">
        <v>5</v>
      </c>
      <c r="AR222" t="b">
        <v>0</v>
      </c>
      <c r="AS222" t="b">
        <v>1</v>
      </c>
      <c r="AT222" t="b">
        <v>1</v>
      </c>
      <c r="AU222" t="s">
        <v>63</v>
      </c>
      <c r="AV222" t="s">
        <v>86</v>
      </c>
      <c r="AW222" t="s">
        <v>153</v>
      </c>
      <c r="AX222" t="s">
        <v>158</v>
      </c>
      <c r="AZ222" t="s">
        <v>66</v>
      </c>
    </row>
    <row r="223" spans="1:52" x14ac:dyDescent="0.2">
      <c r="A223" t="s">
        <v>1305</v>
      </c>
      <c r="B223" t="s">
        <v>1268</v>
      </c>
      <c r="C223" t="s">
        <v>4738</v>
      </c>
      <c r="D223" t="s">
        <v>153</v>
      </c>
      <c r="E223" t="s">
        <v>1269</v>
      </c>
      <c r="F223" t="str">
        <f t="shared" si="3"/>
        <v>MP-S13</v>
      </c>
      <c r="G223">
        <v>17</v>
      </c>
      <c r="H223" t="s">
        <v>1306</v>
      </c>
      <c r="I223" s="2" t="s">
        <v>1307</v>
      </c>
      <c r="J223">
        <v>8</v>
      </c>
      <c r="K223">
        <v>8</v>
      </c>
      <c r="L223">
        <v>2019</v>
      </c>
      <c r="M223">
        <v>4</v>
      </c>
      <c r="N223">
        <v>0</v>
      </c>
      <c r="O223">
        <v>4</v>
      </c>
      <c r="P223">
        <v>1</v>
      </c>
      <c r="Q223" t="s">
        <v>1308</v>
      </c>
      <c r="R223" t="s">
        <v>57</v>
      </c>
      <c r="S223" t="s">
        <v>233</v>
      </c>
      <c r="T223">
        <v>811135</v>
      </c>
      <c r="U223" t="s">
        <v>59</v>
      </c>
      <c r="V223">
        <v>1257783</v>
      </c>
      <c r="W223">
        <v>1842095</v>
      </c>
      <c r="X223" t="s">
        <v>59</v>
      </c>
      <c r="Z223">
        <v>17</v>
      </c>
      <c r="AA223">
        <v>68.28</v>
      </c>
      <c r="AB223">
        <v>64.489999999999995</v>
      </c>
      <c r="AC223" t="s">
        <v>60</v>
      </c>
      <c r="AD223">
        <v>492382</v>
      </c>
      <c r="AE223">
        <v>39.15</v>
      </c>
      <c r="AF223">
        <v>2.08</v>
      </c>
      <c r="AG223" t="s">
        <v>1309</v>
      </c>
      <c r="AH223" t="s">
        <v>62</v>
      </c>
      <c r="AI223">
        <v>1605</v>
      </c>
      <c r="AJ223" t="b">
        <v>1</v>
      </c>
      <c r="AK223">
        <v>1</v>
      </c>
      <c r="AQ223">
        <v>1</v>
      </c>
      <c r="AR223" t="b">
        <v>0</v>
      </c>
      <c r="AS223" t="b">
        <v>0</v>
      </c>
      <c r="AT223" t="b">
        <v>0</v>
      </c>
      <c r="AU223" t="s">
        <v>85</v>
      </c>
      <c r="AV223" t="s">
        <v>158</v>
      </c>
      <c r="AZ223" t="s">
        <v>66</v>
      </c>
    </row>
    <row r="224" spans="1:52" x14ac:dyDescent="0.2">
      <c r="A224" t="s">
        <v>1310</v>
      </c>
      <c r="B224" t="s">
        <v>1268</v>
      </c>
      <c r="C224" t="s">
        <v>4738</v>
      </c>
      <c r="D224" t="s">
        <v>153</v>
      </c>
      <c r="E224" t="s">
        <v>1269</v>
      </c>
      <c r="F224" t="str">
        <f t="shared" si="3"/>
        <v>MP-S13</v>
      </c>
      <c r="G224">
        <v>17</v>
      </c>
      <c r="H224" t="s">
        <v>1311</v>
      </c>
      <c r="I224" s="2" t="s">
        <v>1312</v>
      </c>
      <c r="J224">
        <v>9</v>
      </c>
      <c r="K224">
        <v>9</v>
      </c>
      <c r="L224">
        <v>2019</v>
      </c>
      <c r="M224">
        <v>4</v>
      </c>
      <c r="N224">
        <v>0</v>
      </c>
      <c r="O224">
        <v>4</v>
      </c>
      <c r="P224">
        <v>1</v>
      </c>
      <c r="Q224" t="s">
        <v>1313</v>
      </c>
      <c r="R224" t="s">
        <v>57</v>
      </c>
      <c r="S224" t="s">
        <v>233</v>
      </c>
      <c r="T224">
        <v>588753</v>
      </c>
      <c r="U224" t="s">
        <v>59</v>
      </c>
      <c r="V224">
        <v>1113656</v>
      </c>
      <c r="W224">
        <v>1575064</v>
      </c>
      <c r="X224" t="s">
        <v>59</v>
      </c>
      <c r="Z224">
        <v>21</v>
      </c>
      <c r="AA224">
        <v>70.709999999999994</v>
      </c>
      <c r="AB224">
        <v>52.87</v>
      </c>
      <c r="AC224" t="s">
        <v>60</v>
      </c>
      <c r="AD224">
        <v>231473</v>
      </c>
      <c r="AE224">
        <v>20.78</v>
      </c>
      <c r="AF224">
        <v>2.56</v>
      </c>
      <c r="AG224" t="s">
        <v>1314</v>
      </c>
      <c r="AH224" t="s">
        <v>62</v>
      </c>
      <c r="AI224">
        <v>1605</v>
      </c>
      <c r="AJ224" t="b">
        <v>1</v>
      </c>
      <c r="AK224">
        <v>5</v>
      </c>
      <c r="AL224" t="s">
        <v>233</v>
      </c>
      <c r="AM224">
        <v>1605</v>
      </c>
      <c r="AN224" t="s">
        <v>1311</v>
      </c>
      <c r="AO224" t="b">
        <v>1</v>
      </c>
      <c r="AP224" t="b">
        <v>1</v>
      </c>
      <c r="AQ224">
        <v>4</v>
      </c>
      <c r="AR224" t="b">
        <v>0</v>
      </c>
      <c r="AS224" t="b">
        <v>1</v>
      </c>
      <c r="AT224" t="b">
        <v>1</v>
      </c>
      <c r="AU224" t="s">
        <v>85</v>
      </c>
      <c r="AV224" t="s">
        <v>86</v>
      </c>
      <c r="AW224" t="s">
        <v>240</v>
      </c>
      <c r="AX224" t="s">
        <v>158</v>
      </c>
      <c r="AZ224" t="s">
        <v>66</v>
      </c>
    </row>
    <row r="225" spans="1:52" x14ac:dyDescent="0.2">
      <c r="A225" t="s">
        <v>1315</v>
      </c>
      <c r="B225" t="s">
        <v>1268</v>
      </c>
      <c r="C225" t="s">
        <v>4738</v>
      </c>
      <c r="D225" t="s">
        <v>153</v>
      </c>
      <c r="E225" t="s">
        <v>1269</v>
      </c>
      <c r="F225" t="str">
        <f t="shared" si="3"/>
        <v>MP-S13</v>
      </c>
      <c r="G225">
        <v>17</v>
      </c>
      <c r="H225" t="s">
        <v>1316</v>
      </c>
      <c r="I225" s="2" t="s">
        <v>1317</v>
      </c>
      <c r="J225">
        <v>10</v>
      </c>
      <c r="K225">
        <v>10</v>
      </c>
      <c r="L225">
        <v>2019</v>
      </c>
      <c r="M225">
        <v>4</v>
      </c>
      <c r="N225">
        <v>0</v>
      </c>
      <c r="O225">
        <v>4</v>
      </c>
      <c r="P225">
        <v>1</v>
      </c>
      <c r="Q225" t="s">
        <v>1318</v>
      </c>
      <c r="R225" t="s">
        <v>57</v>
      </c>
      <c r="S225" t="s">
        <v>233</v>
      </c>
      <c r="T225">
        <v>583769</v>
      </c>
      <c r="U225" t="s">
        <v>59</v>
      </c>
      <c r="V225">
        <v>1013251</v>
      </c>
      <c r="W225">
        <v>1679534</v>
      </c>
      <c r="X225" t="s">
        <v>59</v>
      </c>
      <c r="Z225">
        <v>23</v>
      </c>
      <c r="AA225">
        <v>60.33</v>
      </c>
      <c r="AB225">
        <v>57.61</v>
      </c>
      <c r="AC225" t="s">
        <v>60</v>
      </c>
      <c r="AD225">
        <v>312808</v>
      </c>
      <c r="AE225">
        <v>30.87</v>
      </c>
      <c r="AF225">
        <v>2.44</v>
      </c>
      <c r="AG225" t="s">
        <v>1319</v>
      </c>
      <c r="AH225" t="s">
        <v>62</v>
      </c>
      <c r="AI225">
        <v>1605</v>
      </c>
      <c r="AJ225" t="b">
        <v>1</v>
      </c>
      <c r="AK225">
        <v>2</v>
      </c>
      <c r="AL225" t="s">
        <v>233</v>
      </c>
      <c r="AM225">
        <v>1605</v>
      </c>
      <c r="AN225" t="s">
        <v>1316</v>
      </c>
      <c r="AO225" t="b">
        <v>1</v>
      </c>
      <c r="AP225" t="b">
        <v>1</v>
      </c>
      <c r="AQ225">
        <v>2</v>
      </c>
      <c r="AR225" t="b">
        <v>0</v>
      </c>
      <c r="AS225" t="b">
        <v>1</v>
      </c>
      <c r="AT225" t="b">
        <v>1</v>
      </c>
      <c r="AU225" t="s">
        <v>63</v>
      </c>
      <c r="AV225" t="s">
        <v>86</v>
      </c>
      <c r="AW225" t="s">
        <v>153</v>
      </c>
      <c r="AX225" t="s">
        <v>158</v>
      </c>
      <c r="AZ225" t="s">
        <v>66</v>
      </c>
    </row>
    <row r="226" spans="1:52" x14ac:dyDescent="0.2">
      <c r="A226" t="s">
        <v>1320</v>
      </c>
      <c r="B226" t="s">
        <v>1268</v>
      </c>
      <c r="C226" t="s">
        <v>4738</v>
      </c>
      <c r="D226" t="s">
        <v>153</v>
      </c>
      <c r="E226" t="s">
        <v>1269</v>
      </c>
      <c r="F226" t="str">
        <f t="shared" si="3"/>
        <v>MP-S13</v>
      </c>
      <c r="G226">
        <v>17</v>
      </c>
      <c r="H226" t="s">
        <v>1321</v>
      </c>
      <c r="I226" s="2" t="s">
        <v>1322</v>
      </c>
      <c r="J226">
        <v>11</v>
      </c>
      <c r="K226">
        <v>11</v>
      </c>
      <c r="L226">
        <v>2019</v>
      </c>
      <c r="M226">
        <v>4</v>
      </c>
      <c r="N226">
        <v>0</v>
      </c>
      <c r="O226">
        <v>4</v>
      </c>
      <c r="P226">
        <v>1</v>
      </c>
      <c r="Q226" t="s">
        <v>1323</v>
      </c>
      <c r="R226" t="s">
        <v>74</v>
      </c>
      <c r="S226" t="s">
        <v>233</v>
      </c>
      <c r="T226">
        <v>698342</v>
      </c>
      <c r="U226" t="s">
        <v>59</v>
      </c>
      <c r="V226">
        <v>1282705</v>
      </c>
      <c r="W226">
        <v>1845547</v>
      </c>
      <c r="X226" t="s">
        <v>59</v>
      </c>
      <c r="Z226">
        <v>26</v>
      </c>
      <c r="AA226">
        <v>69.5</v>
      </c>
      <c r="AB226">
        <v>54.44</v>
      </c>
      <c r="AC226" t="s">
        <v>60</v>
      </c>
      <c r="AD226">
        <v>286524</v>
      </c>
      <c r="AE226">
        <v>22.34</v>
      </c>
      <c r="AF226">
        <v>2.5</v>
      </c>
      <c r="AG226" t="s">
        <v>1324</v>
      </c>
      <c r="AH226" t="s">
        <v>62</v>
      </c>
      <c r="AI226">
        <v>1605</v>
      </c>
      <c r="AJ226" t="b">
        <v>1</v>
      </c>
      <c r="AK226">
        <v>2</v>
      </c>
      <c r="AL226" t="s">
        <v>233</v>
      </c>
      <c r="AM226">
        <v>1605</v>
      </c>
      <c r="AN226" t="s">
        <v>1321</v>
      </c>
      <c r="AO226" t="b">
        <v>1</v>
      </c>
      <c r="AP226" t="b">
        <v>1</v>
      </c>
      <c r="AQ226">
        <v>2</v>
      </c>
      <c r="AR226" t="b">
        <v>0</v>
      </c>
      <c r="AS226" t="b">
        <v>1</v>
      </c>
      <c r="AT226" t="b">
        <v>1</v>
      </c>
      <c r="AV226" t="s">
        <v>125</v>
      </c>
      <c r="AZ226" t="s">
        <v>66</v>
      </c>
    </row>
    <row r="227" spans="1:52" x14ac:dyDescent="0.2">
      <c r="A227" t="s">
        <v>1325</v>
      </c>
      <c r="B227" t="s">
        <v>1268</v>
      </c>
      <c r="C227" t="s">
        <v>4738</v>
      </c>
      <c r="D227" t="s">
        <v>153</v>
      </c>
      <c r="E227" t="s">
        <v>1269</v>
      </c>
      <c r="F227" t="str">
        <f t="shared" si="3"/>
        <v>MP-S13</v>
      </c>
      <c r="G227">
        <v>17</v>
      </c>
      <c r="H227" t="s">
        <v>1326</v>
      </c>
      <c r="I227" s="2" t="s">
        <v>1327</v>
      </c>
      <c r="J227">
        <v>12</v>
      </c>
      <c r="K227">
        <v>12</v>
      </c>
      <c r="L227">
        <v>2019</v>
      </c>
      <c r="M227">
        <v>4</v>
      </c>
      <c r="N227">
        <v>0</v>
      </c>
      <c r="O227">
        <v>4</v>
      </c>
      <c r="P227">
        <v>1</v>
      </c>
      <c r="Q227" t="s">
        <v>1328</v>
      </c>
      <c r="R227" t="s">
        <v>74</v>
      </c>
      <c r="S227" t="s">
        <v>233</v>
      </c>
      <c r="T227">
        <v>747977</v>
      </c>
      <c r="U227" t="s">
        <v>76</v>
      </c>
      <c r="V227">
        <v>1237858</v>
      </c>
      <c r="W227">
        <v>1656474</v>
      </c>
      <c r="X227" t="s">
        <v>76</v>
      </c>
      <c r="Z227">
        <v>13</v>
      </c>
      <c r="AA227">
        <v>74.73</v>
      </c>
      <c r="AB227">
        <v>60.43</v>
      </c>
      <c r="AC227" t="s">
        <v>60</v>
      </c>
      <c r="AD227">
        <v>403333</v>
      </c>
      <c r="AE227">
        <v>32.58</v>
      </c>
      <c r="AF227">
        <v>2.2200000000000002</v>
      </c>
      <c r="AG227" t="s">
        <v>1329</v>
      </c>
      <c r="AH227" t="s">
        <v>62</v>
      </c>
      <c r="AI227">
        <v>1605</v>
      </c>
      <c r="AJ227" t="b">
        <v>1</v>
      </c>
      <c r="AK227">
        <v>1</v>
      </c>
      <c r="AQ227">
        <v>1</v>
      </c>
      <c r="AR227" t="b">
        <v>0</v>
      </c>
      <c r="AS227" t="b">
        <v>0</v>
      </c>
      <c r="AT227" t="b">
        <v>0</v>
      </c>
      <c r="AU227" t="s">
        <v>124</v>
      </c>
      <c r="AV227" t="s">
        <v>158</v>
      </c>
      <c r="AX227" t="s">
        <v>65</v>
      </c>
      <c r="AZ227" t="s">
        <v>66</v>
      </c>
    </row>
    <row r="228" spans="1:52" x14ac:dyDescent="0.2">
      <c r="A228" t="s">
        <v>1330</v>
      </c>
      <c r="B228" t="s">
        <v>1268</v>
      </c>
      <c r="C228" t="s">
        <v>4738</v>
      </c>
      <c r="D228" t="s">
        <v>153</v>
      </c>
      <c r="E228" t="s">
        <v>1269</v>
      </c>
      <c r="F228" t="str">
        <f t="shared" si="3"/>
        <v>MP-S13</v>
      </c>
      <c r="G228">
        <v>17</v>
      </c>
      <c r="H228" t="s">
        <v>1331</v>
      </c>
      <c r="I228" s="2" t="s">
        <v>1332</v>
      </c>
      <c r="J228">
        <v>13</v>
      </c>
      <c r="K228">
        <v>13</v>
      </c>
      <c r="L228">
        <v>2019</v>
      </c>
      <c r="M228">
        <v>4</v>
      </c>
      <c r="N228">
        <v>0</v>
      </c>
      <c r="O228">
        <v>4</v>
      </c>
      <c r="P228">
        <v>1</v>
      </c>
      <c r="Q228" t="s">
        <v>1333</v>
      </c>
      <c r="R228" t="s">
        <v>57</v>
      </c>
      <c r="S228" t="s">
        <v>233</v>
      </c>
      <c r="T228">
        <v>826454</v>
      </c>
      <c r="U228" t="s">
        <v>59</v>
      </c>
      <c r="V228">
        <v>1263573</v>
      </c>
      <c r="W228">
        <v>1819893</v>
      </c>
      <c r="X228" t="s">
        <v>59</v>
      </c>
      <c r="Z228">
        <v>22</v>
      </c>
      <c r="AA228">
        <v>69.430000000000007</v>
      </c>
      <c r="AB228">
        <v>65.41</v>
      </c>
      <c r="AC228" t="s">
        <v>60</v>
      </c>
      <c r="AD228">
        <v>454744</v>
      </c>
      <c r="AE228">
        <v>35.99</v>
      </c>
      <c r="AF228">
        <v>1.92</v>
      </c>
      <c r="AG228" t="s">
        <v>1334</v>
      </c>
      <c r="AH228" t="s">
        <v>62</v>
      </c>
      <c r="AI228">
        <v>1605</v>
      </c>
      <c r="AJ228" t="b">
        <v>1</v>
      </c>
      <c r="AK228">
        <v>4</v>
      </c>
      <c r="AL228" t="s">
        <v>233</v>
      </c>
      <c r="AM228">
        <v>1605</v>
      </c>
      <c r="AN228" t="s">
        <v>1331</v>
      </c>
      <c r="AO228" t="b">
        <v>1</v>
      </c>
      <c r="AP228" t="b">
        <v>1</v>
      </c>
      <c r="AQ228">
        <v>4</v>
      </c>
      <c r="AR228" t="b">
        <v>0</v>
      </c>
      <c r="AS228" t="b">
        <v>1</v>
      </c>
      <c r="AT228" t="b">
        <v>1</v>
      </c>
      <c r="AU228" t="s">
        <v>124</v>
      </c>
      <c r="AV228" t="s">
        <v>86</v>
      </c>
      <c r="AW228" t="s">
        <v>153</v>
      </c>
      <c r="AX228" t="s">
        <v>158</v>
      </c>
      <c r="AZ228" t="s">
        <v>66</v>
      </c>
    </row>
    <row r="229" spans="1:52" x14ac:dyDescent="0.2">
      <c r="A229" t="s">
        <v>1335</v>
      </c>
      <c r="B229" t="s">
        <v>1268</v>
      </c>
      <c r="C229" t="s">
        <v>4738</v>
      </c>
      <c r="D229" t="s">
        <v>153</v>
      </c>
      <c r="E229" t="s">
        <v>1269</v>
      </c>
      <c r="F229" t="str">
        <f t="shared" si="3"/>
        <v>MP-S13</v>
      </c>
      <c r="G229">
        <v>17</v>
      </c>
      <c r="H229" t="s">
        <v>1336</v>
      </c>
      <c r="I229" s="2" t="s">
        <v>1337</v>
      </c>
      <c r="J229">
        <v>14</v>
      </c>
      <c r="K229">
        <v>14</v>
      </c>
      <c r="L229">
        <v>2019</v>
      </c>
      <c r="M229">
        <v>4</v>
      </c>
      <c r="N229">
        <v>0</v>
      </c>
      <c r="O229">
        <v>4</v>
      </c>
      <c r="P229">
        <v>1</v>
      </c>
      <c r="Q229" t="s">
        <v>1338</v>
      </c>
      <c r="R229" t="s">
        <v>57</v>
      </c>
      <c r="S229" t="s">
        <v>233</v>
      </c>
      <c r="T229">
        <v>737266</v>
      </c>
      <c r="U229" t="s">
        <v>76</v>
      </c>
      <c r="V229">
        <v>1517255</v>
      </c>
      <c r="W229">
        <v>1951267</v>
      </c>
      <c r="X229" t="s">
        <v>76</v>
      </c>
      <c r="Z229">
        <v>10</v>
      </c>
      <c r="AA229">
        <v>77.760000000000005</v>
      </c>
      <c r="AB229">
        <v>48.59</v>
      </c>
      <c r="AC229" t="s">
        <v>60</v>
      </c>
      <c r="AD229">
        <v>97674</v>
      </c>
      <c r="AE229">
        <v>6.44</v>
      </c>
      <c r="AF229">
        <v>2.38</v>
      </c>
      <c r="AG229" t="s">
        <v>1339</v>
      </c>
      <c r="AH229" t="s">
        <v>62</v>
      </c>
      <c r="AI229">
        <v>1605</v>
      </c>
      <c r="AJ229" t="b">
        <v>1</v>
      </c>
      <c r="AK229">
        <v>7</v>
      </c>
      <c r="AL229" t="s">
        <v>233</v>
      </c>
      <c r="AM229">
        <v>1605</v>
      </c>
      <c r="AN229" t="s">
        <v>1336</v>
      </c>
      <c r="AO229" t="b">
        <v>1</v>
      </c>
      <c r="AP229" t="b">
        <v>1</v>
      </c>
      <c r="AQ229">
        <v>6</v>
      </c>
      <c r="AR229" t="b">
        <v>0</v>
      </c>
      <c r="AS229" t="b">
        <v>1</v>
      </c>
      <c r="AT229" t="b">
        <v>1</v>
      </c>
      <c r="AU229" t="s">
        <v>85</v>
      </c>
      <c r="AV229" t="s">
        <v>158</v>
      </c>
      <c r="AZ229" t="s">
        <v>66</v>
      </c>
    </row>
    <row r="230" spans="1:52" x14ac:dyDescent="0.2">
      <c r="A230" t="s">
        <v>1340</v>
      </c>
      <c r="B230" t="s">
        <v>1268</v>
      </c>
      <c r="C230" t="s">
        <v>4738</v>
      </c>
      <c r="D230" t="s">
        <v>153</v>
      </c>
      <c r="E230" t="s">
        <v>1269</v>
      </c>
      <c r="F230" t="str">
        <f t="shared" si="3"/>
        <v>MP-S13</v>
      </c>
      <c r="G230">
        <v>17</v>
      </c>
      <c r="H230" t="s">
        <v>1341</v>
      </c>
      <c r="I230" s="2" t="s">
        <v>1342</v>
      </c>
      <c r="J230">
        <v>15</v>
      </c>
      <c r="K230">
        <v>15</v>
      </c>
      <c r="L230">
        <v>2019</v>
      </c>
      <c r="M230">
        <v>4</v>
      </c>
      <c r="N230">
        <v>0</v>
      </c>
      <c r="O230">
        <v>4</v>
      </c>
      <c r="P230">
        <v>1</v>
      </c>
      <c r="Q230" t="s">
        <v>1343</v>
      </c>
      <c r="R230" t="s">
        <v>57</v>
      </c>
      <c r="S230" t="s">
        <v>233</v>
      </c>
      <c r="T230">
        <v>696102</v>
      </c>
      <c r="U230" t="s">
        <v>59</v>
      </c>
      <c r="V230">
        <v>1372018</v>
      </c>
      <c r="W230">
        <v>1767725</v>
      </c>
      <c r="X230" t="s">
        <v>59</v>
      </c>
      <c r="Z230">
        <v>23</v>
      </c>
      <c r="AA230">
        <v>77.61</v>
      </c>
      <c r="AB230">
        <v>50.74</v>
      </c>
      <c r="AC230" t="s">
        <v>60</v>
      </c>
      <c r="AD230">
        <v>242066</v>
      </c>
      <c r="AE230">
        <v>17.64</v>
      </c>
      <c r="AF230">
        <v>2.7</v>
      </c>
      <c r="AG230" t="s">
        <v>1344</v>
      </c>
      <c r="AH230" t="s">
        <v>62</v>
      </c>
      <c r="AI230">
        <v>1605</v>
      </c>
      <c r="AJ230" t="b">
        <v>1</v>
      </c>
      <c r="AK230">
        <v>1</v>
      </c>
      <c r="AQ230">
        <v>1</v>
      </c>
      <c r="AR230" t="b">
        <v>0</v>
      </c>
      <c r="AS230" t="b">
        <v>0</v>
      </c>
      <c r="AT230" t="b">
        <v>0</v>
      </c>
      <c r="AU230" t="s">
        <v>711</v>
      </c>
      <c r="AV230" t="s">
        <v>172</v>
      </c>
      <c r="AW230" t="s">
        <v>1345</v>
      </c>
      <c r="AX230" t="s">
        <v>158</v>
      </c>
      <c r="AZ230" t="s">
        <v>66</v>
      </c>
    </row>
    <row r="231" spans="1:52" x14ac:dyDescent="0.2">
      <c r="A231" t="s">
        <v>1346</v>
      </c>
      <c r="B231" t="s">
        <v>1268</v>
      </c>
      <c r="C231" t="s">
        <v>4738</v>
      </c>
      <c r="D231" t="s">
        <v>153</v>
      </c>
      <c r="E231" t="s">
        <v>1269</v>
      </c>
      <c r="F231" t="str">
        <f t="shared" si="3"/>
        <v>MP-S13</v>
      </c>
      <c r="G231">
        <v>17</v>
      </c>
      <c r="H231" t="s">
        <v>1347</v>
      </c>
      <c r="I231" s="2" t="s">
        <v>1348</v>
      </c>
      <c r="J231">
        <v>16</v>
      </c>
      <c r="K231">
        <v>16</v>
      </c>
      <c r="L231">
        <v>2019</v>
      </c>
      <c r="M231">
        <v>4</v>
      </c>
      <c r="N231">
        <v>0</v>
      </c>
      <c r="O231">
        <v>4</v>
      </c>
      <c r="P231">
        <v>1</v>
      </c>
      <c r="Q231" t="s">
        <v>1349</v>
      </c>
      <c r="R231" t="s">
        <v>57</v>
      </c>
      <c r="S231" t="s">
        <v>58</v>
      </c>
      <c r="T231">
        <v>587305</v>
      </c>
      <c r="U231" t="s">
        <v>59</v>
      </c>
      <c r="V231">
        <v>1248031</v>
      </c>
      <c r="W231">
        <v>1514783</v>
      </c>
      <c r="X231" t="s">
        <v>59</v>
      </c>
      <c r="Z231">
        <v>14</v>
      </c>
      <c r="AA231">
        <v>82.39</v>
      </c>
      <c r="AB231">
        <v>47.06</v>
      </c>
      <c r="AC231" t="s">
        <v>60</v>
      </c>
      <c r="AD231">
        <v>37536</v>
      </c>
      <c r="AE231">
        <v>3.01</v>
      </c>
      <c r="AF231">
        <v>2.44</v>
      </c>
      <c r="AG231" t="s">
        <v>1350</v>
      </c>
      <c r="AH231" t="s">
        <v>62</v>
      </c>
      <c r="AI231">
        <v>3482</v>
      </c>
      <c r="AJ231" t="b">
        <v>1</v>
      </c>
      <c r="AK231">
        <v>1</v>
      </c>
      <c r="AQ231">
        <v>1</v>
      </c>
      <c r="AR231" t="b">
        <v>0</v>
      </c>
      <c r="AS231" t="b">
        <v>0</v>
      </c>
      <c r="AT231" t="b">
        <v>0</v>
      </c>
      <c r="AU231" t="s">
        <v>124</v>
      </c>
      <c r="AV231" t="s">
        <v>101</v>
      </c>
      <c r="AZ231" t="s">
        <v>66</v>
      </c>
    </row>
    <row r="232" spans="1:52" x14ac:dyDescent="0.2">
      <c r="A232" t="s">
        <v>1351</v>
      </c>
      <c r="B232" t="s">
        <v>1268</v>
      </c>
      <c r="C232" t="s">
        <v>4738</v>
      </c>
      <c r="D232" t="s">
        <v>153</v>
      </c>
      <c r="E232" t="s">
        <v>1269</v>
      </c>
      <c r="F232" t="str">
        <f t="shared" si="3"/>
        <v>MP-S13</v>
      </c>
      <c r="G232">
        <v>17</v>
      </c>
      <c r="H232" t="s">
        <v>1352</v>
      </c>
      <c r="I232" s="2" t="s">
        <v>1353</v>
      </c>
      <c r="J232">
        <v>17</v>
      </c>
      <c r="K232">
        <v>17</v>
      </c>
      <c r="L232">
        <v>2019</v>
      </c>
      <c r="M232">
        <v>4</v>
      </c>
      <c r="N232">
        <v>0</v>
      </c>
      <c r="O232">
        <v>4</v>
      </c>
      <c r="P232">
        <v>1</v>
      </c>
      <c r="Q232" t="s">
        <v>1354</v>
      </c>
      <c r="R232" t="s">
        <v>57</v>
      </c>
      <c r="S232" t="s">
        <v>233</v>
      </c>
      <c r="T232">
        <v>877927</v>
      </c>
      <c r="U232" t="s">
        <v>59</v>
      </c>
      <c r="V232">
        <v>1265869</v>
      </c>
      <c r="W232">
        <v>1706141</v>
      </c>
      <c r="X232" t="s">
        <v>59</v>
      </c>
      <c r="Z232">
        <v>11</v>
      </c>
      <c r="AA232">
        <v>74.19</v>
      </c>
      <c r="AB232">
        <v>69.349999999999994</v>
      </c>
      <c r="AC232" t="s">
        <v>60</v>
      </c>
      <c r="AD232">
        <v>553682</v>
      </c>
      <c r="AE232">
        <v>43.74</v>
      </c>
      <c r="AF232">
        <v>1.82</v>
      </c>
      <c r="AG232" t="s">
        <v>1355</v>
      </c>
      <c r="AH232" t="s">
        <v>62</v>
      </c>
      <c r="AI232">
        <v>1605</v>
      </c>
      <c r="AJ232" t="b">
        <v>1</v>
      </c>
      <c r="AK232">
        <v>3</v>
      </c>
      <c r="AL232" t="s">
        <v>233</v>
      </c>
      <c r="AM232">
        <v>1605</v>
      </c>
      <c r="AN232" t="s">
        <v>1352</v>
      </c>
      <c r="AO232" t="b">
        <v>1</v>
      </c>
      <c r="AP232" t="b">
        <v>1</v>
      </c>
      <c r="AQ232">
        <v>3</v>
      </c>
      <c r="AR232" t="b">
        <v>0</v>
      </c>
      <c r="AS232" t="b">
        <v>1</v>
      </c>
      <c r="AT232" t="b">
        <v>1</v>
      </c>
      <c r="AU232" t="s">
        <v>124</v>
      </c>
      <c r="AV232" t="s">
        <v>158</v>
      </c>
      <c r="AZ232" t="s">
        <v>66</v>
      </c>
    </row>
    <row r="233" spans="1:52" x14ac:dyDescent="0.2">
      <c r="A233" t="s">
        <v>1356</v>
      </c>
      <c r="B233" t="s">
        <v>1268</v>
      </c>
      <c r="C233" t="s">
        <v>4738</v>
      </c>
      <c r="D233" t="s">
        <v>153</v>
      </c>
      <c r="E233" t="s">
        <v>1269</v>
      </c>
      <c r="F233" t="str">
        <f t="shared" si="3"/>
        <v>MP-S13</v>
      </c>
      <c r="G233">
        <v>17</v>
      </c>
      <c r="H233" t="s">
        <v>1357</v>
      </c>
      <c r="I233" s="2" t="s">
        <v>1358</v>
      </c>
      <c r="J233">
        <v>18</v>
      </c>
      <c r="K233">
        <v>18</v>
      </c>
      <c r="L233">
        <v>2019</v>
      </c>
      <c r="M233">
        <v>4</v>
      </c>
      <c r="N233">
        <v>0</v>
      </c>
      <c r="O233">
        <v>4</v>
      </c>
      <c r="P233">
        <v>1</v>
      </c>
      <c r="Q233" t="s">
        <v>1359</v>
      </c>
      <c r="R233" t="s">
        <v>57</v>
      </c>
      <c r="S233" t="s">
        <v>233</v>
      </c>
      <c r="T233">
        <v>853022</v>
      </c>
      <c r="U233" t="s">
        <v>59</v>
      </c>
      <c r="V233">
        <v>1250244</v>
      </c>
      <c r="W233">
        <v>1741604</v>
      </c>
      <c r="X233" t="s">
        <v>59</v>
      </c>
      <c r="Z233">
        <v>13</v>
      </c>
      <c r="AA233">
        <v>71.790000000000006</v>
      </c>
      <c r="AB233">
        <v>68.23</v>
      </c>
      <c r="AC233" t="s">
        <v>60</v>
      </c>
      <c r="AD233">
        <v>503084</v>
      </c>
      <c r="AE233">
        <v>40.24</v>
      </c>
      <c r="AF233">
        <v>1.82</v>
      </c>
      <c r="AG233" t="s">
        <v>1360</v>
      </c>
      <c r="AH233" t="s">
        <v>62</v>
      </c>
      <c r="AI233">
        <v>1605</v>
      </c>
      <c r="AJ233" t="b">
        <v>1</v>
      </c>
      <c r="AK233">
        <v>1</v>
      </c>
      <c r="AQ233">
        <v>1</v>
      </c>
      <c r="AR233" t="b">
        <v>0</v>
      </c>
      <c r="AS233" t="b">
        <v>0</v>
      </c>
      <c r="AT233" t="b">
        <v>0</v>
      </c>
      <c r="AU233" t="s">
        <v>210</v>
      </c>
      <c r="AV233" t="s">
        <v>158</v>
      </c>
      <c r="AZ233" t="s">
        <v>66</v>
      </c>
    </row>
    <row r="234" spans="1:52" x14ac:dyDescent="0.2">
      <c r="A234" t="s">
        <v>1361</v>
      </c>
      <c r="B234" t="s">
        <v>1268</v>
      </c>
      <c r="C234" t="s">
        <v>4738</v>
      </c>
      <c r="D234" t="s">
        <v>153</v>
      </c>
      <c r="E234" t="s">
        <v>1269</v>
      </c>
      <c r="F234" t="str">
        <f t="shared" si="3"/>
        <v>MP-S13</v>
      </c>
      <c r="G234">
        <v>17</v>
      </c>
      <c r="H234" t="s">
        <v>1362</v>
      </c>
      <c r="I234" s="2" t="s">
        <v>1363</v>
      </c>
      <c r="J234">
        <v>19</v>
      </c>
      <c r="K234">
        <v>19</v>
      </c>
      <c r="L234">
        <v>2019</v>
      </c>
      <c r="M234">
        <v>4</v>
      </c>
      <c r="N234">
        <v>0</v>
      </c>
      <c r="O234">
        <v>4</v>
      </c>
      <c r="P234">
        <v>1</v>
      </c>
      <c r="Q234" t="s">
        <v>1364</v>
      </c>
      <c r="R234" t="s">
        <v>74</v>
      </c>
      <c r="S234" t="s">
        <v>233</v>
      </c>
      <c r="T234">
        <v>866482</v>
      </c>
      <c r="U234" t="s">
        <v>59</v>
      </c>
      <c r="V234">
        <v>1407954</v>
      </c>
      <c r="W234">
        <v>2142861</v>
      </c>
      <c r="X234" t="s">
        <v>59</v>
      </c>
      <c r="Z234">
        <v>30</v>
      </c>
      <c r="AA234">
        <v>65.7</v>
      </c>
      <c r="AB234">
        <v>61.54</v>
      </c>
      <c r="AC234" t="s">
        <v>60</v>
      </c>
      <c r="AD234">
        <v>364822</v>
      </c>
      <c r="AE234">
        <v>25.91</v>
      </c>
      <c r="AF234">
        <v>1.96</v>
      </c>
      <c r="AG234" t="s">
        <v>1365</v>
      </c>
      <c r="AH234" t="s">
        <v>62</v>
      </c>
      <c r="AI234">
        <v>1605</v>
      </c>
      <c r="AJ234" t="b">
        <v>1</v>
      </c>
      <c r="AK234">
        <v>1</v>
      </c>
      <c r="AQ234">
        <v>1</v>
      </c>
      <c r="AR234" t="b">
        <v>0</v>
      </c>
      <c r="AS234" t="b">
        <v>0</v>
      </c>
      <c r="AT234" t="b">
        <v>0</v>
      </c>
      <c r="AU234" t="s">
        <v>85</v>
      </c>
      <c r="AV234" t="s">
        <v>1366</v>
      </c>
      <c r="AZ234" t="s">
        <v>66</v>
      </c>
    </row>
    <row r="235" spans="1:52" x14ac:dyDescent="0.2">
      <c r="A235" t="s">
        <v>1367</v>
      </c>
      <c r="B235" t="s">
        <v>1268</v>
      </c>
      <c r="C235" t="s">
        <v>4738</v>
      </c>
      <c r="D235" t="s">
        <v>153</v>
      </c>
      <c r="E235" t="s">
        <v>1269</v>
      </c>
      <c r="F235" t="str">
        <f t="shared" si="3"/>
        <v>MP-S13</v>
      </c>
      <c r="G235">
        <v>17</v>
      </c>
      <c r="H235" t="s">
        <v>1368</v>
      </c>
      <c r="I235" s="2" t="s">
        <v>1369</v>
      </c>
      <c r="J235">
        <v>20</v>
      </c>
      <c r="K235">
        <v>20</v>
      </c>
      <c r="L235">
        <v>2019</v>
      </c>
      <c r="M235">
        <v>4</v>
      </c>
      <c r="N235">
        <v>0</v>
      </c>
      <c r="O235">
        <v>4</v>
      </c>
      <c r="P235">
        <v>1</v>
      </c>
      <c r="Q235" t="s">
        <v>1370</v>
      </c>
      <c r="R235" t="s">
        <v>57</v>
      </c>
      <c r="S235" t="s">
        <v>233</v>
      </c>
      <c r="T235">
        <v>823824</v>
      </c>
      <c r="U235" t="s">
        <v>59</v>
      </c>
      <c r="V235">
        <v>1260329</v>
      </c>
      <c r="W235">
        <v>1694329</v>
      </c>
      <c r="X235" t="s">
        <v>59</v>
      </c>
      <c r="Z235">
        <v>11</v>
      </c>
      <c r="AA235">
        <v>74.39</v>
      </c>
      <c r="AB235">
        <v>65.37</v>
      </c>
      <c r="AC235" t="s">
        <v>60</v>
      </c>
      <c r="AD235">
        <v>431019</v>
      </c>
      <c r="AE235">
        <v>34.200000000000003</v>
      </c>
      <c r="AF235">
        <v>1.89</v>
      </c>
      <c r="AG235" t="s">
        <v>1371</v>
      </c>
      <c r="AH235" t="s">
        <v>62</v>
      </c>
      <c r="AI235">
        <v>1605</v>
      </c>
      <c r="AJ235" t="b">
        <v>1</v>
      </c>
      <c r="AK235">
        <v>2</v>
      </c>
      <c r="AL235" t="s">
        <v>233</v>
      </c>
      <c r="AM235">
        <v>1605</v>
      </c>
      <c r="AN235" t="s">
        <v>1368</v>
      </c>
      <c r="AO235" t="b">
        <v>1</v>
      </c>
      <c r="AP235" t="b">
        <v>1</v>
      </c>
      <c r="AQ235">
        <v>2</v>
      </c>
      <c r="AR235" t="b">
        <v>0</v>
      </c>
      <c r="AS235" t="b">
        <v>1</v>
      </c>
      <c r="AT235" t="b">
        <v>1</v>
      </c>
      <c r="AU235" t="s">
        <v>124</v>
      </c>
      <c r="AV235" t="s">
        <v>64</v>
      </c>
      <c r="AW235" t="s">
        <v>115</v>
      </c>
      <c r="AX235" t="s">
        <v>101</v>
      </c>
      <c r="AZ235" t="s">
        <v>66</v>
      </c>
    </row>
    <row r="236" spans="1:52" x14ac:dyDescent="0.2">
      <c r="A236" t="s">
        <v>1372</v>
      </c>
      <c r="B236" t="s">
        <v>1268</v>
      </c>
      <c r="C236" t="s">
        <v>4738</v>
      </c>
      <c r="D236" t="s">
        <v>153</v>
      </c>
      <c r="E236" t="s">
        <v>1269</v>
      </c>
      <c r="F236" t="str">
        <f t="shared" si="3"/>
        <v>MP-S13</v>
      </c>
      <c r="G236">
        <v>17</v>
      </c>
      <c r="H236" t="s">
        <v>1373</v>
      </c>
      <c r="I236" s="2" t="s">
        <v>1374</v>
      </c>
      <c r="J236">
        <v>21</v>
      </c>
      <c r="K236">
        <v>21</v>
      </c>
      <c r="L236">
        <v>2019</v>
      </c>
      <c r="M236">
        <v>4</v>
      </c>
      <c r="N236">
        <v>0</v>
      </c>
      <c r="O236">
        <v>4</v>
      </c>
      <c r="P236">
        <v>1</v>
      </c>
      <c r="Q236" t="s">
        <v>1375</v>
      </c>
      <c r="R236" t="s">
        <v>57</v>
      </c>
      <c r="S236" t="s">
        <v>233</v>
      </c>
      <c r="T236">
        <v>862429</v>
      </c>
      <c r="U236" t="s">
        <v>122</v>
      </c>
      <c r="V236">
        <v>1398946</v>
      </c>
      <c r="W236">
        <v>1760503</v>
      </c>
      <c r="X236" t="s">
        <v>122</v>
      </c>
      <c r="Z236">
        <v>6</v>
      </c>
      <c r="AA236">
        <v>79.459999999999994</v>
      </c>
      <c r="AB236">
        <v>61.65</v>
      </c>
      <c r="AC236" t="s">
        <v>60</v>
      </c>
      <c r="AD236">
        <v>372249</v>
      </c>
      <c r="AE236">
        <v>26.61</v>
      </c>
      <c r="AF236">
        <v>2</v>
      </c>
      <c r="AG236" t="s">
        <v>1376</v>
      </c>
      <c r="AH236" t="s">
        <v>62</v>
      </c>
      <c r="AI236">
        <v>1605</v>
      </c>
      <c r="AJ236" t="b">
        <v>1</v>
      </c>
      <c r="AK236">
        <v>1</v>
      </c>
      <c r="AQ236">
        <v>1</v>
      </c>
      <c r="AR236" t="b">
        <v>0</v>
      </c>
      <c r="AS236" t="b">
        <v>0</v>
      </c>
      <c r="AT236" t="b">
        <v>0</v>
      </c>
      <c r="AU236" t="s">
        <v>63</v>
      </c>
      <c r="AV236" t="s">
        <v>116</v>
      </c>
      <c r="AW236" t="s">
        <v>480</v>
      </c>
      <c r="AZ236" t="s">
        <v>66</v>
      </c>
    </row>
    <row r="237" spans="1:52" x14ac:dyDescent="0.2">
      <c r="A237" t="s">
        <v>1377</v>
      </c>
      <c r="B237" t="s">
        <v>1268</v>
      </c>
      <c r="C237" t="s">
        <v>4738</v>
      </c>
      <c r="D237" t="s">
        <v>153</v>
      </c>
      <c r="E237" t="s">
        <v>1269</v>
      </c>
      <c r="F237" t="str">
        <f t="shared" si="3"/>
        <v>MP-S13</v>
      </c>
      <c r="G237">
        <v>17</v>
      </c>
      <c r="H237" t="s">
        <v>1378</v>
      </c>
      <c r="I237" s="2" t="s">
        <v>1379</v>
      </c>
      <c r="J237">
        <v>22</v>
      </c>
      <c r="K237">
        <v>22</v>
      </c>
      <c r="L237">
        <v>2019</v>
      </c>
      <c r="M237">
        <v>4</v>
      </c>
      <c r="N237">
        <v>0</v>
      </c>
      <c r="O237">
        <v>4</v>
      </c>
      <c r="P237">
        <v>1</v>
      </c>
      <c r="Q237" t="s">
        <v>1380</v>
      </c>
      <c r="R237" t="s">
        <v>57</v>
      </c>
      <c r="S237" t="s">
        <v>233</v>
      </c>
      <c r="T237">
        <v>791663</v>
      </c>
      <c r="U237" t="s">
        <v>122</v>
      </c>
      <c r="V237">
        <v>1252511</v>
      </c>
      <c r="W237">
        <v>1661229</v>
      </c>
      <c r="X237" t="s">
        <v>122</v>
      </c>
      <c r="Z237">
        <v>9</v>
      </c>
      <c r="AA237">
        <v>75.400000000000006</v>
      </c>
      <c r="AB237">
        <v>63.21</v>
      </c>
      <c r="AC237" t="s">
        <v>60</v>
      </c>
      <c r="AD237">
        <v>365637</v>
      </c>
      <c r="AE237">
        <v>29.19</v>
      </c>
      <c r="AF237">
        <v>1.92</v>
      </c>
      <c r="AG237" t="s">
        <v>1381</v>
      </c>
      <c r="AH237" t="s">
        <v>62</v>
      </c>
      <c r="AI237">
        <v>1605</v>
      </c>
      <c r="AJ237" t="b">
        <v>1</v>
      </c>
      <c r="AK237">
        <v>1</v>
      </c>
      <c r="AQ237">
        <v>1</v>
      </c>
      <c r="AR237" t="b">
        <v>0</v>
      </c>
      <c r="AS237" t="b">
        <v>0</v>
      </c>
      <c r="AT237" t="b">
        <v>0</v>
      </c>
      <c r="AU237" t="s">
        <v>210</v>
      </c>
      <c r="AV237" t="s">
        <v>64</v>
      </c>
      <c r="AW237" t="s">
        <v>100</v>
      </c>
      <c r="AX237" t="s">
        <v>298</v>
      </c>
      <c r="AZ237" t="s">
        <v>66</v>
      </c>
    </row>
    <row r="238" spans="1:52" x14ac:dyDescent="0.2">
      <c r="A238" t="s">
        <v>1382</v>
      </c>
      <c r="B238" t="s">
        <v>1268</v>
      </c>
      <c r="C238" t="s">
        <v>4738</v>
      </c>
      <c r="D238" t="s">
        <v>153</v>
      </c>
      <c r="E238" t="s">
        <v>1269</v>
      </c>
      <c r="F238" t="str">
        <f t="shared" si="3"/>
        <v>MP-S13</v>
      </c>
      <c r="G238">
        <v>17</v>
      </c>
      <c r="H238" t="s">
        <v>1383</v>
      </c>
      <c r="I238" s="2" t="s">
        <v>1384</v>
      </c>
      <c r="J238">
        <v>23</v>
      </c>
      <c r="K238">
        <v>23</v>
      </c>
      <c r="L238">
        <v>2019</v>
      </c>
      <c r="M238">
        <v>4</v>
      </c>
      <c r="N238">
        <v>0</v>
      </c>
      <c r="O238">
        <v>4</v>
      </c>
      <c r="P238">
        <v>1</v>
      </c>
      <c r="Q238" t="s">
        <v>1385</v>
      </c>
      <c r="R238" t="s">
        <v>57</v>
      </c>
      <c r="S238" t="s">
        <v>233</v>
      </c>
      <c r="T238">
        <v>847786</v>
      </c>
      <c r="U238" t="s">
        <v>59</v>
      </c>
      <c r="V238">
        <v>1370667</v>
      </c>
      <c r="W238">
        <v>1760875</v>
      </c>
      <c r="X238" t="s">
        <v>59</v>
      </c>
      <c r="Z238">
        <v>13</v>
      </c>
      <c r="AA238">
        <v>77.84</v>
      </c>
      <c r="AB238">
        <v>61.85</v>
      </c>
      <c r="AC238" t="s">
        <v>60</v>
      </c>
      <c r="AD238">
        <v>376734</v>
      </c>
      <c r="AE238">
        <v>27.49</v>
      </c>
      <c r="AF238">
        <v>2</v>
      </c>
      <c r="AG238" t="s">
        <v>1386</v>
      </c>
      <c r="AH238" t="s">
        <v>62</v>
      </c>
      <c r="AI238">
        <v>1605</v>
      </c>
      <c r="AJ238" t="b">
        <v>1</v>
      </c>
      <c r="AK238">
        <v>2</v>
      </c>
      <c r="AL238" t="s">
        <v>233</v>
      </c>
      <c r="AM238">
        <v>1605</v>
      </c>
      <c r="AN238" t="s">
        <v>1383</v>
      </c>
      <c r="AO238" t="b">
        <v>1</v>
      </c>
      <c r="AP238" t="b">
        <v>1</v>
      </c>
      <c r="AQ238">
        <v>2</v>
      </c>
      <c r="AR238" t="b">
        <v>0</v>
      </c>
      <c r="AS238" t="b">
        <v>1</v>
      </c>
      <c r="AT238" t="b">
        <v>1</v>
      </c>
      <c r="AU238" t="s">
        <v>85</v>
      </c>
      <c r="AV238" t="s">
        <v>101</v>
      </c>
      <c r="AW238" t="s">
        <v>1387</v>
      </c>
      <c r="AX238" t="s">
        <v>86</v>
      </c>
      <c r="AY238" t="s">
        <v>153</v>
      </c>
      <c r="AZ238" t="s">
        <v>66</v>
      </c>
    </row>
    <row r="239" spans="1:52" x14ac:dyDescent="0.2">
      <c r="A239" t="s">
        <v>1388</v>
      </c>
      <c r="B239" t="s">
        <v>1268</v>
      </c>
      <c r="C239" t="s">
        <v>4738</v>
      </c>
      <c r="D239" t="s">
        <v>153</v>
      </c>
      <c r="E239" t="s">
        <v>1269</v>
      </c>
      <c r="F239" t="str">
        <f t="shared" si="3"/>
        <v>MP-S13</v>
      </c>
      <c r="G239">
        <v>17</v>
      </c>
      <c r="H239" t="s">
        <v>1389</v>
      </c>
      <c r="I239" s="2" t="s">
        <v>1390</v>
      </c>
      <c r="J239">
        <v>24</v>
      </c>
      <c r="K239">
        <v>24</v>
      </c>
      <c r="L239">
        <v>2019</v>
      </c>
      <c r="M239">
        <v>4</v>
      </c>
      <c r="N239">
        <v>0</v>
      </c>
      <c r="O239">
        <v>4</v>
      </c>
      <c r="P239">
        <v>1</v>
      </c>
      <c r="Q239" t="s">
        <v>1391</v>
      </c>
      <c r="R239" t="s">
        <v>57</v>
      </c>
      <c r="S239" t="s">
        <v>233</v>
      </c>
      <c r="T239">
        <v>696103</v>
      </c>
      <c r="U239" t="s">
        <v>76</v>
      </c>
      <c r="V239">
        <v>1400509</v>
      </c>
      <c r="W239">
        <v>1851112</v>
      </c>
      <c r="X239" t="s">
        <v>76</v>
      </c>
      <c r="Z239">
        <v>9</v>
      </c>
      <c r="AA239">
        <v>75.66</v>
      </c>
      <c r="AB239">
        <v>49.7</v>
      </c>
      <c r="AC239" t="s">
        <v>60</v>
      </c>
      <c r="AD239">
        <v>90636</v>
      </c>
      <c r="AE239">
        <v>6.47</v>
      </c>
      <c r="AF239">
        <v>2.27</v>
      </c>
      <c r="AG239" t="s">
        <v>1392</v>
      </c>
      <c r="AH239" t="s">
        <v>62</v>
      </c>
      <c r="AI239">
        <v>1605</v>
      </c>
      <c r="AJ239" t="b">
        <v>1</v>
      </c>
      <c r="AK239">
        <v>1</v>
      </c>
      <c r="AQ239">
        <v>1</v>
      </c>
      <c r="AR239" t="b">
        <v>0</v>
      </c>
      <c r="AS239" t="b">
        <v>0</v>
      </c>
      <c r="AT239" t="b">
        <v>0</v>
      </c>
      <c r="AU239" t="s">
        <v>63</v>
      </c>
      <c r="AV239" t="s">
        <v>298</v>
      </c>
      <c r="AX239" t="s">
        <v>86</v>
      </c>
      <c r="AY239" t="s">
        <v>277</v>
      </c>
      <c r="AZ239" t="s">
        <v>66</v>
      </c>
    </row>
    <row r="240" spans="1:52" x14ac:dyDescent="0.2">
      <c r="A240" t="s">
        <v>1393</v>
      </c>
      <c r="B240" t="s">
        <v>1268</v>
      </c>
      <c r="C240" t="s">
        <v>4738</v>
      </c>
      <c r="D240" t="s">
        <v>153</v>
      </c>
      <c r="E240" t="s">
        <v>1269</v>
      </c>
      <c r="F240" t="str">
        <f t="shared" si="3"/>
        <v>MP-S13</v>
      </c>
      <c r="G240">
        <v>17</v>
      </c>
      <c r="H240" t="s">
        <v>1394</v>
      </c>
      <c r="I240" s="2" t="s">
        <v>1395</v>
      </c>
      <c r="J240">
        <v>25</v>
      </c>
      <c r="K240">
        <v>25</v>
      </c>
      <c r="L240">
        <v>2019</v>
      </c>
      <c r="M240">
        <v>4</v>
      </c>
      <c r="N240">
        <v>0</v>
      </c>
      <c r="O240">
        <v>4</v>
      </c>
      <c r="P240">
        <v>1</v>
      </c>
      <c r="Q240" t="s">
        <v>1396</v>
      </c>
      <c r="R240" t="s">
        <v>57</v>
      </c>
      <c r="S240" t="s">
        <v>233</v>
      </c>
      <c r="T240">
        <v>722147</v>
      </c>
      <c r="U240" t="s">
        <v>76</v>
      </c>
      <c r="V240">
        <v>1344132</v>
      </c>
      <c r="W240">
        <v>1786151</v>
      </c>
      <c r="X240" t="s">
        <v>76</v>
      </c>
      <c r="Z240">
        <v>7</v>
      </c>
      <c r="AA240">
        <v>75.25</v>
      </c>
      <c r="AB240">
        <v>53.73</v>
      </c>
      <c r="AC240" t="s">
        <v>60</v>
      </c>
      <c r="AD240">
        <v>156029</v>
      </c>
      <c r="AE240">
        <v>11.61</v>
      </c>
      <c r="AF240">
        <v>2.13</v>
      </c>
      <c r="AG240" t="s">
        <v>1397</v>
      </c>
      <c r="AH240" t="s">
        <v>62</v>
      </c>
      <c r="AI240">
        <v>1605</v>
      </c>
      <c r="AJ240" t="b">
        <v>1</v>
      </c>
      <c r="AK240">
        <v>4</v>
      </c>
      <c r="AL240" t="s">
        <v>233</v>
      </c>
      <c r="AM240">
        <v>1605</v>
      </c>
      <c r="AN240" t="s">
        <v>1394</v>
      </c>
      <c r="AO240" t="b">
        <v>1</v>
      </c>
      <c r="AP240" t="b">
        <v>1</v>
      </c>
      <c r="AQ240">
        <v>3</v>
      </c>
      <c r="AR240" t="b">
        <v>0</v>
      </c>
      <c r="AS240" t="b">
        <v>0</v>
      </c>
      <c r="AT240" t="b">
        <v>0</v>
      </c>
      <c r="AU240" t="s">
        <v>85</v>
      </c>
      <c r="AV240" t="s">
        <v>86</v>
      </c>
      <c r="AW240" t="s">
        <v>561</v>
      </c>
      <c r="AX240" t="s">
        <v>158</v>
      </c>
      <c r="AZ240" t="s">
        <v>66</v>
      </c>
    </row>
    <row r="241" spans="1:52" x14ac:dyDescent="0.2">
      <c r="A241" t="s">
        <v>1398</v>
      </c>
      <c r="B241" t="s">
        <v>1268</v>
      </c>
      <c r="C241" t="s">
        <v>4738</v>
      </c>
      <c r="D241" t="s">
        <v>153</v>
      </c>
      <c r="E241" t="s">
        <v>1269</v>
      </c>
      <c r="F241" t="str">
        <f t="shared" si="3"/>
        <v>MP-S13</v>
      </c>
      <c r="G241">
        <v>17</v>
      </c>
      <c r="H241" t="s">
        <v>1399</v>
      </c>
      <c r="I241" s="2" t="s">
        <v>1400</v>
      </c>
      <c r="J241">
        <v>26</v>
      </c>
      <c r="K241">
        <v>26</v>
      </c>
      <c r="L241">
        <v>2019</v>
      </c>
      <c r="M241">
        <v>4</v>
      </c>
      <c r="N241">
        <v>0</v>
      </c>
      <c r="O241">
        <v>4</v>
      </c>
      <c r="P241">
        <v>1</v>
      </c>
      <c r="Q241" t="s">
        <v>1401</v>
      </c>
      <c r="R241" t="s">
        <v>57</v>
      </c>
      <c r="S241" t="s">
        <v>233</v>
      </c>
      <c r="T241">
        <v>1068569</v>
      </c>
      <c r="V241">
        <v>1629108</v>
      </c>
      <c r="W241">
        <v>2350580</v>
      </c>
      <c r="X241" t="s">
        <v>59</v>
      </c>
      <c r="Z241">
        <v>20</v>
      </c>
      <c r="AA241">
        <v>69.31</v>
      </c>
      <c r="AB241">
        <v>65.59</v>
      </c>
      <c r="AC241" t="s">
        <v>60</v>
      </c>
      <c r="AD241">
        <v>547754</v>
      </c>
      <c r="AE241">
        <v>33.619999999999997</v>
      </c>
      <c r="AF241">
        <v>1.89</v>
      </c>
      <c r="AG241" t="s">
        <v>1402</v>
      </c>
      <c r="AH241" t="s">
        <v>62</v>
      </c>
      <c r="AI241">
        <v>1605</v>
      </c>
      <c r="AJ241" t="b">
        <v>1</v>
      </c>
      <c r="AK241">
        <v>1</v>
      </c>
      <c r="AQ241">
        <v>1</v>
      </c>
      <c r="AR241" t="b">
        <v>0</v>
      </c>
      <c r="AS241" t="b">
        <v>0</v>
      </c>
      <c r="AT241" t="b">
        <v>0</v>
      </c>
      <c r="AU241" t="s">
        <v>63</v>
      </c>
      <c r="AV241" t="s">
        <v>101</v>
      </c>
      <c r="AW241" t="s">
        <v>427</v>
      </c>
      <c r="AZ241" t="s">
        <v>66</v>
      </c>
    </row>
    <row r="242" spans="1:52" x14ac:dyDescent="0.2">
      <c r="A242" t="s">
        <v>1403</v>
      </c>
      <c r="B242" t="s">
        <v>1268</v>
      </c>
      <c r="C242" t="s">
        <v>4738</v>
      </c>
      <c r="D242" t="s">
        <v>153</v>
      </c>
      <c r="E242" t="s">
        <v>1269</v>
      </c>
      <c r="F242" t="str">
        <f t="shared" si="3"/>
        <v>MP-S13</v>
      </c>
      <c r="G242">
        <v>17</v>
      </c>
      <c r="H242" t="s">
        <v>1404</v>
      </c>
      <c r="I242" s="2" t="s">
        <v>1405</v>
      </c>
      <c r="J242">
        <v>27</v>
      </c>
      <c r="K242">
        <v>27</v>
      </c>
      <c r="L242">
        <v>2019</v>
      </c>
      <c r="M242">
        <v>4</v>
      </c>
      <c r="N242">
        <v>0</v>
      </c>
      <c r="O242">
        <v>4</v>
      </c>
      <c r="P242">
        <v>1</v>
      </c>
      <c r="Q242" t="s">
        <v>1406</v>
      </c>
      <c r="R242" t="s">
        <v>57</v>
      </c>
      <c r="S242" t="s">
        <v>233</v>
      </c>
      <c r="T242">
        <v>773550</v>
      </c>
      <c r="U242" t="s">
        <v>76</v>
      </c>
      <c r="V242">
        <v>1427607</v>
      </c>
      <c r="W242">
        <v>1834385</v>
      </c>
      <c r="X242" t="s">
        <v>76</v>
      </c>
      <c r="Z242">
        <v>7</v>
      </c>
      <c r="AA242">
        <v>77.819999999999993</v>
      </c>
      <c r="AB242">
        <v>54.19</v>
      </c>
      <c r="AC242" t="s">
        <v>60</v>
      </c>
      <c r="AD242">
        <v>202510</v>
      </c>
      <c r="AE242">
        <v>14.19</v>
      </c>
      <c r="AF242">
        <v>2.2200000000000002</v>
      </c>
      <c r="AG242" t="s">
        <v>1407</v>
      </c>
      <c r="AH242" t="s">
        <v>62</v>
      </c>
      <c r="AI242">
        <v>1605</v>
      </c>
      <c r="AJ242" t="b">
        <v>1</v>
      </c>
      <c r="AK242">
        <v>1</v>
      </c>
      <c r="AQ242">
        <v>1</v>
      </c>
      <c r="AR242" t="b">
        <v>0</v>
      </c>
      <c r="AS242" t="b">
        <v>0</v>
      </c>
      <c r="AT242" t="b">
        <v>0</v>
      </c>
      <c r="AU242" t="s">
        <v>63</v>
      </c>
      <c r="AV242" t="s">
        <v>64</v>
      </c>
      <c r="AW242" t="s">
        <v>1117</v>
      </c>
      <c r="AX242" t="s">
        <v>158</v>
      </c>
      <c r="AZ242" t="s">
        <v>66</v>
      </c>
    </row>
    <row r="243" spans="1:52" x14ac:dyDescent="0.2">
      <c r="A243" t="s">
        <v>1408</v>
      </c>
      <c r="B243" t="s">
        <v>1268</v>
      </c>
      <c r="C243" t="s">
        <v>4738</v>
      </c>
      <c r="D243" t="s">
        <v>153</v>
      </c>
      <c r="E243" t="s">
        <v>1269</v>
      </c>
      <c r="F243" t="str">
        <f t="shared" si="3"/>
        <v>MP-S13</v>
      </c>
      <c r="G243">
        <v>17</v>
      </c>
      <c r="H243" t="s">
        <v>1409</v>
      </c>
      <c r="I243" s="2" t="s">
        <v>1410</v>
      </c>
      <c r="J243">
        <v>28</v>
      </c>
      <c r="K243">
        <v>28</v>
      </c>
      <c r="L243">
        <v>2019</v>
      </c>
      <c r="M243">
        <v>4</v>
      </c>
      <c r="N243">
        <v>0</v>
      </c>
      <c r="O243">
        <v>4</v>
      </c>
      <c r="P243">
        <v>1</v>
      </c>
      <c r="Q243" t="s">
        <v>1411</v>
      </c>
      <c r="R243" t="s">
        <v>57</v>
      </c>
      <c r="S243" t="s">
        <v>233</v>
      </c>
      <c r="T243">
        <v>838909</v>
      </c>
      <c r="U243" t="s">
        <v>59</v>
      </c>
      <c r="V243">
        <v>1468138</v>
      </c>
      <c r="W243">
        <v>1909055</v>
      </c>
      <c r="X243" t="s">
        <v>59</v>
      </c>
      <c r="Z243">
        <v>11</v>
      </c>
      <c r="AA243">
        <v>76.900000000000006</v>
      </c>
      <c r="AB243">
        <v>57.14</v>
      </c>
      <c r="AC243" t="s">
        <v>60</v>
      </c>
      <c r="AD243">
        <v>273343</v>
      </c>
      <c r="AE243">
        <v>18.62</v>
      </c>
      <c r="AF243">
        <v>2.08</v>
      </c>
      <c r="AG243" t="s">
        <v>1412</v>
      </c>
      <c r="AH243" t="s">
        <v>62</v>
      </c>
      <c r="AI243">
        <v>1605</v>
      </c>
      <c r="AJ243" t="b">
        <v>0</v>
      </c>
      <c r="AK243">
        <v>7</v>
      </c>
      <c r="AL243" t="s">
        <v>233</v>
      </c>
      <c r="AM243">
        <v>1605</v>
      </c>
      <c r="AN243" t="s">
        <v>1409</v>
      </c>
      <c r="AO243" t="b">
        <v>1</v>
      </c>
      <c r="AP243" t="b">
        <v>1</v>
      </c>
      <c r="AQ243">
        <v>6</v>
      </c>
      <c r="AR243" t="b">
        <v>0</v>
      </c>
      <c r="AS243" t="b">
        <v>1</v>
      </c>
      <c r="AT243" t="b">
        <v>1</v>
      </c>
      <c r="AU243" t="s">
        <v>85</v>
      </c>
      <c r="AV243" t="s">
        <v>158</v>
      </c>
      <c r="AX243" t="s">
        <v>65</v>
      </c>
      <c r="AZ243" t="s">
        <v>66</v>
      </c>
    </row>
    <row r="244" spans="1:52" x14ac:dyDescent="0.2">
      <c r="A244" t="s">
        <v>1413</v>
      </c>
      <c r="B244" t="s">
        <v>1268</v>
      </c>
      <c r="C244" t="s">
        <v>4738</v>
      </c>
      <c r="D244" t="s">
        <v>153</v>
      </c>
      <c r="E244" t="s">
        <v>1269</v>
      </c>
      <c r="F244" t="str">
        <f t="shared" si="3"/>
        <v>MP-S13</v>
      </c>
      <c r="G244">
        <v>17</v>
      </c>
      <c r="H244" t="s">
        <v>1414</v>
      </c>
      <c r="I244" s="2" t="s">
        <v>1415</v>
      </c>
      <c r="J244">
        <v>29</v>
      </c>
      <c r="K244">
        <v>29</v>
      </c>
      <c r="L244">
        <v>2019</v>
      </c>
      <c r="M244">
        <v>4</v>
      </c>
      <c r="N244">
        <v>0</v>
      </c>
      <c r="O244">
        <v>4</v>
      </c>
      <c r="P244">
        <v>1</v>
      </c>
      <c r="Q244" t="s">
        <v>1416</v>
      </c>
      <c r="R244" t="s">
        <v>57</v>
      </c>
      <c r="S244" t="s">
        <v>233</v>
      </c>
      <c r="T244">
        <v>811248</v>
      </c>
      <c r="U244" t="s">
        <v>76</v>
      </c>
      <c r="V244">
        <v>1357857</v>
      </c>
      <c r="W244">
        <v>1737437</v>
      </c>
      <c r="X244" t="s">
        <v>76</v>
      </c>
      <c r="Z244">
        <v>9</v>
      </c>
      <c r="AA244">
        <v>78.150000000000006</v>
      </c>
      <c r="AB244">
        <v>59.74</v>
      </c>
      <c r="AC244" t="s">
        <v>60</v>
      </c>
      <c r="AD244">
        <v>360241</v>
      </c>
      <c r="AE244">
        <v>26.53</v>
      </c>
      <c r="AF244">
        <v>2.13</v>
      </c>
      <c r="AG244" t="s">
        <v>1417</v>
      </c>
      <c r="AH244" t="s">
        <v>62</v>
      </c>
      <c r="AI244">
        <v>1605</v>
      </c>
      <c r="AJ244" t="b">
        <v>1</v>
      </c>
      <c r="AK244">
        <v>1</v>
      </c>
      <c r="AQ244">
        <v>1</v>
      </c>
      <c r="AR244" t="b">
        <v>0</v>
      </c>
      <c r="AS244" t="b">
        <v>0</v>
      </c>
      <c r="AT244" t="b">
        <v>0</v>
      </c>
      <c r="AU244" t="s">
        <v>85</v>
      </c>
      <c r="AV244" t="s">
        <v>298</v>
      </c>
      <c r="AZ244" t="s">
        <v>66</v>
      </c>
    </row>
    <row r="245" spans="1:52" x14ac:dyDescent="0.2">
      <c r="A245" t="s">
        <v>1418</v>
      </c>
      <c r="B245" t="s">
        <v>1419</v>
      </c>
      <c r="C245" t="s">
        <v>1419</v>
      </c>
      <c r="D245" t="s">
        <v>1420</v>
      </c>
      <c r="E245" t="s">
        <v>1421</v>
      </c>
      <c r="F245" t="str">
        <f t="shared" si="3"/>
        <v>MH-S14</v>
      </c>
      <c r="G245">
        <v>17</v>
      </c>
      <c r="H245" t="s">
        <v>1422</v>
      </c>
      <c r="I245" s="2" t="s">
        <v>1423</v>
      </c>
      <c r="J245">
        <v>1</v>
      </c>
      <c r="K245">
        <v>1</v>
      </c>
      <c r="L245">
        <v>2019</v>
      </c>
      <c r="M245">
        <v>4</v>
      </c>
      <c r="N245">
        <v>0</v>
      </c>
      <c r="O245">
        <v>4</v>
      </c>
      <c r="P245">
        <v>1</v>
      </c>
      <c r="Q245" t="s">
        <v>1424</v>
      </c>
      <c r="R245" t="s">
        <v>74</v>
      </c>
      <c r="S245" t="s">
        <v>233</v>
      </c>
      <c r="T245">
        <v>639136</v>
      </c>
      <c r="U245" t="s">
        <v>76</v>
      </c>
      <c r="V245">
        <v>1281738</v>
      </c>
      <c r="W245">
        <v>1871099</v>
      </c>
      <c r="X245" t="s">
        <v>76</v>
      </c>
      <c r="Z245">
        <v>11</v>
      </c>
      <c r="AA245">
        <v>68.5</v>
      </c>
      <c r="AB245">
        <v>49.86</v>
      </c>
      <c r="AC245" t="s">
        <v>60</v>
      </c>
      <c r="AD245">
        <v>95629</v>
      </c>
      <c r="AE245">
        <v>7.46</v>
      </c>
      <c r="AF245">
        <v>2.33</v>
      </c>
      <c r="AG245" t="s">
        <v>1425</v>
      </c>
      <c r="AH245" t="s">
        <v>62</v>
      </c>
      <c r="AI245">
        <v>1605</v>
      </c>
      <c r="AJ245" t="b">
        <v>1</v>
      </c>
      <c r="AK245">
        <v>2</v>
      </c>
      <c r="AL245" t="s">
        <v>233</v>
      </c>
      <c r="AM245">
        <v>1605</v>
      </c>
      <c r="AN245" t="s">
        <v>1422</v>
      </c>
      <c r="AO245" t="b">
        <v>1</v>
      </c>
      <c r="AP245" t="b">
        <v>1</v>
      </c>
      <c r="AQ245">
        <v>2</v>
      </c>
      <c r="AR245" t="b">
        <v>0</v>
      </c>
      <c r="AS245" t="b">
        <v>1</v>
      </c>
      <c r="AT245" t="b">
        <v>1</v>
      </c>
      <c r="AU245" t="s">
        <v>85</v>
      </c>
      <c r="AV245" t="s">
        <v>158</v>
      </c>
      <c r="AX245" t="s">
        <v>65</v>
      </c>
      <c r="AZ245" t="s">
        <v>66</v>
      </c>
    </row>
    <row r="246" spans="1:52" x14ac:dyDescent="0.2">
      <c r="A246" t="s">
        <v>1426</v>
      </c>
      <c r="B246" t="s">
        <v>1419</v>
      </c>
      <c r="C246" t="s">
        <v>1419</v>
      </c>
      <c r="D246" t="s">
        <v>1420</v>
      </c>
      <c r="E246" t="s">
        <v>1421</v>
      </c>
      <c r="F246" t="str">
        <f t="shared" si="3"/>
        <v>MH-S14</v>
      </c>
      <c r="G246">
        <v>17</v>
      </c>
      <c r="H246" t="s">
        <v>1427</v>
      </c>
      <c r="I246" s="2" t="s">
        <v>1428</v>
      </c>
      <c r="J246">
        <v>2</v>
      </c>
      <c r="K246">
        <v>2</v>
      </c>
      <c r="L246">
        <v>2019</v>
      </c>
      <c r="M246">
        <v>4</v>
      </c>
      <c r="N246">
        <v>0</v>
      </c>
      <c r="O246">
        <v>4</v>
      </c>
      <c r="P246">
        <v>1</v>
      </c>
      <c r="Q246" t="s">
        <v>1429</v>
      </c>
      <c r="R246" t="s">
        <v>57</v>
      </c>
      <c r="S246" t="s">
        <v>233</v>
      </c>
      <c r="T246">
        <v>613533</v>
      </c>
      <c r="U246" t="s">
        <v>59</v>
      </c>
      <c r="V246">
        <v>1085038</v>
      </c>
      <c r="W246">
        <v>1908173</v>
      </c>
      <c r="X246" t="s">
        <v>59</v>
      </c>
      <c r="Z246">
        <v>28</v>
      </c>
      <c r="AA246">
        <v>56.86</v>
      </c>
      <c r="AB246">
        <v>56.54</v>
      </c>
      <c r="AC246" t="s">
        <v>60</v>
      </c>
      <c r="AD246">
        <v>229243</v>
      </c>
      <c r="AE246">
        <v>21.13</v>
      </c>
      <c r="AF246">
        <v>2.2200000000000002</v>
      </c>
      <c r="AG246" t="s">
        <v>1430</v>
      </c>
      <c r="AH246" t="s">
        <v>62</v>
      </c>
      <c r="AI246">
        <v>1605</v>
      </c>
      <c r="AJ246" t="b">
        <v>1</v>
      </c>
      <c r="AK246">
        <v>2</v>
      </c>
      <c r="AL246" t="s">
        <v>233</v>
      </c>
      <c r="AM246">
        <v>1605</v>
      </c>
      <c r="AN246" t="s">
        <v>1427</v>
      </c>
      <c r="AO246" t="b">
        <v>1</v>
      </c>
      <c r="AP246" t="b">
        <v>1</v>
      </c>
      <c r="AQ246">
        <v>2</v>
      </c>
      <c r="AR246" t="b">
        <v>0</v>
      </c>
      <c r="AS246" t="b">
        <v>1</v>
      </c>
      <c r="AT246" t="b">
        <v>1</v>
      </c>
      <c r="AU246" t="s">
        <v>85</v>
      </c>
      <c r="AV246" t="s">
        <v>64</v>
      </c>
      <c r="AW246" t="s">
        <v>115</v>
      </c>
      <c r="AX246" t="s">
        <v>158</v>
      </c>
      <c r="AZ246" t="s">
        <v>66</v>
      </c>
    </row>
    <row r="247" spans="1:52" x14ac:dyDescent="0.2">
      <c r="A247" t="s">
        <v>1431</v>
      </c>
      <c r="B247" t="s">
        <v>1419</v>
      </c>
      <c r="C247" t="s">
        <v>1419</v>
      </c>
      <c r="D247" t="s">
        <v>1420</v>
      </c>
      <c r="E247" t="s">
        <v>1421</v>
      </c>
      <c r="F247" t="str">
        <f t="shared" si="3"/>
        <v>MH-S14</v>
      </c>
      <c r="G247">
        <v>17</v>
      </c>
      <c r="H247" t="s">
        <v>1432</v>
      </c>
      <c r="I247" s="2" t="s">
        <v>1433</v>
      </c>
      <c r="J247">
        <v>3</v>
      </c>
      <c r="K247">
        <v>3</v>
      </c>
      <c r="L247">
        <v>2019</v>
      </c>
      <c r="M247">
        <v>4</v>
      </c>
      <c r="N247">
        <v>0</v>
      </c>
      <c r="O247">
        <v>4</v>
      </c>
      <c r="P247">
        <v>1</v>
      </c>
      <c r="Q247" t="s">
        <v>1434</v>
      </c>
      <c r="R247" t="s">
        <v>57</v>
      </c>
      <c r="S247" t="s">
        <v>233</v>
      </c>
      <c r="T247">
        <v>713874</v>
      </c>
      <c r="V247">
        <v>1088277</v>
      </c>
      <c r="W247">
        <v>1931400</v>
      </c>
      <c r="X247" t="s">
        <v>59</v>
      </c>
      <c r="Z247">
        <v>14</v>
      </c>
      <c r="AA247">
        <v>56.35</v>
      </c>
      <c r="AB247">
        <v>65.599999999999994</v>
      </c>
      <c r="AC247" t="s">
        <v>60</v>
      </c>
      <c r="AD247">
        <v>411617</v>
      </c>
      <c r="AE247">
        <v>37.82</v>
      </c>
      <c r="AF247">
        <v>1.96</v>
      </c>
      <c r="AG247" t="s">
        <v>1435</v>
      </c>
      <c r="AH247" t="s">
        <v>62</v>
      </c>
      <c r="AI247">
        <v>1605</v>
      </c>
      <c r="AJ247" t="b">
        <v>1</v>
      </c>
      <c r="AK247">
        <v>1</v>
      </c>
      <c r="AQ247">
        <v>1</v>
      </c>
      <c r="AR247" t="b">
        <v>0</v>
      </c>
      <c r="AS247" t="b">
        <v>0</v>
      </c>
      <c r="AT247" t="b">
        <v>0</v>
      </c>
      <c r="AU247" t="s">
        <v>63</v>
      </c>
      <c r="AV247" t="s">
        <v>64</v>
      </c>
      <c r="AX247" t="s">
        <v>158</v>
      </c>
      <c r="AZ247" t="s">
        <v>66</v>
      </c>
    </row>
    <row r="248" spans="1:52" x14ac:dyDescent="0.2">
      <c r="A248" t="s">
        <v>1436</v>
      </c>
      <c r="B248" t="s">
        <v>1419</v>
      </c>
      <c r="C248" t="s">
        <v>1419</v>
      </c>
      <c r="D248" t="s">
        <v>1420</v>
      </c>
      <c r="E248" t="s">
        <v>1421</v>
      </c>
      <c r="F248" t="str">
        <f t="shared" si="3"/>
        <v>MH-S14</v>
      </c>
      <c r="G248">
        <v>17</v>
      </c>
      <c r="H248" t="s">
        <v>1437</v>
      </c>
      <c r="I248" s="2" t="s">
        <v>1438</v>
      </c>
      <c r="J248">
        <v>4</v>
      </c>
      <c r="K248">
        <v>4</v>
      </c>
      <c r="L248">
        <v>2019</v>
      </c>
      <c r="M248">
        <v>4</v>
      </c>
      <c r="N248">
        <v>0</v>
      </c>
      <c r="O248">
        <v>4</v>
      </c>
      <c r="P248">
        <v>1</v>
      </c>
      <c r="Q248" t="s">
        <v>1439</v>
      </c>
      <c r="R248" t="s">
        <v>74</v>
      </c>
      <c r="S248" t="s">
        <v>233</v>
      </c>
      <c r="T248">
        <v>655386</v>
      </c>
      <c r="U248" t="s">
        <v>59</v>
      </c>
      <c r="V248">
        <v>1092971</v>
      </c>
      <c r="W248">
        <v>1775051</v>
      </c>
      <c r="X248" t="s">
        <v>59</v>
      </c>
      <c r="Z248">
        <v>12</v>
      </c>
      <c r="AA248">
        <v>61.57</v>
      </c>
      <c r="AB248">
        <v>59.96</v>
      </c>
      <c r="AC248" t="s">
        <v>60</v>
      </c>
      <c r="AD248">
        <v>335882</v>
      </c>
      <c r="AE248">
        <v>30.73</v>
      </c>
      <c r="AF248">
        <v>2.17</v>
      </c>
      <c r="AG248" t="s">
        <v>1440</v>
      </c>
      <c r="AH248" t="s">
        <v>62</v>
      </c>
      <c r="AI248">
        <v>1605</v>
      </c>
      <c r="AJ248" t="b">
        <v>1</v>
      </c>
      <c r="AK248">
        <v>2</v>
      </c>
      <c r="AL248" t="s">
        <v>233</v>
      </c>
      <c r="AM248">
        <v>1605</v>
      </c>
      <c r="AN248" t="s">
        <v>1437</v>
      </c>
      <c r="AO248" t="b">
        <v>1</v>
      </c>
      <c r="AP248" t="b">
        <v>1</v>
      </c>
      <c r="AQ248">
        <v>2</v>
      </c>
      <c r="AR248" t="b">
        <v>0</v>
      </c>
      <c r="AS248" t="b">
        <v>1</v>
      </c>
      <c r="AT248" t="b">
        <v>1</v>
      </c>
      <c r="AU248" t="s">
        <v>124</v>
      </c>
      <c r="AV248" t="s">
        <v>64</v>
      </c>
      <c r="AX248" t="s">
        <v>158</v>
      </c>
      <c r="AZ248" t="s">
        <v>66</v>
      </c>
    </row>
    <row r="249" spans="1:52" x14ac:dyDescent="0.2">
      <c r="A249" t="s">
        <v>1441</v>
      </c>
      <c r="B249" t="s">
        <v>1419</v>
      </c>
      <c r="C249" t="s">
        <v>1419</v>
      </c>
      <c r="D249" t="s">
        <v>1420</v>
      </c>
      <c r="E249" t="s">
        <v>1421</v>
      </c>
      <c r="F249" t="str">
        <f t="shared" si="3"/>
        <v>MH-S14</v>
      </c>
      <c r="G249">
        <v>17</v>
      </c>
      <c r="H249" t="s">
        <v>1442</v>
      </c>
      <c r="I249" s="2" t="s">
        <v>1443</v>
      </c>
      <c r="J249">
        <v>5</v>
      </c>
      <c r="K249">
        <v>5</v>
      </c>
      <c r="L249">
        <v>2019</v>
      </c>
      <c r="M249">
        <v>4</v>
      </c>
      <c r="N249">
        <v>0</v>
      </c>
      <c r="O249">
        <v>4</v>
      </c>
      <c r="P249">
        <v>1</v>
      </c>
      <c r="Q249" t="s">
        <v>1444</v>
      </c>
      <c r="R249" t="s">
        <v>57</v>
      </c>
      <c r="S249" t="s">
        <v>1445</v>
      </c>
      <c r="T249">
        <v>521977</v>
      </c>
      <c r="U249" t="s">
        <v>59</v>
      </c>
      <c r="V249">
        <v>1120359</v>
      </c>
      <c r="W249">
        <v>1762918</v>
      </c>
      <c r="X249" t="s">
        <v>59</v>
      </c>
      <c r="Z249">
        <v>12</v>
      </c>
      <c r="AA249">
        <v>63.55</v>
      </c>
      <c r="AB249">
        <v>46.59</v>
      </c>
      <c r="AC249" t="s">
        <v>60</v>
      </c>
      <c r="AD249">
        <v>133287</v>
      </c>
      <c r="AE249">
        <v>11.9</v>
      </c>
      <c r="AF249">
        <v>2.78</v>
      </c>
      <c r="AG249" t="s">
        <v>1446</v>
      </c>
      <c r="AH249" t="s">
        <v>78</v>
      </c>
      <c r="AI249">
        <v>18691</v>
      </c>
      <c r="AJ249" t="b">
        <v>1</v>
      </c>
      <c r="AK249">
        <v>3</v>
      </c>
      <c r="AL249" t="s">
        <v>1445</v>
      </c>
      <c r="AM249">
        <v>18691</v>
      </c>
      <c r="AN249" t="s">
        <v>1442</v>
      </c>
      <c r="AO249" t="b">
        <v>1</v>
      </c>
      <c r="AP249" t="b">
        <v>1</v>
      </c>
      <c r="AQ249">
        <v>3</v>
      </c>
      <c r="AR249" t="b">
        <v>0</v>
      </c>
      <c r="AS249" t="b">
        <v>1</v>
      </c>
      <c r="AT249" t="b">
        <v>1</v>
      </c>
      <c r="AU249" t="s">
        <v>210</v>
      </c>
      <c r="AV249" t="s">
        <v>158</v>
      </c>
      <c r="AZ249" t="s">
        <v>66</v>
      </c>
    </row>
    <row r="250" spans="1:52" x14ac:dyDescent="0.2">
      <c r="A250" t="s">
        <v>1447</v>
      </c>
      <c r="B250" t="s">
        <v>1419</v>
      </c>
      <c r="C250" t="s">
        <v>1419</v>
      </c>
      <c r="D250" t="s">
        <v>1420</v>
      </c>
      <c r="E250" t="s">
        <v>1421</v>
      </c>
      <c r="F250" t="str">
        <f t="shared" si="3"/>
        <v>MH-S14</v>
      </c>
      <c r="G250">
        <v>17</v>
      </c>
      <c r="H250" t="s">
        <v>1448</v>
      </c>
      <c r="I250" s="2" t="s">
        <v>1449</v>
      </c>
      <c r="J250">
        <v>6</v>
      </c>
      <c r="K250">
        <v>6</v>
      </c>
      <c r="L250">
        <v>2019</v>
      </c>
      <c r="M250">
        <v>4</v>
      </c>
      <c r="N250">
        <v>0</v>
      </c>
      <c r="O250">
        <v>4</v>
      </c>
      <c r="P250">
        <v>1</v>
      </c>
      <c r="Q250" t="s">
        <v>1450</v>
      </c>
      <c r="R250" t="s">
        <v>57</v>
      </c>
      <c r="S250" t="s">
        <v>233</v>
      </c>
      <c r="T250">
        <v>554444</v>
      </c>
      <c r="U250" t="s">
        <v>59</v>
      </c>
      <c r="V250">
        <v>1119440</v>
      </c>
      <c r="W250">
        <v>1865169</v>
      </c>
      <c r="X250" t="s">
        <v>59</v>
      </c>
      <c r="Z250">
        <v>11</v>
      </c>
      <c r="AA250">
        <v>60.02</v>
      </c>
      <c r="AB250">
        <v>49.53</v>
      </c>
      <c r="AC250" t="s">
        <v>60</v>
      </c>
      <c r="AD250">
        <v>275596</v>
      </c>
      <c r="AE250">
        <v>24.62</v>
      </c>
      <c r="AF250">
        <v>2.78</v>
      </c>
      <c r="AG250" t="s">
        <v>1451</v>
      </c>
      <c r="AH250" t="s">
        <v>62</v>
      </c>
      <c r="AI250">
        <v>1605</v>
      </c>
      <c r="AJ250" t="b">
        <v>1</v>
      </c>
      <c r="AK250">
        <v>4</v>
      </c>
      <c r="AL250" t="s">
        <v>233</v>
      </c>
      <c r="AM250">
        <v>1605</v>
      </c>
      <c r="AN250" t="s">
        <v>1448</v>
      </c>
      <c r="AO250" t="b">
        <v>1</v>
      </c>
      <c r="AP250" t="b">
        <v>1</v>
      </c>
      <c r="AQ250">
        <v>4</v>
      </c>
      <c r="AR250" t="b">
        <v>0</v>
      </c>
      <c r="AS250" t="b">
        <v>1</v>
      </c>
      <c r="AT250" t="b">
        <v>1</v>
      </c>
      <c r="AU250" t="s">
        <v>63</v>
      </c>
      <c r="AV250" t="s">
        <v>64</v>
      </c>
      <c r="AX250" t="s">
        <v>101</v>
      </c>
      <c r="AY250" t="s">
        <v>1452</v>
      </c>
      <c r="AZ250" t="s">
        <v>66</v>
      </c>
    </row>
    <row r="251" spans="1:52" x14ac:dyDescent="0.2">
      <c r="A251" t="s">
        <v>1453</v>
      </c>
      <c r="B251" t="s">
        <v>1419</v>
      </c>
      <c r="C251" t="s">
        <v>1419</v>
      </c>
      <c r="D251" t="s">
        <v>1420</v>
      </c>
      <c r="E251" t="s">
        <v>1421</v>
      </c>
      <c r="F251" t="str">
        <f t="shared" si="3"/>
        <v>MH-S14</v>
      </c>
      <c r="G251">
        <v>17</v>
      </c>
      <c r="H251" t="s">
        <v>1454</v>
      </c>
      <c r="I251" s="2" t="s">
        <v>1455</v>
      </c>
      <c r="J251">
        <v>7</v>
      </c>
      <c r="K251">
        <v>7</v>
      </c>
      <c r="L251">
        <v>2019</v>
      </c>
      <c r="M251">
        <v>4</v>
      </c>
      <c r="N251">
        <v>0</v>
      </c>
      <c r="O251">
        <v>4</v>
      </c>
      <c r="P251">
        <v>1</v>
      </c>
      <c r="Q251" t="s">
        <v>1456</v>
      </c>
      <c r="R251" t="s">
        <v>74</v>
      </c>
      <c r="S251" t="s">
        <v>269</v>
      </c>
      <c r="T251">
        <v>510947</v>
      </c>
      <c r="U251" t="s">
        <v>122</v>
      </c>
      <c r="V251">
        <v>1112385</v>
      </c>
      <c r="W251">
        <v>1833091</v>
      </c>
      <c r="X251" t="s">
        <v>122</v>
      </c>
      <c r="Z251">
        <v>24</v>
      </c>
      <c r="AA251">
        <v>60.68</v>
      </c>
      <c r="AB251">
        <v>45.93</v>
      </c>
      <c r="AC251" t="s">
        <v>60</v>
      </c>
      <c r="AD251">
        <v>36951</v>
      </c>
      <c r="AE251">
        <v>3.32</v>
      </c>
      <c r="AF251">
        <v>2.56</v>
      </c>
      <c r="AG251" t="s">
        <v>1457</v>
      </c>
      <c r="AH251" t="s">
        <v>271</v>
      </c>
      <c r="AI251">
        <v>10809</v>
      </c>
      <c r="AJ251" t="b">
        <v>1</v>
      </c>
      <c r="AK251">
        <v>2</v>
      </c>
      <c r="AL251" t="s">
        <v>1167</v>
      </c>
      <c r="AM251">
        <v>5792</v>
      </c>
      <c r="AN251" t="s">
        <v>1454</v>
      </c>
      <c r="AO251" t="b">
        <v>1</v>
      </c>
      <c r="AP251" t="b">
        <v>0</v>
      </c>
      <c r="AQ251">
        <v>1</v>
      </c>
      <c r="AR251" t="b">
        <v>0</v>
      </c>
      <c r="AS251" t="b">
        <v>0</v>
      </c>
      <c r="AT251" t="b">
        <v>1</v>
      </c>
      <c r="AU251" t="s">
        <v>99</v>
      </c>
      <c r="AV251" t="s">
        <v>158</v>
      </c>
      <c r="AX251" t="s">
        <v>65</v>
      </c>
      <c r="AZ251" t="s">
        <v>66</v>
      </c>
    </row>
    <row r="252" spans="1:52" x14ac:dyDescent="0.2">
      <c r="A252" t="s">
        <v>1458</v>
      </c>
      <c r="B252" t="s">
        <v>1419</v>
      </c>
      <c r="C252" t="s">
        <v>1419</v>
      </c>
      <c r="D252" t="s">
        <v>1420</v>
      </c>
      <c r="E252" t="s">
        <v>1421</v>
      </c>
      <c r="F252" t="str">
        <f t="shared" si="3"/>
        <v>MH-S14</v>
      </c>
      <c r="G252">
        <v>17</v>
      </c>
      <c r="H252" t="s">
        <v>1459</v>
      </c>
      <c r="I252" s="2" t="s">
        <v>1460</v>
      </c>
      <c r="J252">
        <v>8</v>
      </c>
      <c r="K252">
        <v>8</v>
      </c>
      <c r="L252">
        <v>2019</v>
      </c>
      <c r="M252">
        <v>4</v>
      </c>
      <c r="N252">
        <v>0</v>
      </c>
      <c r="O252">
        <v>4</v>
      </c>
      <c r="P252">
        <v>1</v>
      </c>
      <c r="Q252" t="s">
        <v>1461</v>
      </c>
      <c r="R252" t="s">
        <v>57</v>
      </c>
      <c r="S252" t="s">
        <v>233</v>
      </c>
      <c r="T252">
        <v>578364</v>
      </c>
      <c r="U252" t="s">
        <v>59</v>
      </c>
      <c r="V252">
        <v>1072570</v>
      </c>
      <c r="W252">
        <v>1743283</v>
      </c>
      <c r="X252" t="s">
        <v>59</v>
      </c>
      <c r="Z252">
        <v>14</v>
      </c>
      <c r="AA252">
        <v>61.53</v>
      </c>
      <c r="AB252">
        <v>53.92</v>
      </c>
      <c r="AC252" t="s">
        <v>60</v>
      </c>
      <c r="AD252">
        <v>187191</v>
      </c>
      <c r="AE252">
        <v>17.45</v>
      </c>
      <c r="AF252">
        <v>2.38</v>
      </c>
      <c r="AG252" t="s">
        <v>1462</v>
      </c>
      <c r="AH252" t="s">
        <v>62</v>
      </c>
      <c r="AI252">
        <v>1605</v>
      </c>
      <c r="AJ252" t="b">
        <v>1</v>
      </c>
      <c r="AK252">
        <v>2</v>
      </c>
      <c r="AL252" t="s">
        <v>233</v>
      </c>
      <c r="AM252">
        <v>1605</v>
      </c>
      <c r="AN252" t="s">
        <v>1459</v>
      </c>
      <c r="AO252" t="b">
        <v>1</v>
      </c>
      <c r="AP252" t="b">
        <v>1</v>
      </c>
      <c r="AQ252">
        <v>2</v>
      </c>
      <c r="AR252" t="b">
        <v>0</v>
      </c>
      <c r="AS252" t="b">
        <v>1</v>
      </c>
      <c r="AT252" t="b">
        <v>1</v>
      </c>
      <c r="AU252" t="s">
        <v>99</v>
      </c>
      <c r="AV252" t="s">
        <v>64</v>
      </c>
      <c r="AW252" t="s">
        <v>115</v>
      </c>
      <c r="AX252" t="s">
        <v>158</v>
      </c>
      <c r="AZ252" t="s">
        <v>66</v>
      </c>
    </row>
    <row r="253" spans="1:52" x14ac:dyDescent="0.2">
      <c r="A253" t="s">
        <v>1463</v>
      </c>
      <c r="B253" t="s">
        <v>1419</v>
      </c>
      <c r="C253" t="s">
        <v>1419</v>
      </c>
      <c r="D253" t="s">
        <v>1420</v>
      </c>
      <c r="E253" t="s">
        <v>1421</v>
      </c>
      <c r="F253" t="str">
        <f t="shared" si="3"/>
        <v>MH-S14</v>
      </c>
      <c r="G253">
        <v>17</v>
      </c>
      <c r="H253" t="s">
        <v>1464</v>
      </c>
      <c r="I253" s="2" t="s">
        <v>1465</v>
      </c>
      <c r="J253">
        <v>9</v>
      </c>
      <c r="K253">
        <v>9</v>
      </c>
      <c r="L253">
        <v>2019</v>
      </c>
      <c r="M253">
        <v>4</v>
      </c>
      <c r="N253">
        <v>0</v>
      </c>
      <c r="O253">
        <v>4</v>
      </c>
      <c r="P253">
        <v>1</v>
      </c>
      <c r="Q253" t="s">
        <v>1466</v>
      </c>
      <c r="R253" t="s">
        <v>57</v>
      </c>
      <c r="S253" t="s">
        <v>1445</v>
      </c>
      <c r="T253">
        <v>597126</v>
      </c>
      <c r="U253" t="s">
        <v>122</v>
      </c>
      <c r="V253">
        <v>1196744</v>
      </c>
      <c r="W253">
        <v>1922764</v>
      </c>
      <c r="X253" t="s">
        <v>122</v>
      </c>
      <c r="Z253">
        <v>16</v>
      </c>
      <c r="AA253">
        <v>62.24</v>
      </c>
      <c r="AB253">
        <v>49.9</v>
      </c>
      <c r="AC253" t="s">
        <v>60</v>
      </c>
      <c r="AD253">
        <v>126783</v>
      </c>
      <c r="AE253">
        <v>10.59</v>
      </c>
      <c r="AF253">
        <v>2.5</v>
      </c>
      <c r="AG253" t="s">
        <v>1467</v>
      </c>
      <c r="AH253" t="s">
        <v>78</v>
      </c>
      <c r="AI253">
        <v>18691</v>
      </c>
      <c r="AJ253" t="b">
        <v>1</v>
      </c>
      <c r="AK253">
        <v>3</v>
      </c>
      <c r="AL253" t="s">
        <v>1445</v>
      </c>
      <c r="AM253">
        <v>18691</v>
      </c>
      <c r="AN253" t="s">
        <v>1464</v>
      </c>
      <c r="AO253" t="b">
        <v>1</v>
      </c>
      <c r="AP253" t="b">
        <v>1</v>
      </c>
      <c r="AQ253">
        <v>2</v>
      </c>
      <c r="AR253" t="b">
        <v>0</v>
      </c>
      <c r="AS253" t="b">
        <v>1</v>
      </c>
      <c r="AT253" t="b">
        <v>1</v>
      </c>
      <c r="AU253" t="s">
        <v>124</v>
      </c>
      <c r="AV253" t="s">
        <v>64</v>
      </c>
      <c r="AW253" t="s">
        <v>1117</v>
      </c>
      <c r="AZ253" t="s">
        <v>66</v>
      </c>
    </row>
    <row r="254" spans="1:52" x14ac:dyDescent="0.2">
      <c r="A254" t="s">
        <v>1468</v>
      </c>
      <c r="B254" t="s">
        <v>1419</v>
      </c>
      <c r="C254" t="s">
        <v>1419</v>
      </c>
      <c r="D254" t="s">
        <v>1420</v>
      </c>
      <c r="E254" t="s">
        <v>1421</v>
      </c>
      <c r="F254" t="str">
        <f t="shared" si="3"/>
        <v>MH-S14</v>
      </c>
      <c r="G254">
        <v>17</v>
      </c>
      <c r="H254" t="s">
        <v>1469</v>
      </c>
      <c r="I254" s="2" t="s">
        <v>1470</v>
      </c>
      <c r="J254">
        <v>10</v>
      </c>
      <c r="K254">
        <v>10</v>
      </c>
      <c r="L254">
        <v>2019</v>
      </c>
      <c r="M254">
        <v>4</v>
      </c>
      <c r="N254">
        <v>0</v>
      </c>
      <c r="O254">
        <v>4</v>
      </c>
      <c r="P254">
        <v>1</v>
      </c>
      <c r="Q254" t="s">
        <v>1471</v>
      </c>
      <c r="R254" t="s">
        <v>57</v>
      </c>
      <c r="S254" t="s">
        <v>233</v>
      </c>
      <c r="T254">
        <v>660221</v>
      </c>
      <c r="U254" t="s">
        <v>59</v>
      </c>
      <c r="V254">
        <v>1186051</v>
      </c>
      <c r="W254">
        <v>2161096</v>
      </c>
      <c r="X254" t="s">
        <v>59</v>
      </c>
      <c r="Z254">
        <v>30</v>
      </c>
      <c r="AA254">
        <v>54.88</v>
      </c>
      <c r="AB254">
        <v>55.67</v>
      </c>
      <c r="AC254" t="s">
        <v>60</v>
      </c>
      <c r="AD254">
        <v>216009</v>
      </c>
      <c r="AE254">
        <v>18.21</v>
      </c>
      <c r="AF254">
        <v>2.2200000000000002</v>
      </c>
      <c r="AG254" t="s">
        <v>1472</v>
      </c>
      <c r="AH254" t="s">
        <v>62</v>
      </c>
      <c r="AI254">
        <v>1605</v>
      </c>
      <c r="AJ254" t="b">
        <v>1</v>
      </c>
      <c r="AK254">
        <v>2</v>
      </c>
      <c r="AL254" t="s">
        <v>233</v>
      </c>
      <c r="AM254">
        <v>1605</v>
      </c>
      <c r="AN254" t="s">
        <v>1469</v>
      </c>
      <c r="AO254" t="b">
        <v>1</v>
      </c>
      <c r="AP254" t="b">
        <v>1</v>
      </c>
      <c r="AQ254">
        <v>2</v>
      </c>
      <c r="AR254" t="b">
        <v>0</v>
      </c>
      <c r="AS254" t="b">
        <v>1</v>
      </c>
      <c r="AT254" t="b">
        <v>1</v>
      </c>
      <c r="AU254" t="s">
        <v>63</v>
      </c>
      <c r="AV254" t="s">
        <v>158</v>
      </c>
      <c r="AZ254" t="s">
        <v>66</v>
      </c>
    </row>
    <row r="255" spans="1:52" x14ac:dyDescent="0.2">
      <c r="A255" t="s">
        <v>1473</v>
      </c>
      <c r="B255" t="s">
        <v>1419</v>
      </c>
      <c r="C255" t="s">
        <v>1419</v>
      </c>
      <c r="D255" t="s">
        <v>1420</v>
      </c>
      <c r="E255" t="s">
        <v>1421</v>
      </c>
      <c r="F255" t="str">
        <f t="shared" si="3"/>
        <v>MH-S14</v>
      </c>
      <c r="G255">
        <v>17</v>
      </c>
      <c r="H255" t="s">
        <v>1474</v>
      </c>
      <c r="I255" s="2" t="s">
        <v>1475</v>
      </c>
      <c r="J255">
        <v>11</v>
      </c>
      <c r="K255">
        <v>11</v>
      </c>
      <c r="L255">
        <v>2019</v>
      </c>
      <c r="M255">
        <v>4</v>
      </c>
      <c r="N255">
        <v>0</v>
      </c>
      <c r="O255">
        <v>4</v>
      </c>
      <c r="P255">
        <v>1</v>
      </c>
      <c r="Q255" t="s">
        <v>1476</v>
      </c>
      <c r="R255" t="s">
        <v>57</v>
      </c>
      <c r="S255" t="s">
        <v>233</v>
      </c>
      <c r="T255">
        <v>650243</v>
      </c>
      <c r="V255">
        <v>1244931</v>
      </c>
      <c r="W255">
        <v>1811556</v>
      </c>
      <c r="X255" t="s">
        <v>59</v>
      </c>
      <c r="Z255">
        <v>14</v>
      </c>
      <c r="AA255">
        <v>68.72</v>
      </c>
      <c r="AB255">
        <v>52.23</v>
      </c>
      <c r="AC255" t="s">
        <v>60</v>
      </c>
      <c r="AD255">
        <v>197394</v>
      </c>
      <c r="AE255">
        <v>15.86</v>
      </c>
      <c r="AF255">
        <v>2.5</v>
      </c>
      <c r="AG255" t="s">
        <v>1477</v>
      </c>
      <c r="AH255" t="s">
        <v>62</v>
      </c>
      <c r="AI255">
        <v>1605</v>
      </c>
      <c r="AJ255" t="b">
        <v>1</v>
      </c>
      <c r="AK255">
        <v>1</v>
      </c>
      <c r="AQ255">
        <v>1</v>
      </c>
      <c r="AR255" t="b">
        <v>0</v>
      </c>
      <c r="AS255" t="b">
        <v>0</v>
      </c>
      <c r="AT255" t="b">
        <v>0</v>
      </c>
      <c r="AU255" t="s">
        <v>711</v>
      </c>
      <c r="AV255" t="s">
        <v>64</v>
      </c>
      <c r="AW255" t="s">
        <v>100</v>
      </c>
      <c r="AX255" t="s">
        <v>116</v>
      </c>
      <c r="AY255" t="s">
        <v>832</v>
      </c>
      <c r="AZ255" t="s">
        <v>66</v>
      </c>
    </row>
    <row r="256" spans="1:52" x14ac:dyDescent="0.2">
      <c r="A256" t="s">
        <v>1478</v>
      </c>
      <c r="B256" t="s">
        <v>1419</v>
      </c>
      <c r="C256" t="s">
        <v>1419</v>
      </c>
      <c r="D256" t="s">
        <v>1420</v>
      </c>
      <c r="E256" t="s">
        <v>1421</v>
      </c>
      <c r="F256" t="str">
        <f t="shared" si="3"/>
        <v>MH-S14</v>
      </c>
      <c r="G256">
        <v>17</v>
      </c>
      <c r="H256" t="s">
        <v>1479</v>
      </c>
      <c r="I256" s="2" t="s">
        <v>1480</v>
      </c>
      <c r="J256">
        <v>12</v>
      </c>
      <c r="K256">
        <v>12</v>
      </c>
      <c r="L256">
        <v>2019</v>
      </c>
      <c r="M256">
        <v>4</v>
      </c>
      <c r="N256">
        <v>0</v>
      </c>
      <c r="O256">
        <v>4</v>
      </c>
      <c r="P256">
        <v>1</v>
      </c>
      <c r="Q256" t="s">
        <v>1481</v>
      </c>
      <c r="R256" t="s">
        <v>57</v>
      </c>
      <c r="S256" t="s">
        <v>233</v>
      </c>
      <c r="T256">
        <v>519968</v>
      </c>
      <c r="U256" t="s">
        <v>76</v>
      </c>
      <c r="V256">
        <v>1142698</v>
      </c>
      <c r="W256">
        <v>1581366</v>
      </c>
      <c r="X256" t="s">
        <v>76</v>
      </c>
      <c r="Z256">
        <v>5</v>
      </c>
      <c r="AA256">
        <v>72.260000000000005</v>
      </c>
      <c r="AB256">
        <v>45.5</v>
      </c>
      <c r="AC256" t="s">
        <v>60</v>
      </c>
      <c r="AD256">
        <v>77526</v>
      </c>
      <c r="AE256">
        <v>6.78</v>
      </c>
      <c r="AF256">
        <v>2.7</v>
      </c>
      <c r="AG256" t="s">
        <v>1482</v>
      </c>
      <c r="AH256" t="s">
        <v>62</v>
      </c>
      <c r="AI256">
        <v>1605</v>
      </c>
      <c r="AJ256" t="b">
        <v>1</v>
      </c>
      <c r="AK256">
        <v>3</v>
      </c>
      <c r="AL256" t="s">
        <v>233</v>
      </c>
      <c r="AM256">
        <v>1605</v>
      </c>
      <c r="AN256" t="s">
        <v>1479</v>
      </c>
      <c r="AO256" t="b">
        <v>1</v>
      </c>
      <c r="AP256" t="b">
        <v>1</v>
      </c>
      <c r="AQ256">
        <v>2</v>
      </c>
      <c r="AR256" t="b">
        <v>0</v>
      </c>
      <c r="AS256" t="b">
        <v>1</v>
      </c>
      <c r="AT256" t="b">
        <v>1</v>
      </c>
      <c r="AU256" t="s">
        <v>210</v>
      </c>
      <c r="AV256" t="s">
        <v>172</v>
      </c>
      <c r="AX256" t="s">
        <v>86</v>
      </c>
      <c r="AY256" t="s">
        <v>153</v>
      </c>
      <c r="AZ256" t="s">
        <v>66</v>
      </c>
    </row>
    <row r="257" spans="1:52" x14ac:dyDescent="0.2">
      <c r="A257" t="s">
        <v>1483</v>
      </c>
      <c r="B257" t="s">
        <v>1419</v>
      </c>
      <c r="C257" t="s">
        <v>1419</v>
      </c>
      <c r="D257" t="s">
        <v>1420</v>
      </c>
      <c r="E257" t="s">
        <v>1421</v>
      </c>
      <c r="F257" t="str">
        <f t="shared" si="3"/>
        <v>MH-S14</v>
      </c>
      <c r="G257">
        <v>17</v>
      </c>
      <c r="H257" t="s">
        <v>1484</v>
      </c>
      <c r="I257" s="2" t="s">
        <v>1485</v>
      </c>
      <c r="J257">
        <v>13</v>
      </c>
      <c r="K257">
        <v>13</v>
      </c>
      <c r="L257">
        <v>2019</v>
      </c>
      <c r="M257">
        <v>4</v>
      </c>
      <c r="N257">
        <v>0</v>
      </c>
      <c r="O257">
        <v>4</v>
      </c>
      <c r="P257">
        <v>1</v>
      </c>
      <c r="Q257" t="s">
        <v>1486</v>
      </c>
      <c r="R257" t="s">
        <v>57</v>
      </c>
      <c r="S257" t="s">
        <v>58</v>
      </c>
      <c r="T257">
        <v>559507</v>
      </c>
      <c r="V257">
        <v>1238474</v>
      </c>
      <c r="W257">
        <v>1910188</v>
      </c>
      <c r="X257" t="s">
        <v>59</v>
      </c>
      <c r="Z257">
        <v>13</v>
      </c>
      <c r="AA257">
        <v>64.84</v>
      </c>
      <c r="AB257">
        <v>45.18</v>
      </c>
      <c r="AC257" t="s">
        <v>60</v>
      </c>
      <c r="AD257">
        <v>44763</v>
      </c>
      <c r="AE257">
        <v>3.61</v>
      </c>
      <c r="AF257">
        <v>2.63</v>
      </c>
      <c r="AG257" t="s">
        <v>1487</v>
      </c>
      <c r="AH257" t="s">
        <v>62</v>
      </c>
      <c r="AI257">
        <v>3482</v>
      </c>
      <c r="AJ257" t="b">
        <v>1</v>
      </c>
      <c r="AK257">
        <v>1</v>
      </c>
      <c r="AQ257">
        <v>1</v>
      </c>
      <c r="AR257" t="b">
        <v>0</v>
      </c>
      <c r="AS257" t="b">
        <v>0</v>
      </c>
      <c r="AT257" t="b">
        <v>0</v>
      </c>
      <c r="AU257" t="s">
        <v>210</v>
      </c>
      <c r="AV257" t="s">
        <v>64</v>
      </c>
      <c r="AX257" t="s">
        <v>158</v>
      </c>
      <c r="AZ257" t="s">
        <v>66</v>
      </c>
    </row>
    <row r="258" spans="1:52" x14ac:dyDescent="0.2">
      <c r="A258" t="s">
        <v>1488</v>
      </c>
      <c r="B258" t="s">
        <v>1419</v>
      </c>
      <c r="C258" t="s">
        <v>1419</v>
      </c>
      <c r="D258" t="s">
        <v>1420</v>
      </c>
      <c r="E258" t="s">
        <v>1421</v>
      </c>
      <c r="F258" t="str">
        <f t="shared" si="3"/>
        <v>MH-S14</v>
      </c>
      <c r="G258">
        <v>17</v>
      </c>
      <c r="H258" t="s">
        <v>1489</v>
      </c>
      <c r="I258" s="2" t="s">
        <v>1490</v>
      </c>
      <c r="J258">
        <v>14</v>
      </c>
      <c r="K258">
        <v>14</v>
      </c>
      <c r="L258">
        <v>2019</v>
      </c>
      <c r="M258">
        <v>4</v>
      </c>
      <c r="N258">
        <v>0</v>
      </c>
      <c r="O258">
        <v>4</v>
      </c>
      <c r="P258">
        <v>1</v>
      </c>
      <c r="Q258" t="s">
        <v>1491</v>
      </c>
      <c r="R258" t="s">
        <v>74</v>
      </c>
      <c r="S258" t="s">
        <v>1445</v>
      </c>
      <c r="T258">
        <v>542098</v>
      </c>
      <c r="U258" t="s">
        <v>59</v>
      </c>
      <c r="V258">
        <v>1174220</v>
      </c>
      <c r="W258">
        <v>1916185</v>
      </c>
      <c r="X258" t="s">
        <v>59</v>
      </c>
      <c r="Z258">
        <v>24</v>
      </c>
      <c r="AA258">
        <v>61.28</v>
      </c>
      <c r="AB258">
        <v>46.17</v>
      </c>
      <c r="AC258" t="s">
        <v>60</v>
      </c>
      <c r="AD258">
        <v>117939</v>
      </c>
      <c r="AE258">
        <v>10.039999999999999</v>
      </c>
      <c r="AF258">
        <v>2.86</v>
      </c>
      <c r="AG258" t="s">
        <v>1492</v>
      </c>
      <c r="AH258" t="s">
        <v>78</v>
      </c>
      <c r="AI258">
        <v>18691</v>
      </c>
      <c r="AJ258" t="b">
        <v>1</v>
      </c>
      <c r="AK258">
        <v>5</v>
      </c>
      <c r="AL258" t="s">
        <v>1445</v>
      </c>
      <c r="AM258">
        <v>18691</v>
      </c>
      <c r="AN258" t="s">
        <v>1489</v>
      </c>
      <c r="AO258" t="b">
        <v>1</v>
      </c>
      <c r="AP258" t="b">
        <v>1</v>
      </c>
      <c r="AQ258">
        <v>5</v>
      </c>
      <c r="AR258" t="b">
        <v>0</v>
      </c>
      <c r="AS258" t="b">
        <v>1</v>
      </c>
      <c r="AT258" t="b">
        <v>1</v>
      </c>
      <c r="AU258" t="s">
        <v>124</v>
      </c>
      <c r="AV258" t="s">
        <v>64</v>
      </c>
      <c r="AW258" t="s">
        <v>183</v>
      </c>
      <c r="AZ258" t="s">
        <v>66</v>
      </c>
    </row>
    <row r="259" spans="1:52" x14ac:dyDescent="0.2">
      <c r="A259" t="s">
        <v>1493</v>
      </c>
      <c r="B259" t="s">
        <v>1419</v>
      </c>
      <c r="C259" t="s">
        <v>1419</v>
      </c>
      <c r="D259" t="s">
        <v>1420</v>
      </c>
      <c r="E259" t="s">
        <v>1421</v>
      </c>
      <c r="F259" t="str">
        <f t="shared" ref="F259:F322" si="4">CONCATENATE(D259,"-",E259)</f>
        <v>MH-S14</v>
      </c>
      <c r="G259">
        <v>17</v>
      </c>
      <c r="H259" t="s">
        <v>1494</v>
      </c>
      <c r="I259" s="2" t="s">
        <v>1495</v>
      </c>
      <c r="J259">
        <v>15</v>
      </c>
      <c r="K259">
        <v>15</v>
      </c>
      <c r="L259">
        <v>2019</v>
      </c>
      <c r="M259">
        <v>4</v>
      </c>
      <c r="N259">
        <v>0</v>
      </c>
      <c r="O259">
        <v>4</v>
      </c>
      <c r="P259">
        <v>1</v>
      </c>
      <c r="Q259" t="s">
        <v>1496</v>
      </c>
      <c r="R259" t="s">
        <v>57</v>
      </c>
      <c r="S259" t="s">
        <v>1445</v>
      </c>
      <c r="T259">
        <v>586312</v>
      </c>
      <c r="V259">
        <v>1157516</v>
      </c>
      <c r="W259">
        <v>1733729</v>
      </c>
      <c r="X259" t="s">
        <v>59</v>
      </c>
      <c r="Z259">
        <v>28</v>
      </c>
      <c r="AA259">
        <v>66.760000000000005</v>
      </c>
      <c r="AB259">
        <v>50.65</v>
      </c>
      <c r="AC259" t="s">
        <v>60</v>
      </c>
      <c r="AD259">
        <v>277856</v>
      </c>
      <c r="AE259">
        <v>24</v>
      </c>
      <c r="AF259">
        <v>2.86</v>
      </c>
      <c r="AG259" t="s">
        <v>1497</v>
      </c>
      <c r="AH259" t="s">
        <v>78</v>
      </c>
      <c r="AI259">
        <v>18691</v>
      </c>
      <c r="AJ259" t="b">
        <v>1</v>
      </c>
      <c r="AK259">
        <v>1</v>
      </c>
      <c r="AQ259">
        <v>1</v>
      </c>
      <c r="AR259" t="b">
        <v>0</v>
      </c>
      <c r="AS259" t="b">
        <v>0</v>
      </c>
      <c r="AT259" t="b">
        <v>0</v>
      </c>
      <c r="AU259" t="s">
        <v>124</v>
      </c>
      <c r="AV259" t="s">
        <v>64</v>
      </c>
      <c r="AZ259" t="s">
        <v>66</v>
      </c>
    </row>
    <row r="260" spans="1:52" x14ac:dyDescent="0.2">
      <c r="A260" t="s">
        <v>1498</v>
      </c>
      <c r="B260" t="s">
        <v>1419</v>
      </c>
      <c r="C260" t="s">
        <v>1419</v>
      </c>
      <c r="D260" t="s">
        <v>1420</v>
      </c>
      <c r="E260" t="s">
        <v>1421</v>
      </c>
      <c r="F260" t="str">
        <f t="shared" si="4"/>
        <v>MH-S14</v>
      </c>
      <c r="G260">
        <v>17</v>
      </c>
      <c r="H260" t="s">
        <v>1499</v>
      </c>
      <c r="I260" s="2" t="s">
        <v>1500</v>
      </c>
      <c r="J260">
        <v>16</v>
      </c>
      <c r="K260">
        <v>16</v>
      </c>
      <c r="L260">
        <v>2019</v>
      </c>
      <c r="M260">
        <v>4</v>
      </c>
      <c r="N260">
        <v>0</v>
      </c>
      <c r="O260">
        <v>4</v>
      </c>
      <c r="P260">
        <v>1</v>
      </c>
      <c r="Q260" t="s">
        <v>1501</v>
      </c>
      <c r="R260" t="s">
        <v>57</v>
      </c>
      <c r="S260" t="s">
        <v>233</v>
      </c>
      <c r="T260">
        <v>486806</v>
      </c>
      <c r="V260">
        <v>1129350</v>
      </c>
      <c r="W260">
        <v>1719322</v>
      </c>
      <c r="X260" t="s">
        <v>59</v>
      </c>
      <c r="Z260">
        <v>14</v>
      </c>
      <c r="AA260">
        <v>65.69</v>
      </c>
      <c r="AB260">
        <v>43.1</v>
      </c>
      <c r="AC260" t="s">
        <v>60</v>
      </c>
      <c r="AD260">
        <v>40148</v>
      </c>
      <c r="AE260">
        <v>3.55</v>
      </c>
      <c r="AF260">
        <v>2.7</v>
      </c>
      <c r="AG260" t="s">
        <v>1502</v>
      </c>
      <c r="AH260" t="s">
        <v>62</v>
      </c>
      <c r="AI260">
        <v>1605</v>
      </c>
      <c r="AJ260" t="b">
        <v>1</v>
      </c>
      <c r="AK260">
        <v>1</v>
      </c>
      <c r="AQ260">
        <v>1</v>
      </c>
      <c r="AR260" t="b">
        <v>0</v>
      </c>
      <c r="AS260" t="b">
        <v>0</v>
      </c>
      <c r="AT260" t="b">
        <v>0</v>
      </c>
      <c r="AU260" t="s">
        <v>210</v>
      </c>
      <c r="AV260" t="s">
        <v>158</v>
      </c>
      <c r="AZ260" t="s">
        <v>66</v>
      </c>
    </row>
    <row r="261" spans="1:52" x14ac:dyDescent="0.2">
      <c r="A261" t="s">
        <v>1503</v>
      </c>
      <c r="B261" t="s">
        <v>1419</v>
      </c>
      <c r="C261" t="s">
        <v>1419</v>
      </c>
      <c r="D261" t="s">
        <v>1420</v>
      </c>
      <c r="E261" t="s">
        <v>1421</v>
      </c>
      <c r="F261" t="str">
        <f t="shared" si="4"/>
        <v>MH-S14</v>
      </c>
      <c r="G261">
        <v>17</v>
      </c>
      <c r="H261" t="s">
        <v>1504</v>
      </c>
      <c r="I261" s="2" t="s">
        <v>1505</v>
      </c>
      <c r="J261">
        <v>17</v>
      </c>
      <c r="K261">
        <v>17</v>
      </c>
      <c r="L261">
        <v>2019</v>
      </c>
      <c r="M261">
        <v>4</v>
      </c>
      <c r="N261">
        <v>0</v>
      </c>
      <c r="O261">
        <v>4</v>
      </c>
      <c r="P261">
        <v>1</v>
      </c>
      <c r="Q261" t="s">
        <v>1506</v>
      </c>
      <c r="R261" t="s">
        <v>57</v>
      </c>
      <c r="S261" t="s">
        <v>1445</v>
      </c>
      <c r="T261">
        <v>538941</v>
      </c>
      <c r="U261" t="s">
        <v>59</v>
      </c>
      <c r="V261">
        <v>1252782</v>
      </c>
      <c r="W261">
        <v>1985228</v>
      </c>
      <c r="X261" t="s">
        <v>59</v>
      </c>
      <c r="Z261">
        <v>17</v>
      </c>
      <c r="AA261">
        <v>63.11</v>
      </c>
      <c r="AB261">
        <v>43.02</v>
      </c>
      <c r="AC261" t="s">
        <v>60</v>
      </c>
      <c r="AD261">
        <v>42199</v>
      </c>
      <c r="AE261">
        <v>3.37</v>
      </c>
      <c r="AF261">
        <v>2.78</v>
      </c>
      <c r="AG261" t="s">
        <v>1507</v>
      </c>
      <c r="AH261" t="s">
        <v>78</v>
      </c>
      <c r="AI261">
        <v>18691</v>
      </c>
      <c r="AJ261" t="b">
        <v>1</v>
      </c>
      <c r="AK261">
        <v>2</v>
      </c>
      <c r="AL261" t="s">
        <v>1445</v>
      </c>
      <c r="AM261">
        <v>18691</v>
      </c>
      <c r="AN261" t="s">
        <v>1504</v>
      </c>
      <c r="AO261" t="b">
        <v>1</v>
      </c>
      <c r="AP261" t="b">
        <v>1</v>
      </c>
      <c r="AQ261">
        <v>2</v>
      </c>
      <c r="AR261" t="b">
        <v>0</v>
      </c>
      <c r="AS261" t="b">
        <v>1</v>
      </c>
      <c r="AT261" t="b">
        <v>1</v>
      </c>
      <c r="AU261" t="s">
        <v>99</v>
      </c>
      <c r="AV261" t="s">
        <v>64</v>
      </c>
      <c r="AX261" t="s">
        <v>158</v>
      </c>
      <c r="AZ261" t="s">
        <v>66</v>
      </c>
    </row>
    <row r="262" spans="1:52" x14ac:dyDescent="0.2">
      <c r="A262" t="s">
        <v>1508</v>
      </c>
      <c r="B262" t="s">
        <v>1419</v>
      </c>
      <c r="C262" t="s">
        <v>1419</v>
      </c>
      <c r="D262" t="s">
        <v>1420</v>
      </c>
      <c r="E262" t="s">
        <v>1421</v>
      </c>
      <c r="F262" t="str">
        <f t="shared" si="4"/>
        <v>MH-S14</v>
      </c>
      <c r="G262">
        <v>17</v>
      </c>
      <c r="H262" t="s">
        <v>1509</v>
      </c>
      <c r="I262" s="2" t="s">
        <v>1510</v>
      </c>
      <c r="J262">
        <v>18</v>
      </c>
      <c r="K262">
        <v>18</v>
      </c>
      <c r="L262">
        <v>2019</v>
      </c>
      <c r="M262">
        <v>4</v>
      </c>
      <c r="N262">
        <v>0</v>
      </c>
      <c r="O262">
        <v>4</v>
      </c>
      <c r="P262">
        <v>1</v>
      </c>
      <c r="Q262" t="s">
        <v>1511</v>
      </c>
      <c r="R262" t="s">
        <v>57</v>
      </c>
      <c r="S262" t="s">
        <v>233</v>
      </c>
      <c r="T262">
        <v>698019</v>
      </c>
      <c r="U262" t="s">
        <v>59</v>
      </c>
      <c r="V262">
        <v>1208139</v>
      </c>
      <c r="W262">
        <v>1867220</v>
      </c>
      <c r="X262" t="s">
        <v>59</v>
      </c>
      <c r="Z262">
        <v>20</v>
      </c>
      <c r="AA262">
        <v>64.7</v>
      </c>
      <c r="AB262">
        <v>57.78</v>
      </c>
      <c r="AC262" t="s">
        <v>60</v>
      </c>
      <c r="AD262">
        <v>332815</v>
      </c>
      <c r="AE262">
        <v>27.55</v>
      </c>
      <c r="AF262">
        <v>2.38</v>
      </c>
      <c r="AG262" t="s">
        <v>1512</v>
      </c>
      <c r="AH262" t="s">
        <v>62</v>
      </c>
      <c r="AI262">
        <v>1605</v>
      </c>
      <c r="AJ262" t="b">
        <v>1</v>
      </c>
      <c r="AK262">
        <v>5</v>
      </c>
      <c r="AL262" t="s">
        <v>233</v>
      </c>
      <c r="AM262">
        <v>1605</v>
      </c>
      <c r="AN262" t="s">
        <v>1509</v>
      </c>
      <c r="AO262" t="b">
        <v>1</v>
      </c>
      <c r="AP262" t="b">
        <v>1</v>
      </c>
      <c r="AQ262">
        <v>5</v>
      </c>
      <c r="AR262" t="b">
        <v>0</v>
      </c>
      <c r="AS262" t="b">
        <v>1</v>
      </c>
      <c r="AT262" t="b">
        <v>1</v>
      </c>
      <c r="AU262" t="s">
        <v>124</v>
      </c>
      <c r="AV262" t="s">
        <v>158</v>
      </c>
      <c r="AX262" t="s">
        <v>65</v>
      </c>
      <c r="AZ262" t="s">
        <v>66</v>
      </c>
    </row>
    <row r="263" spans="1:52" x14ac:dyDescent="0.2">
      <c r="A263" t="s">
        <v>1513</v>
      </c>
      <c r="B263" t="s">
        <v>1419</v>
      </c>
      <c r="C263" t="s">
        <v>1419</v>
      </c>
      <c r="D263" t="s">
        <v>1420</v>
      </c>
      <c r="E263" t="s">
        <v>1421</v>
      </c>
      <c r="F263" t="str">
        <f t="shared" si="4"/>
        <v>MH-S14</v>
      </c>
      <c r="G263">
        <v>17</v>
      </c>
      <c r="H263" t="s">
        <v>1514</v>
      </c>
      <c r="I263" s="2" t="s">
        <v>1515</v>
      </c>
      <c r="J263">
        <v>19</v>
      </c>
      <c r="K263">
        <v>19</v>
      </c>
      <c r="L263">
        <v>2019</v>
      </c>
      <c r="M263">
        <v>4</v>
      </c>
      <c r="N263">
        <v>0</v>
      </c>
      <c r="O263">
        <v>4</v>
      </c>
      <c r="P263">
        <v>1</v>
      </c>
      <c r="Q263" t="s">
        <v>1516</v>
      </c>
      <c r="R263" t="s">
        <v>57</v>
      </c>
      <c r="S263" t="s">
        <v>1517</v>
      </c>
      <c r="T263">
        <v>389042</v>
      </c>
      <c r="V263">
        <v>1198221</v>
      </c>
      <c r="W263">
        <v>1886284</v>
      </c>
      <c r="X263" t="s">
        <v>59</v>
      </c>
      <c r="Z263">
        <v>23</v>
      </c>
      <c r="AA263">
        <v>63.52</v>
      </c>
      <c r="AB263">
        <v>32.47</v>
      </c>
      <c r="AC263" t="s">
        <v>60</v>
      </c>
      <c r="AD263">
        <v>4492</v>
      </c>
      <c r="AE263">
        <v>0.37</v>
      </c>
      <c r="AF263">
        <v>3.57</v>
      </c>
      <c r="AG263" t="s">
        <v>1518</v>
      </c>
      <c r="AH263" t="s">
        <v>1085</v>
      </c>
      <c r="AI263">
        <v>706</v>
      </c>
      <c r="AJ263" t="b">
        <v>1</v>
      </c>
      <c r="AK263">
        <v>1</v>
      </c>
      <c r="AQ263">
        <v>1</v>
      </c>
      <c r="AR263" t="b">
        <v>0</v>
      </c>
      <c r="AS263" t="b">
        <v>0</v>
      </c>
      <c r="AT263" t="b">
        <v>0</v>
      </c>
      <c r="AU263" t="s">
        <v>85</v>
      </c>
      <c r="AV263" t="s">
        <v>86</v>
      </c>
      <c r="AZ263" t="s">
        <v>66</v>
      </c>
    </row>
    <row r="264" spans="1:52" x14ac:dyDescent="0.2">
      <c r="A264" t="s">
        <v>1519</v>
      </c>
      <c r="B264" t="s">
        <v>1419</v>
      </c>
      <c r="C264" t="s">
        <v>1419</v>
      </c>
      <c r="D264" t="s">
        <v>1420</v>
      </c>
      <c r="E264" t="s">
        <v>1421</v>
      </c>
      <c r="F264" t="str">
        <f t="shared" si="4"/>
        <v>MH-S14</v>
      </c>
      <c r="G264">
        <v>17</v>
      </c>
      <c r="H264" t="s">
        <v>1520</v>
      </c>
      <c r="I264" s="2" t="s">
        <v>1521</v>
      </c>
      <c r="J264">
        <v>20</v>
      </c>
      <c r="K264">
        <v>20</v>
      </c>
      <c r="L264">
        <v>2019</v>
      </c>
      <c r="M264">
        <v>4</v>
      </c>
      <c r="N264">
        <v>0</v>
      </c>
      <c r="O264">
        <v>4</v>
      </c>
      <c r="P264">
        <v>1</v>
      </c>
      <c r="Q264" t="s">
        <v>1522</v>
      </c>
      <c r="R264" t="s">
        <v>74</v>
      </c>
      <c r="S264" t="s">
        <v>233</v>
      </c>
      <c r="T264">
        <v>567470</v>
      </c>
      <c r="U264" t="s">
        <v>76</v>
      </c>
      <c r="V264">
        <v>1137631</v>
      </c>
      <c r="W264">
        <v>1732936</v>
      </c>
      <c r="X264" t="s">
        <v>76</v>
      </c>
      <c r="Z264">
        <v>8</v>
      </c>
      <c r="AA264">
        <v>65.650000000000006</v>
      </c>
      <c r="AB264">
        <v>49.88</v>
      </c>
      <c r="AC264" t="s">
        <v>60</v>
      </c>
      <c r="AD264">
        <v>198779</v>
      </c>
      <c r="AE264">
        <v>17.47</v>
      </c>
      <c r="AF264">
        <v>2.7</v>
      </c>
      <c r="AG264" t="s">
        <v>1523</v>
      </c>
      <c r="AH264" t="s">
        <v>62</v>
      </c>
      <c r="AI264">
        <v>1605</v>
      </c>
      <c r="AJ264" t="b">
        <v>1</v>
      </c>
      <c r="AK264">
        <v>2</v>
      </c>
      <c r="AL264" t="s">
        <v>1167</v>
      </c>
      <c r="AM264">
        <v>5792</v>
      </c>
      <c r="AN264" t="s">
        <v>1520</v>
      </c>
      <c r="AO264" t="b">
        <v>1</v>
      </c>
      <c r="AP264" t="b">
        <v>0</v>
      </c>
      <c r="AQ264">
        <v>1</v>
      </c>
      <c r="AR264" t="b">
        <v>1</v>
      </c>
      <c r="AS264" t="b">
        <v>0</v>
      </c>
      <c r="AT264" t="b">
        <v>1</v>
      </c>
      <c r="AU264" t="s">
        <v>63</v>
      </c>
      <c r="AV264" t="s">
        <v>64</v>
      </c>
      <c r="AX264" t="s">
        <v>92</v>
      </c>
      <c r="AY264" t="s">
        <v>108</v>
      </c>
      <c r="AZ264" t="s">
        <v>66</v>
      </c>
    </row>
    <row r="265" spans="1:52" x14ac:dyDescent="0.2">
      <c r="A265" t="s">
        <v>1524</v>
      </c>
      <c r="B265" t="s">
        <v>1419</v>
      </c>
      <c r="C265" t="s">
        <v>1419</v>
      </c>
      <c r="D265" t="s">
        <v>1420</v>
      </c>
      <c r="E265" t="s">
        <v>1421</v>
      </c>
      <c r="F265" t="str">
        <f t="shared" si="4"/>
        <v>MH-S14</v>
      </c>
      <c r="G265">
        <v>17</v>
      </c>
      <c r="H265" t="s">
        <v>1525</v>
      </c>
      <c r="I265" s="2" t="s">
        <v>1526</v>
      </c>
      <c r="J265">
        <v>21</v>
      </c>
      <c r="K265">
        <v>21</v>
      </c>
      <c r="L265">
        <v>2019</v>
      </c>
      <c r="M265">
        <v>4</v>
      </c>
      <c r="N265">
        <v>0</v>
      </c>
      <c r="O265">
        <v>4</v>
      </c>
      <c r="P265">
        <v>1</v>
      </c>
      <c r="Q265" t="s">
        <v>1527</v>
      </c>
      <c r="R265" t="s">
        <v>57</v>
      </c>
      <c r="S265" t="s">
        <v>1445</v>
      </c>
      <c r="T265">
        <v>563599</v>
      </c>
      <c r="U265" t="s">
        <v>59</v>
      </c>
      <c r="V265">
        <v>1121232</v>
      </c>
      <c r="W265">
        <v>1885064</v>
      </c>
      <c r="X265" t="s">
        <v>59</v>
      </c>
      <c r="Z265">
        <v>18</v>
      </c>
      <c r="AA265">
        <v>59.48</v>
      </c>
      <c r="AB265">
        <v>50.27</v>
      </c>
      <c r="AC265" t="s">
        <v>60</v>
      </c>
      <c r="AD265">
        <v>292204</v>
      </c>
      <c r="AE265">
        <v>26.06</v>
      </c>
      <c r="AF265">
        <v>3.03</v>
      </c>
      <c r="AG265" t="s">
        <v>1528</v>
      </c>
      <c r="AH265" t="s">
        <v>78</v>
      </c>
      <c r="AI265">
        <v>18691</v>
      </c>
      <c r="AJ265" t="b">
        <v>1</v>
      </c>
      <c r="AK265">
        <v>3</v>
      </c>
      <c r="AL265" t="s">
        <v>1445</v>
      </c>
      <c r="AM265">
        <v>18691</v>
      </c>
      <c r="AN265" t="s">
        <v>1525</v>
      </c>
      <c r="AO265" t="b">
        <v>1</v>
      </c>
      <c r="AP265" t="b">
        <v>1</v>
      </c>
      <c r="AQ265">
        <v>2</v>
      </c>
      <c r="AR265" t="b">
        <v>0</v>
      </c>
      <c r="AS265" t="b">
        <v>1</v>
      </c>
      <c r="AT265" t="b">
        <v>1</v>
      </c>
      <c r="AU265" t="s">
        <v>711</v>
      </c>
      <c r="AV265" t="s">
        <v>64</v>
      </c>
      <c r="AW265" t="s">
        <v>100</v>
      </c>
      <c r="AX265" t="s">
        <v>158</v>
      </c>
      <c r="AZ265" t="s">
        <v>66</v>
      </c>
    </row>
    <row r="266" spans="1:52" x14ac:dyDescent="0.2">
      <c r="A266" t="s">
        <v>1529</v>
      </c>
      <c r="B266" t="s">
        <v>1419</v>
      </c>
      <c r="C266" t="s">
        <v>1419</v>
      </c>
      <c r="D266" t="s">
        <v>1420</v>
      </c>
      <c r="E266" t="s">
        <v>1421</v>
      </c>
      <c r="F266" t="str">
        <f t="shared" si="4"/>
        <v>MH-S14</v>
      </c>
      <c r="G266">
        <v>17</v>
      </c>
      <c r="H266" t="s">
        <v>1530</v>
      </c>
      <c r="I266" s="2" t="s">
        <v>1531</v>
      </c>
      <c r="J266">
        <v>22</v>
      </c>
      <c r="K266">
        <v>22</v>
      </c>
      <c r="L266">
        <v>2019</v>
      </c>
      <c r="M266">
        <v>4</v>
      </c>
      <c r="N266">
        <v>0</v>
      </c>
      <c r="O266">
        <v>4</v>
      </c>
      <c r="P266">
        <v>1</v>
      </c>
      <c r="Q266" t="s">
        <v>1532</v>
      </c>
      <c r="R266" t="s">
        <v>57</v>
      </c>
      <c r="S266" t="s">
        <v>1445</v>
      </c>
      <c r="T266">
        <v>580479</v>
      </c>
      <c r="U266" t="s">
        <v>76</v>
      </c>
      <c r="V266">
        <v>1201941</v>
      </c>
      <c r="W266">
        <v>1885600</v>
      </c>
      <c r="X266" t="s">
        <v>76</v>
      </c>
      <c r="Z266">
        <v>12</v>
      </c>
      <c r="AA266">
        <v>63.74</v>
      </c>
      <c r="AB266">
        <v>48.3</v>
      </c>
      <c r="AC266" t="s">
        <v>60</v>
      </c>
      <c r="AD266">
        <v>88883</v>
      </c>
      <c r="AE266">
        <v>7.39</v>
      </c>
      <c r="AF266">
        <v>2.5</v>
      </c>
      <c r="AG266" t="s">
        <v>1533</v>
      </c>
      <c r="AH266" t="s">
        <v>78</v>
      </c>
      <c r="AI266">
        <v>18691</v>
      </c>
      <c r="AJ266" t="b">
        <v>1</v>
      </c>
      <c r="AK266">
        <v>3</v>
      </c>
      <c r="AL266" t="s">
        <v>233</v>
      </c>
      <c r="AM266">
        <v>1605</v>
      </c>
      <c r="AN266" t="s">
        <v>1530</v>
      </c>
      <c r="AO266" t="b">
        <v>1</v>
      </c>
      <c r="AP266" t="b">
        <v>0</v>
      </c>
      <c r="AQ266">
        <v>2</v>
      </c>
      <c r="AR266" t="b">
        <v>1</v>
      </c>
      <c r="AS266" t="b">
        <v>1</v>
      </c>
      <c r="AT266" t="b">
        <v>1</v>
      </c>
      <c r="AU266" t="s">
        <v>124</v>
      </c>
      <c r="AV266" t="s">
        <v>64</v>
      </c>
      <c r="AW266" t="s">
        <v>1294</v>
      </c>
      <c r="AX266" t="s">
        <v>172</v>
      </c>
      <c r="AZ266" t="s">
        <v>66</v>
      </c>
    </row>
    <row r="267" spans="1:52" x14ac:dyDescent="0.2">
      <c r="A267" t="s">
        <v>1534</v>
      </c>
      <c r="B267" t="s">
        <v>1419</v>
      </c>
      <c r="C267" t="s">
        <v>1419</v>
      </c>
      <c r="D267" t="s">
        <v>1420</v>
      </c>
      <c r="E267" t="s">
        <v>1421</v>
      </c>
      <c r="F267" t="str">
        <f t="shared" si="4"/>
        <v>MH-S14</v>
      </c>
      <c r="G267">
        <v>17</v>
      </c>
      <c r="H267" t="s">
        <v>1535</v>
      </c>
      <c r="I267" s="2" t="s">
        <v>1536</v>
      </c>
      <c r="J267">
        <v>23</v>
      </c>
      <c r="K267">
        <v>23</v>
      </c>
      <c r="L267">
        <v>2019</v>
      </c>
      <c r="M267">
        <v>4</v>
      </c>
      <c r="N267">
        <v>0</v>
      </c>
      <c r="O267">
        <v>4</v>
      </c>
      <c r="P267">
        <v>1</v>
      </c>
      <c r="Q267" t="s">
        <v>1537</v>
      </c>
      <c r="R267" t="s">
        <v>57</v>
      </c>
      <c r="S267" t="s">
        <v>233</v>
      </c>
      <c r="T267">
        <v>523583</v>
      </c>
      <c r="U267" t="s">
        <v>59</v>
      </c>
      <c r="V267">
        <v>1005172</v>
      </c>
      <c r="W267">
        <v>1890100</v>
      </c>
      <c r="X267" t="s">
        <v>59</v>
      </c>
      <c r="Z267">
        <v>15</v>
      </c>
      <c r="AA267">
        <v>53.18</v>
      </c>
      <c r="AB267">
        <v>52.09</v>
      </c>
      <c r="AC267" t="s">
        <v>60</v>
      </c>
      <c r="AD267">
        <v>156329</v>
      </c>
      <c r="AE267">
        <v>15.55</v>
      </c>
      <c r="AF267">
        <v>2.5</v>
      </c>
      <c r="AG267" t="s">
        <v>1538</v>
      </c>
      <c r="AH267" t="s">
        <v>62</v>
      </c>
      <c r="AI267">
        <v>1605</v>
      </c>
      <c r="AJ267" t="b">
        <v>1</v>
      </c>
      <c r="AK267">
        <v>2</v>
      </c>
      <c r="AL267" t="s">
        <v>233</v>
      </c>
      <c r="AM267">
        <v>1605</v>
      </c>
      <c r="AN267" t="s">
        <v>1535</v>
      </c>
      <c r="AO267" t="b">
        <v>1</v>
      </c>
      <c r="AP267" t="b">
        <v>1</v>
      </c>
      <c r="AQ267">
        <v>2</v>
      </c>
      <c r="AR267" t="b">
        <v>0</v>
      </c>
      <c r="AS267" t="b">
        <v>1</v>
      </c>
      <c r="AT267" t="b">
        <v>1</v>
      </c>
      <c r="AU267" t="s">
        <v>124</v>
      </c>
      <c r="AV267" t="s">
        <v>64</v>
      </c>
      <c r="AZ267" t="s">
        <v>66</v>
      </c>
    </row>
    <row r="268" spans="1:52" x14ac:dyDescent="0.2">
      <c r="A268" t="s">
        <v>1539</v>
      </c>
      <c r="B268" t="s">
        <v>1419</v>
      </c>
      <c r="C268" t="s">
        <v>1419</v>
      </c>
      <c r="D268" t="s">
        <v>1420</v>
      </c>
      <c r="E268" t="s">
        <v>1421</v>
      </c>
      <c r="F268" t="str">
        <f t="shared" si="4"/>
        <v>MH-S14</v>
      </c>
      <c r="G268">
        <v>17</v>
      </c>
      <c r="H268" t="s">
        <v>1540</v>
      </c>
      <c r="I268" s="2" t="s">
        <v>1541</v>
      </c>
      <c r="J268">
        <v>24</v>
      </c>
      <c r="K268">
        <v>24</v>
      </c>
      <c r="L268">
        <v>2019</v>
      </c>
      <c r="M268">
        <v>4</v>
      </c>
      <c r="N268">
        <v>0</v>
      </c>
      <c r="O268">
        <v>4</v>
      </c>
      <c r="P268">
        <v>1</v>
      </c>
      <c r="Q268" t="s">
        <v>1542</v>
      </c>
      <c r="R268" t="s">
        <v>57</v>
      </c>
      <c r="S268" t="s">
        <v>1445</v>
      </c>
      <c r="T268">
        <v>559723</v>
      </c>
      <c r="U268" t="s">
        <v>59</v>
      </c>
      <c r="V268">
        <v>890313</v>
      </c>
      <c r="W268">
        <v>1965676</v>
      </c>
      <c r="X268" t="s">
        <v>59</v>
      </c>
      <c r="Z268">
        <v>28</v>
      </c>
      <c r="AA268">
        <v>45.29</v>
      </c>
      <c r="AB268">
        <v>62.87</v>
      </c>
      <c r="AC268" t="s">
        <v>60</v>
      </c>
      <c r="AD268">
        <v>344343</v>
      </c>
      <c r="AE268">
        <v>38.68</v>
      </c>
      <c r="AF268">
        <v>2.13</v>
      </c>
      <c r="AG268" t="s">
        <v>1543</v>
      </c>
      <c r="AH268" t="s">
        <v>78</v>
      </c>
      <c r="AI268">
        <v>18691</v>
      </c>
      <c r="AJ268" t="b">
        <v>1</v>
      </c>
      <c r="AK268">
        <v>2</v>
      </c>
      <c r="AL268" t="s">
        <v>1445</v>
      </c>
      <c r="AM268">
        <v>18691</v>
      </c>
      <c r="AN268" t="s">
        <v>1540</v>
      </c>
      <c r="AO268" t="b">
        <v>1</v>
      </c>
      <c r="AP268" t="b">
        <v>1</v>
      </c>
      <c r="AQ268">
        <v>2</v>
      </c>
      <c r="AR268" t="b">
        <v>0</v>
      </c>
      <c r="AS268" t="b">
        <v>1</v>
      </c>
      <c r="AT268" t="b">
        <v>1</v>
      </c>
      <c r="AU268" t="s">
        <v>85</v>
      </c>
      <c r="AV268" t="s">
        <v>64</v>
      </c>
      <c r="AZ268" t="s">
        <v>66</v>
      </c>
    </row>
    <row r="269" spans="1:52" x14ac:dyDescent="0.2">
      <c r="A269" t="s">
        <v>1544</v>
      </c>
      <c r="B269" t="s">
        <v>1419</v>
      </c>
      <c r="C269" t="s">
        <v>1419</v>
      </c>
      <c r="D269" t="s">
        <v>1420</v>
      </c>
      <c r="E269" t="s">
        <v>1421</v>
      </c>
      <c r="F269" t="str">
        <f t="shared" si="4"/>
        <v>MH-S14</v>
      </c>
      <c r="G269">
        <v>17</v>
      </c>
      <c r="H269" t="s">
        <v>1545</v>
      </c>
      <c r="I269" s="2" t="s">
        <v>1546</v>
      </c>
      <c r="J269">
        <v>25</v>
      </c>
      <c r="K269">
        <v>25</v>
      </c>
      <c r="L269">
        <v>2019</v>
      </c>
      <c r="M269">
        <v>4</v>
      </c>
      <c r="N269">
        <v>0</v>
      </c>
      <c r="O269">
        <v>4</v>
      </c>
      <c r="P269">
        <v>1</v>
      </c>
      <c r="Q269" t="s">
        <v>1547</v>
      </c>
      <c r="R269" t="s">
        <v>57</v>
      </c>
      <c r="S269" t="s">
        <v>1445</v>
      </c>
      <c r="T269">
        <v>740969</v>
      </c>
      <c r="U269" t="s">
        <v>59</v>
      </c>
      <c r="V269">
        <v>1170518</v>
      </c>
      <c r="W269">
        <v>2370903</v>
      </c>
      <c r="X269" t="s">
        <v>59</v>
      </c>
      <c r="Z269">
        <v>23</v>
      </c>
      <c r="AA269">
        <v>49.37</v>
      </c>
      <c r="AB269">
        <v>63.3</v>
      </c>
      <c r="AC269" t="s">
        <v>60</v>
      </c>
      <c r="AD269">
        <v>412145</v>
      </c>
      <c r="AE269">
        <v>35.21</v>
      </c>
      <c r="AF269">
        <v>2.08</v>
      </c>
      <c r="AG269" t="s">
        <v>1548</v>
      </c>
      <c r="AH269" t="s">
        <v>78</v>
      </c>
      <c r="AI269">
        <v>18691</v>
      </c>
      <c r="AJ269" t="b">
        <v>1</v>
      </c>
      <c r="AK269">
        <v>2</v>
      </c>
      <c r="AL269" t="s">
        <v>1445</v>
      </c>
      <c r="AM269">
        <v>18691</v>
      </c>
      <c r="AN269" t="s">
        <v>1545</v>
      </c>
      <c r="AO269" t="b">
        <v>1</v>
      </c>
      <c r="AP269" t="b">
        <v>1</v>
      </c>
      <c r="AQ269">
        <v>2</v>
      </c>
      <c r="AR269" t="b">
        <v>0</v>
      </c>
      <c r="AS269" t="b">
        <v>1</v>
      </c>
      <c r="AT269" t="b">
        <v>1</v>
      </c>
      <c r="AU269" t="s">
        <v>210</v>
      </c>
      <c r="AV269" t="s">
        <v>64</v>
      </c>
      <c r="AZ269" t="s">
        <v>66</v>
      </c>
    </row>
    <row r="270" spans="1:52" s="1" customFormat="1" x14ac:dyDescent="0.2">
      <c r="A270" t="s">
        <v>1549</v>
      </c>
      <c r="B270" s="1" t="s">
        <v>1419</v>
      </c>
      <c r="C270" s="1" t="s">
        <v>1419</v>
      </c>
      <c r="D270" s="1" t="s">
        <v>1420</v>
      </c>
      <c r="E270" s="1" t="s">
        <v>1421</v>
      </c>
      <c r="F270" t="str">
        <f t="shared" si="4"/>
        <v>MH-S14</v>
      </c>
      <c r="G270" s="1">
        <v>17</v>
      </c>
      <c r="H270" t="s">
        <v>1550</v>
      </c>
      <c r="I270" s="3" t="s">
        <v>1551</v>
      </c>
      <c r="J270" s="1">
        <v>26</v>
      </c>
      <c r="K270">
        <v>26</v>
      </c>
      <c r="L270" s="1">
        <v>2019</v>
      </c>
      <c r="M270" s="1">
        <v>4</v>
      </c>
      <c r="N270" s="1">
        <v>0</v>
      </c>
      <c r="O270" s="1">
        <v>4</v>
      </c>
      <c r="P270" s="1">
        <v>1</v>
      </c>
      <c r="Q270" s="1" t="s">
        <v>1552</v>
      </c>
      <c r="R270" s="1" t="s">
        <v>57</v>
      </c>
      <c r="S270" s="1" t="s">
        <v>233</v>
      </c>
      <c r="T270" s="1">
        <v>706678</v>
      </c>
      <c r="U270" s="1" t="s">
        <v>59</v>
      </c>
      <c r="V270" s="1">
        <v>989759</v>
      </c>
      <c r="W270" s="1">
        <v>1647350</v>
      </c>
      <c r="X270" s="1" t="s">
        <v>59</v>
      </c>
      <c r="Z270" s="1">
        <v>18</v>
      </c>
      <c r="AA270" s="1">
        <v>60.08</v>
      </c>
      <c r="AB270" s="1">
        <v>71.400000000000006</v>
      </c>
      <c r="AC270" s="1" t="s">
        <v>60</v>
      </c>
      <c r="AD270" s="1">
        <v>465247</v>
      </c>
      <c r="AE270" s="1">
        <v>47.01</v>
      </c>
      <c r="AF270" s="1">
        <v>1.75</v>
      </c>
      <c r="AG270" s="1" t="s">
        <v>1553</v>
      </c>
      <c r="AH270" s="1" t="s">
        <v>62</v>
      </c>
      <c r="AI270" s="1">
        <v>1605</v>
      </c>
      <c r="AJ270" s="1" t="b">
        <v>1</v>
      </c>
      <c r="AK270" s="1">
        <v>2</v>
      </c>
      <c r="AL270" s="1" t="s">
        <v>233</v>
      </c>
      <c r="AM270" s="1">
        <v>1605</v>
      </c>
      <c r="AN270" s="1" t="s">
        <v>1550</v>
      </c>
      <c r="AO270" s="1" t="b">
        <v>1</v>
      </c>
      <c r="AP270" s="1" t="b">
        <v>1</v>
      </c>
      <c r="AQ270" s="1">
        <v>2</v>
      </c>
      <c r="AR270" s="1" t="b">
        <v>0</v>
      </c>
      <c r="AS270" s="1" t="b">
        <v>1</v>
      </c>
      <c r="AT270" s="1" t="b">
        <v>1</v>
      </c>
      <c r="AU270" s="1" t="s">
        <v>1048</v>
      </c>
      <c r="AV270" s="1" t="s">
        <v>172</v>
      </c>
      <c r="AZ270" s="1" t="s">
        <v>66</v>
      </c>
    </row>
    <row r="271" spans="1:52" x14ac:dyDescent="0.2">
      <c r="A271" t="s">
        <v>1554</v>
      </c>
      <c r="B271" t="s">
        <v>1419</v>
      </c>
      <c r="C271" t="s">
        <v>1419</v>
      </c>
      <c r="D271" t="s">
        <v>1420</v>
      </c>
      <c r="E271" t="s">
        <v>1421</v>
      </c>
      <c r="F271" t="str">
        <f t="shared" si="4"/>
        <v>MH-S14</v>
      </c>
      <c r="G271">
        <v>17</v>
      </c>
      <c r="H271" t="s">
        <v>1555</v>
      </c>
      <c r="I271" t="s">
        <v>1556</v>
      </c>
      <c r="J271">
        <v>27</v>
      </c>
      <c r="K271">
        <v>27</v>
      </c>
      <c r="L271">
        <v>2019</v>
      </c>
      <c r="M271">
        <v>4</v>
      </c>
      <c r="N271">
        <v>0</v>
      </c>
      <c r="O271">
        <v>4</v>
      </c>
      <c r="P271">
        <v>1</v>
      </c>
      <c r="Q271" t="s">
        <v>1557</v>
      </c>
      <c r="R271" t="s">
        <v>57</v>
      </c>
      <c r="S271" t="s">
        <v>1445</v>
      </c>
      <c r="T271">
        <v>570063</v>
      </c>
      <c r="U271" t="s">
        <v>59</v>
      </c>
      <c r="V271">
        <v>941497</v>
      </c>
      <c r="W271">
        <v>1732263</v>
      </c>
      <c r="X271" t="s">
        <v>59</v>
      </c>
      <c r="Z271">
        <v>21</v>
      </c>
      <c r="AA271">
        <v>54.35</v>
      </c>
      <c r="AB271">
        <v>60.55</v>
      </c>
      <c r="AC271" t="s">
        <v>60</v>
      </c>
      <c r="AD271">
        <v>260328</v>
      </c>
      <c r="AE271">
        <v>27.65</v>
      </c>
      <c r="AF271">
        <v>2.08</v>
      </c>
      <c r="AG271" t="s">
        <v>1558</v>
      </c>
      <c r="AH271" t="s">
        <v>78</v>
      </c>
      <c r="AI271">
        <v>18691</v>
      </c>
      <c r="AJ271" t="b">
        <v>1</v>
      </c>
      <c r="AK271">
        <v>3</v>
      </c>
      <c r="AL271" t="s">
        <v>1445</v>
      </c>
      <c r="AM271">
        <v>18691</v>
      </c>
      <c r="AN271" t="s">
        <v>1555</v>
      </c>
      <c r="AO271" t="b">
        <v>1</v>
      </c>
      <c r="AP271" t="b">
        <v>1</v>
      </c>
      <c r="AQ271">
        <v>2</v>
      </c>
      <c r="AR271" t="b">
        <v>0</v>
      </c>
      <c r="AS271" t="b">
        <v>1</v>
      </c>
      <c r="AT271" t="b">
        <v>1</v>
      </c>
      <c r="AU271" t="s">
        <v>124</v>
      </c>
      <c r="AV271" t="s">
        <v>101</v>
      </c>
      <c r="AW271" t="s">
        <v>427</v>
      </c>
      <c r="AX271" t="s">
        <v>158</v>
      </c>
      <c r="AZ271" t="s">
        <v>66</v>
      </c>
    </row>
    <row r="272" spans="1:52" x14ac:dyDescent="0.2">
      <c r="A272" t="s">
        <v>1559</v>
      </c>
      <c r="B272" t="s">
        <v>1419</v>
      </c>
      <c r="C272" t="s">
        <v>1419</v>
      </c>
      <c r="D272" t="s">
        <v>1420</v>
      </c>
      <c r="E272" t="s">
        <v>1421</v>
      </c>
      <c r="F272" t="str">
        <f t="shared" si="4"/>
        <v>MH-S14</v>
      </c>
      <c r="G272">
        <v>17</v>
      </c>
      <c r="H272" t="s">
        <v>1560</v>
      </c>
      <c r="I272" t="s">
        <v>1561</v>
      </c>
      <c r="J272">
        <v>28</v>
      </c>
      <c r="K272">
        <v>28</v>
      </c>
      <c r="L272">
        <v>2019</v>
      </c>
      <c r="M272">
        <v>4</v>
      </c>
      <c r="N272">
        <v>0</v>
      </c>
      <c r="O272">
        <v>4</v>
      </c>
      <c r="P272">
        <v>1</v>
      </c>
      <c r="Q272" t="s">
        <v>1562</v>
      </c>
      <c r="R272" t="s">
        <v>57</v>
      </c>
      <c r="S272" t="s">
        <v>233</v>
      </c>
      <c r="T272">
        <v>514599</v>
      </c>
      <c r="V272">
        <v>908993</v>
      </c>
      <c r="W272">
        <v>1588693</v>
      </c>
      <c r="X272" t="s">
        <v>59</v>
      </c>
      <c r="Z272">
        <v>27</v>
      </c>
      <c r="AA272">
        <v>57.22</v>
      </c>
      <c r="AB272">
        <v>56.61</v>
      </c>
      <c r="AC272" t="s">
        <v>60</v>
      </c>
      <c r="AD272">
        <v>226486</v>
      </c>
      <c r="AE272">
        <v>24.92</v>
      </c>
      <c r="AF272">
        <v>2.33</v>
      </c>
      <c r="AG272" t="s">
        <v>1563</v>
      </c>
      <c r="AH272" t="s">
        <v>62</v>
      </c>
      <c r="AI272">
        <v>1605</v>
      </c>
      <c r="AJ272" t="b">
        <v>1</v>
      </c>
      <c r="AK272">
        <v>1</v>
      </c>
      <c r="AQ272">
        <v>1</v>
      </c>
      <c r="AR272" t="b">
        <v>0</v>
      </c>
      <c r="AS272" t="b">
        <v>0</v>
      </c>
      <c r="AT272" t="b">
        <v>0</v>
      </c>
      <c r="AU272" t="s">
        <v>99</v>
      </c>
      <c r="AV272" t="s">
        <v>64</v>
      </c>
      <c r="AZ272" t="s">
        <v>66</v>
      </c>
    </row>
    <row r="273" spans="1:52" x14ac:dyDescent="0.2">
      <c r="A273" t="s">
        <v>1564</v>
      </c>
      <c r="B273" t="s">
        <v>1419</v>
      </c>
      <c r="C273" t="s">
        <v>1419</v>
      </c>
      <c r="D273" t="s">
        <v>1420</v>
      </c>
      <c r="E273" t="s">
        <v>1421</v>
      </c>
      <c r="F273" t="str">
        <f t="shared" si="4"/>
        <v>MH-S14</v>
      </c>
      <c r="G273">
        <v>17</v>
      </c>
      <c r="H273" t="s">
        <v>1565</v>
      </c>
      <c r="I273" t="s">
        <v>1566</v>
      </c>
      <c r="J273">
        <v>29</v>
      </c>
      <c r="K273">
        <v>29</v>
      </c>
      <c r="L273">
        <v>2019</v>
      </c>
      <c r="M273">
        <v>4</v>
      </c>
      <c r="N273">
        <v>0</v>
      </c>
      <c r="O273">
        <v>4</v>
      </c>
      <c r="P273">
        <v>1</v>
      </c>
      <c r="Q273" t="s">
        <v>1567</v>
      </c>
      <c r="R273" t="s">
        <v>74</v>
      </c>
      <c r="S273" t="s">
        <v>233</v>
      </c>
      <c r="T273">
        <v>486672</v>
      </c>
      <c r="U273" t="s">
        <v>59</v>
      </c>
      <c r="V273">
        <v>901784</v>
      </c>
      <c r="W273">
        <v>1679891</v>
      </c>
      <c r="X273" t="s">
        <v>59</v>
      </c>
      <c r="Z273">
        <v>20</v>
      </c>
      <c r="AA273">
        <v>53.68</v>
      </c>
      <c r="AB273">
        <v>53.97</v>
      </c>
      <c r="AC273" t="s">
        <v>60</v>
      </c>
      <c r="AD273">
        <v>130005</v>
      </c>
      <c r="AE273">
        <v>14.42</v>
      </c>
      <c r="AF273">
        <v>2.2200000000000002</v>
      </c>
      <c r="AG273" t="s">
        <v>1568</v>
      </c>
      <c r="AH273" t="s">
        <v>62</v>
      </c>
      <c r="AI273">
        <v>1605</v>
      </c>
      <c r="AJ273" t="b">
        <v>1</v>
      </c>
      <c r="AK273">
        <v>2</v>
      </c>
      <c r="AL273" t="s">
        <v>233</v>
      </c>
      <c r="AM273">
        <v>1605</v>
      </c>
      <c r="AN273" t="s">
        <v>1565</v>
      </c>
      <c r="AO273" t="b">
        <v>1</v>
      </c>
      <c r="AP273" t="b">
        <v>1</v>
      </c>
      <c r="AQ273">
        <v>2</v>
      </c>
      <c r="AR273" t="b">
        <v>0</v>
      </c>
      <c r="AS273" t="b">
        <v>1</v>
      </c>
      <c r="AT273" t="b">
        <v>1</v>
      </c>
      <c r="AU273" t="s">
        <v>711</v>
      </c>
      <c r="AV273" t="s">
        <v>86</v>
      </c>
      <c r="AW273" t="s">
        <v>240</v>
      </c>
      <c r="AZ273" t="s">
        <v>66</v>
      </c>
    </row>
    <row r="274" spans="1:52" x14ac:dyDescent="0.2">
      <c r="A274" t="s">
        <v>1569</v>
      </c>
      <c r="B274" t="s">
        <v>1419</v>
      </c>
      <c r="C274" t="s">
        <v>1419</v>
      </c>
      <c r="D274" t="s">
        <v>1420</v>
      </c>
      <c r="E274" t="s">
        <v>1421</v>
      </c>
      <c r="F274" t="str">
        <f t="shared" si="4"/>
        <v>MH-S14</v>
      </c>
      <c r="G274">
        <v>17</v>
      </c>
      <c r="H274" t="s">
        <v>1570</v>
      </c>
      <c r="I274" t="s">
        <v>1571</v>
      </c>
      <c r="J274">
        <v>30</v>
      </c>
      <c r="K274">
        <v>30</v>
      </c>
      <c r="L274">
        <v>2019</v>
      </c>
      <c r="M274">
        <v>4</v>
      </c>
      <c r="N274">
        <v>0</v>
      </c>
      <c r="O274">
        <v>4</v>
      </c>
      <c r="P274">
        <v>1</v>
      </c>
      <c r="Q274" t="s">
        <v>1572</v>
      </c>
      <c r="R274" t="s">
        <v>57</v>
      </c>
      <c r="S274" t="s">
        <v>1445</v>
      </c>
      <c r="T274">
        <v>424913</v>
      </c>
      <c r="U274" t="s">
        <v>59</v>
      </c>
      <c r="V274">
        <v>797250</v>
      </c>
      <c r="W274">
        <v>1440380</v>
      </c>
      <c r="X274" t="s">
        <v>59</v>
      </c>
      <c r="Z274">
        <v>17</v>
      </c>
      <c r="AA274">
        <v>55.35</v>
      </c>
      <c r="AB274">
        <v>53.3</v>
      </c>
      <c r="AC274" t="s">
        <v>60</v>
      </c>
      <c r="AD274">
        <v>152139</v>
      </c>
      <c r="AE274">
        <v>19.079999999999998</v>
      </c>
      <c r="AF274">
        <v>2.44</v>
      </c>
      <c r="AG274" t="s">
        <v>1573</v>
      </c>
      <c r="AH274" t="s">
        <v>78</v>
      </c>
      <c r="AI274">
        <v>18691</v>
      </c>
      <c r="AJ274" t="b">
        <v>1</v>
      </c>
      <c r="AK274">
        <v>2</v>
      </c>
      <c r="AL274" t="s">
        <v>1445</v>
      </c>
      <c r="AM274">
        <v>18691</v>
      </c>
      <c r="AN274" t="s">
        <v>1570</v>
      </c>
      <c r="AO274" t="b">
        <v>1</v>
      </c>
      <c r="AP274" t="b">
        <v>1</v>
      </c>
      <c r="AQ274">
        <v>2</v>
      </c>
      <c r="AR274" t="b">
        <v>0</v>
      </c>
      <c r="AS274" t="b">
        <v>1</v>
      </c>
      <c r="AT274" t="b">
        <v>1</v>
      </c>
      <c r="AU274" t="s">
        <v>711</v>
      </c>
      <c r="AV274" t="s">
        <v>86</v>
      </c>
      <c r="AW274" t="s">
        <v>153</v>
      </c>
      <c r="AZ274" t="s">
        <v>66</v>
      </c>
    </row>
    <row r="275" spans="1:52" x14ac:dyDescent="0.2">
      <c r="A275" t="s">
        <v>1574</v>
      </c>
      <c r="B275" t="s">
        <v>1419</v>
      </c>
      <c r="C275" t="s">
        <v>1419</v>
      </c>
      <c r="D275" t="s">
        <v>1420</v>
      </c>
      <c r="E275" t="s">
        <v>1421</v>
      </c>
      <c r="F275" t="str">
        <f t="shared" si="4"/>
        <v>MH-S14</v>
      </c>
      <c r="G275">
        <v>17</v>
      </c>
      <c r="H275" t="s">
        <v>1575</v>
      </c>
      <c r="I275" t="s">
        <v>1576</v>
      </c>
      <c r="J275">
        <v>31</v>
      </c>
      <c r="K275">
        <v>31</v>
      </c>
      <c r="L275">
        <v>2019</v>
      </c>
      <c r="M275">
        <v>4</v>
      </c>
      <c r="N275">
        <v>0</v>
      </c>
      <c r="O275">
        <v>4</v>
      </c>
      <c r="P275">
        <v>1</v>
      </c>
      <c r="Q275" t="s">
        <v>1577</v>
      </c>
      <c r="R275" t="s">
        <v>57</v>
      </c>
      <c r="S275" t="s">
        <v>1445</v>
      </c>
      <c r="T275">
        <v>421937</v>
      </c>
      <c r="U275" t="s">
        <v>59</v>
      </c>
      <c r="V275">
        <v>801611</v>
      </c>
      <c r="W275">
        <v>1554176</v>
      </c>
      <c r="X275" t="s">
        <v>59</v>
      </c>
      <c r="Z275">
        <v>13</v>
      </c>
      <c r="AA275">
        <v>51.58</v>
      </c>
      <c r="AB275">
        <v>52.64</v>
      </c>
      <c r="AC275" t="s">
        <v>60</v>
      </c>
      <c r="AD275">
        <v>100067</v>
      </c>
      <c r="AE275">
        <v>12.48</v>
      </c>
      <c r="AF275">
        <v>2.27</v>
      </c>
      <c r="AG275" t="s">
        <v>1578</v>
      </c>
      <c r="AH275" t="s">
        <v>78</v>
      </c>
      <c r="AI275">
        <v>18691</v>
      </c>
      <c r="AJ275" t="b">
        <v>1</v>
      </c>
      <c r="AK275">
        <v>2</v>
      </c>
      <c r="AL275" t="s">
        <v>1445</v>
      </c>
      <c r="AM275">
        <v>18691</v>
      </c>
      <c r="AN275" t="s">
        <v>1575</v>
      </c>
      <c r="AO275" t="b">
        <v>1</v>
      </c>
      <c r="AP275" t="b">
        <v>1</v>
      </c>
      <c r="AQ275">
        <v>2</v>
      </c>
      <c r="AR275" t="b">
        <v>0</v>
      </c>
      <c r="AS275" t="b">
        <v>1</v>
      </c>
      <c r="AT275" t="b">
        <v>1</v>
      </c>
      <c r="AU275" t="s">
        <v>124</v>
      </c>
      <c r="AV275" t="s">
        <v>86</v>
      </c>
      <c r="AW275" t="s">
        <v>153</v>
      </c>
      <c r="AX275" t="s">
        <v>65</v>
      </c>
      <c r="AY275" t="s">
        <v>1579</v>
      </c>
      <c r="AZ275" t="s">
        <v>66</v>
      </c>
    </row>
    <row r="276" spans="1:52" x14ac:dyDescent="0.2">
      <c r="A276" t="s">
        <v>1580</v>
      </c>
      <c r="B276" t="s">
        <v>1419</v>
      </c>
      <c r="C276" t="s">
        <v>1419</v>
      </c>
      <c r="D276" t="s">
        <v>1420</v>
      </c>
      <c r="E276" t="s">
        <v>1421</v>
      </c>
      <c r="F276" t="str">
        <f t="shared" si="4"/>
        <v>MH-S14</v>
      </c>
      <c r="G276">
        <v>17</v>
      </c>
      <c r="H276" t="s">
        <v>1581</v>
      </c>
      <c r="I276" s="2" t="s">
        <v>1582</v>
      </c>
      <c r="J276">
        <v>32</v>
      </c>
      <c r="K276">
        <v>32</v>
      </c>
      <c r="L276">
        <v>2019</v>
      </c>
      <c r="M276">
        <v>4</v>
      </c>
      <c r="N276">
        <v>0</v>
      </c>
      <c r="O276">
        <v>4</v>
      </c>
      <c r="P276">
        <v>1</v>
      </c>
      <c r="Q276" t="s">
        <v>1583</v>
      </c>
      <c r="R276" t="s">
        <v>57</v>
      </c>
      <c r="S276" t="s">
        <v>1167</v>
      </c>
      <c r="T276">
        <v>486968</v>
      </c>
      <c r="V276">
        <v>1025467</v>
      </c>
      <c r="W276">
        <v>1652965</v>
      </c>
      <c r="X276" t="s">
        <v>59</v>
      </c>
      <c r="Z276">
        <v>16</v>
      </c>
      <c r="AA276">
        <v>62.04</v>
      </c>
      <c r="AB276">
        <v>47.49</v>
      </c>
      <c r="AC276" t="s">
        <v>60</v>
      </c>
      <c r="AD276">
        <v>31438</v>
      </c>
      <c r="AE276">
        <v>3.07</v>
      </c>
      <c r="AF276">
        <v>2.33</v>
      </c>
      <c r="AG276" t="s">
        <v>1584</v>
      </c>
      <c r="AH276" t="s">
        <v>78</v>
      </c>
      <c r="AI276">
        <v>5792</v>
      </c>
      <c r="AJ276" t="b">
        <v>1</v>
      </c>
      <c r="AK276">
        <v>2</v>
      </c>
      <c r="AL276" t="s">
        <v>1167</v>
      </c>
      <c r="AM276">
        <v>5792</v>
      </c>
      <c r="AN276" t="s">
        <v>1581</v>
      </c>
      <c r="AO276" t="b">
        <v>1</v>
      </c>
      <c r="AP276" t="b">
        <v>1</v>
      </c>
      <c r="AQ276">
        <v>1</v>
      </c>
      <c r="AR276" t="b">
        <v>0</v>
      </c>
      <c r="AS276" t="b">
        <v>0</v>
      </c>
      <c r="AT276" t="b">
        <v>1</v>
      </c>
      <c r="AU276" t="s">
        <v>711</v>
      </c>
      <c r="AV276" t="s">
        <v>158</v>
      </c>
      <c r="AZ276" t="s">
        <v>66</v>
      </c>
    </row>
    <row r="277" spans="1:52" x14ac:dyDescent="0.2">
      <c r="A277" t="s">
        <v>1585</v>
      </c>
      <c r="B277" t="s">
        <v>1419</v>
      </c>
      <c r="C277" t="s">
        <v>1419</v>
      </c>
      <c r="D277" t="s">
        <v>1420</v>
      </c>
      <c r="E277" t="s">
        <v>1421</v>
      </c>
      <c r="F277" t="str">
        <f t="shared" si="4"/>
        <v>MH-S14</v>
      </c>
      <c r="G277">
        <v>17</v>
      </c>
      <c r="H277" t="s">
        <v>1586</v>
      </c>
      <c r="I277" s="2" t="s">
        <v>1587</v>
      </c>
      <c r="J277">
        <v>33</v>
      </c>
      <c r="K277">
        <v>33</v>
      </c>
      <c r="L277">
        <v>2019</v>
      </c>
      <c r="M277">
        <v>4</v>
      </c>
      <c r="N277">
        <v>0</v>
      </c>
      <c r="O277">
        <v>4</v>
      </c>
      <c r="P277">
        <v>1</v>
      </c>
      <c r="Q277" t="s">
        <v>1588</v>
      </c>
      <c r="R277" t="s">
        <v>57</v>
      </c>
      <c r="S277" t="s">
        <v>1445</v>
      </c>
      <c r="T277">
        <v>720663</v>
      </c>
      <c r="U277" t="s">
        <v>59</v>
      </c>
      <c r="V277">
        <v>1368872</v>
      </c>
      <c r="W277">
        <v>2298080</v>
      </c>
      <c r="X277" t="s">
        <v>59</v>
      </c>
      <c r="Z277">
        <v>21</v>
      </c>
      <c r="AA277">
        <v>59.57</v>
      </c>
      <c r="AB277">
        <v>52.65</v>
      </c>
      <c r="AC277" t="s">
        <v>60</v>
      </c>
      <c r="AD277">
        <v>215913</v>
      </c>
      <c r="AE277">
        <v>15.77</v>
      </c>
      <c r="AF277">
        <v>2.38</v>
      </c>
      <c r="AG277" t="s">
        <v>1589</v>
      </c>
      <c r="AH277" t="s">
        <v>78</v>
      </c>
      <c r="AI277">
        <v>18691</v>
      </c>
      <c r="AJ277" t="b">
        <v>1</v>
      </c>
      <c r="AK277">
        <v>2</v>
      </c>
      <c r="AL277" t="s">
        <v>1445</v>
      </c>
      <c r="AM277">
        <v>18691</v>
      </c>
      <c r="AN277" t="s">
        <v>1586</v>
      </c>
      <c r="AO277" t="b">
        <v>1</v>
      </c>
      <c r="AP277" t="b">
        <v>1</v>
      </c>
      <c r="AQ277">
        <v>2</v>
      </c>
      <c r="AR277" t="b">
        <v>0</v>
      </c>
      <c r="AS277" t="b">
        <v>1</v>
      </c>
      <c r="AT277" t="b">
        <v>1</v>
      </c>
      <c r="AU277" t="s">
        <v>171</v>
      </c>
      <c r="AV277" t="s">
        <v>64</v>
      </c>
      <c r="AW277" t="s">
        <v>100</v>
      </c>
      <c r="AX277" t="s">
        <v>158</v>
      </c>
      <c r="AZ277" t="s">
        <v>66</v>
      </c>
    </row>
    <row r="278" spans="1:52" x14ac:dyDescent="0.2">
      <c r="A278" t="s">
        <v>1590</v>
      </c>
      <c r="B278" t="s">
        <v>1419</v>
      </c>
      <c r="C278" t="s">
        <v>1419</v>
      </c>
      <c r="D278" t="s">
        <v>1420</v>
      </c>
      <c r="E278" t="s">
        <v>1421</v>
      </c>
      <c r="F278" t="str">
        <f t="shared" si="4"/>
        <v>MH-S14</v>
      </c>
      <c r="G278">
        <v>17</v>
      </c>
      <c r="H278" t="s">
        <v>1591</v>
      </c>
      <c r="I278" s="2" t="s">
        <v>1592</v>
      </c>
      <c r="J278">
        <v>34</v>
      </c>
      <c r="K278">
        <v>34</v>
      </c>
      <c r="L278">
        <v>2019</v>
      </c>
      <c r="M278">
        <v>4</v>
      </c>
      <c r="N278">
        <v>0</v>
      </c>
      <c r="O278">
        <v>4</v>
      </c>
      <c r="P278">
        <v>1</v>
      </c>
      <c r="Q278" t="s">
        <v>1593</v>
      </c>
      <c r="R278" t="s">
        <v>57</v>
      </c>
      <c r="S278" t="s">
        <v>233</v>
      </c>
      <c r="T278">
        <v>632835</v>
      </c>
      <c r="U278" t="s">
        <v>59</v>
      </c>
      <c r="V278">
        <v>1035236</v>
      </c>
      <c r="W278">
        <v>2075824</v>
      </c>
      <c r="X278" t="s">
        <v>59</v>
      </c>
      <c r="Z278">
        <v>31</v>
      </c>
      <c r="AA278">
        <v>49.87</v>
      </c>
      <c r="AB278">
        <v>61.13</v>
      </c>
      <c r="AC278" t="s">
        <v>60</v>
      </c>
      <c r="AD278">
        <v>324628</v>
      </c>
      <c r="AE278">
        <v>31.36</v>
      </c>
      <c r="AF278">
        <v>2.17</v>
      </c>
      <c r="AG278" t="s">
        <v>1594</v>
      </c>
      <c r="AH278" t="s">
        <v>62</v>
      </c>
      <c r="AI278">
        <v>1605</v>
      </c>
      <c r="AJ278" t="b">
        <v>1</v>
      </c>
      <c r="AK278">
        <v>1</v>
      </c>
      <c r="AQ278">
        <v>1</v>
      </c>
      <c r="AR278" t="b">
        <v>0</v>
      </c>
      <c r="AS278" t="b">
        <v>0</v>
      </c>
      <c r="AT278" t="b">
        <v>0</v>
      </c>
      <c r="AU278" t="s">
        <v>124</v>
      </c>
      <c r="AV278" t="s">
        <v>298</v>
      </c>
      <c r="AZ278" t="s">
        <v>66</v>
      </c>
    </row>
    <row r="279" spans="1:52" x14ac:dyDescent="0.2">
      <c r="A279" t="s">
        <v>1595</v>
      </c>
      <c r="B279" t="s">
        <v>1419</v>
      </c>
      <c r="C279" t="s">
        <v>1419</v>
      </c>
      <c r="D279" t="s">
        <v>1420</v>
      </c>
      <c r="E279" t="s">
        <v>1421</v>
      </c>
      <c r="F279" t="str">
        <f t="shared" si="4"/>
        <v>MH-S14</v>
      </c>
      <c r="G279">
        <v>17</v>
      </c>
      <c r="H279" t="s">
        <v>1596</v>
      </c>
      <c r="I279" s="2" t="s">
        <v>1597</v>
      </c>
      <c r="J279">
        <v>35</v>
      </c>
      <c r="K279">
        <v>35</v>
      </c>
      <c r="L279">
        <v>2019</v>
      </c>
      <c r="M279">
        <v>4</v>
      </c>
      <c r="N279">
        <v>0</v>
      </c>
      <c r="O279">
        <v>4</v>
      </c>
      <c r="P279">
        <v>1</v>
      </c>
      <c r="Q279" t="s">
        <v>1598</v>
      </c>
      <c r="R279" t="s">
        <v>74</v>
      </c>
      <c r="S279" t="s">
        <v>1167</v>
      </c>
      <c r="T279">
        <v>686714</v>
      </c>
      <c r="U279" t="s">
        <v>59</v>
      </c>
      <c r="V279">
        <v>1304728</v>
      </c>
      <c r="W279">
        <v>2114663</v>
      </c>
      <c r="X279" t="s">
        <v>59</v>
      </c>
      <c r="Z279">
        <v>18</v>
      </c>
      <c r="AA279">
        <v>61.7</v>
      </c>
      <c r="AB279">
        <v>52.63</v>
      </c>
      <c r="AC279" t="s">
        <v>60</v>
      </c>
      <c r="AD279">
        <v>155774</v>
      </c>
      <c r="AE279">
        <v>11.94</v>
      </c>
      <c r="AF279">
        <v>2.2200000000000002</v>
      </c>
      <c r="AG279" t="s">
        <v>1599</v>
      </c>
      <c r="AH279" t="s">
        <v>78</v>
      </c>
      <c r="AI279">
        <v>5792</v>
      </c>
      <c r="AJ279" t="b">
        <v>1</v>
      </c>
      <c r="AK279">
        <v>3</v>
      </c>
      <c r="AL279" t="s">
        <v>1167</v>
      </c>
      <c r="AM279">
        <v>5792</v>
      </c>
      <c r="AN279" t="s">
        <v>1596</v>
      </c>
      <c r="AO279" t="b">
        <v>1</v>
      </c>
      <c r="AP279" t="b">
        <v>1</v>
      </c>
      <c r="AQ279">
        <v>3</v>
      </c>
      <c r="AR279" t="b">
        <v>0</v>
      </c>
      <c r="AS279" t="b">
        <v>1</v>
      </c>
      <c r="AT279" t="b">
        <v>1</v>
      </c>
      <c r="AU279" t="s">
        <v>124</v>
      </c>
      <c r="AV279" t="s">
        <v>64</v>
      </c>
      <c r="AX279" t="s">
        <v>158</v>
      </c>
      <c r="AZ279" t="s">
        <v>66</v>
      </c>
    </row>
    <row r="280" spans="1:52" x14ac:dyDescent="0.2">
      <c r="A280" t="s">
        <v>1600</v>
      </c>
      <c r="B280" t="s">
        <v>1419</v>
      </c>
      <c r="C280" t="s">
        <v>1419</v>
      </c>
      <c r="D280" t="s">
        <v>1420</v>
      </c>
      <c r="E280" t="s">
        <v>1421</v>
      </c>
      <c r="F280" t="str">
        <f t="shared" si="4"/>
        <v>MH-S14</v>
      </c>
      <c r="G280">
        <v>17</v>
      </c>
      <c r="H280" t="s">
        <v>1601</v>
      </c>
      <c r="I280" s="2" t="s">
        <v>1602</v>
      </c>
      <c r="J280">
        <v>36</v>
      </c>
      <c r="K280">
        <v>36</v>
      </c>
      <c r="L280">
        <v>2019</v>
      </c>
      <c r="M280">
        <v>4</v>
      </c>
      <c r="N280">
        <v>0</v>
      </c>
      <c r="O280">
        <v>4</v>
      </c>
      <c r="P280">
        <v>1</v>
      </c>
      <c r="Q280" t="s">
        <v>1603</v>
      </c>
      <c r="R280" t="s">
        <v>57</v>
      </c>
      <c r="S280" t="s">
        <v>1167</v>
      </c>
      <c r="T280">
        <v>635830</v>
      </c>
      <c r="V280">
        <v>1293117</v>
      </c>
      <c r="W280">
        <v>2175529</v>
      </c>
      <c r="X280" t="s">
        <v>59</v>
      </c>
      <c r="Z280">
        <v>23</v>
      </c>
      <c r="AA280">
        <v>59.44</v>
      </c>
      <c r="AB280">
        <v>49.17</v>
      </c>
      <c r="AC280" t="s">
        <v>60</v>
      </c>
      <c r="AD280">
        <v>58483</v>
      </c>
      <c r="AE280">
        <v>4.5199999999999996</v>
      </c>
      <c r="AF280">
        <v>2.27</v>
      </c>
      <c r="AG280" t="s">
        <v>1604</v>
      </c>
      <c r="AH280" t="s">
        <v>78</v>
      </c>
      <c r="AI280">
        <v>5792</v>
      </c>
      <c r="AJ280" t="b">
        <v>1</v>
      </c>
      <c r="AK280">
        <v>1</v>
      </c>
      <c r="AQ280">
        <v>1</v>
      </c>
      <c r="AR280" t="b">
        <v>0</v>
      </c>
      <c r="AS280" t="b">
        <v>0</v>
      </c>
      <c r="AT280" t="b">
        <v>0</v>
      </c>
      <c r="AU280" t="s">
        <v>63</v>
      </c>
      <c r="AV280" t="s">
        <v>64</v>
      </c>
      <c r="AZ280" t="s">
        <v>66</v>
      </c>
    </row>
    <row r="281" spans="1:52" x14ac:dyDescent="0.2">
      <c r="A281" t="s">
        <v>1605</v>
      </c>
      <c r="B281" t="s">
        <v>1419</v>
      </c>
      <c r="C281" t="s">
        <v>1419</v>
      </c>
      <c r="D281" t="s">
        <v>1420</v>
      </c>
      <c r="E281" t="s">
        <v>1421</v>
      </c>
      <c r="F281" t="str">
        <f t="shared" si="4"/>
        <v>MH-S14</v>
      </c>
      <c r="G281">
        <v>17</v>
      </c>
      <c r="H281" t="s">
        <v>1606</v>
      </c>
      <c r="I281" s="2" t="s">
        <v>1607</v>
      </c>
      <c r="J281">
        <v>37</v>
      </c>
      <c r="K281">
        <v>37</v>
      </c>
      <c r="L281">
        <v>2019</v>
      </c>
      <c r="M281">
        <v>4</v>
      </c>
      <c r="N281">
        <v>0</v>
      </c>
      <c r="O281">
        <v>4</v>
      </c>
      <c r="P281">
        <v>1</v>
      </c>
      <c r="Q281" t="s">
        <v>1608</v>
      </c>
      <c r="R281" t="s">
        <v>57</v>
      </c>
      <c r="S281" t="s">
        <v>233</v>
      </c>
      <c r="T281">
        <v>704660</v>
      </c>
      <c r="V281">
        <v>1203797</v>
      </c>
      <c r="W281">
        <v>1861396</v>
      </c>
      <c r="X281" t="s">
        <v>59</v>
      </c>
      <c r="Z281">
        <v>19</v>
      </c>
      <c r="AA281">
        <v>64.67</v>
      </c>
      <c r="AB281">
        <v>58.54</v>
      </c>
      <c r="AC281" t="s">
        <v>60</v>
      </c>
      <c r="AD281">
        <v>281474</v>
      </c>
      <c r="AE281">
        <v>23.38</v>
      </c>
      <c r="AF281">
        <v>2.17</v>
      </c>
      <c r="AG281" t="s">
        <v>1609</v>
      </c>
      <c r="AH281" t="s">
        <v>62</v>
      </c>
      <c r="AI281">
        <v>1605</v>
      </c>
      <c r="AJ281" t="b">
        <v>1</v>
      </c>
      <c r="AK281">
        <v>1</v>
      </c>
      <c r="AQ281">
        <v>1</v>
      </c>
      <c r="AR281" t="b">
        <v>0</v>
      </c>
      <c r="AS281" t="b">
        <v>0</v>
      </c>
      <c r="AT281" t="b">
        <v>0</v>
      </c>
      <c r="AU281" t="s">
        <v>194</v>
      </c>
      <c r="AV281" t="s">
        <v>101</v>
      </c>
      <c r="AX281" t="s">
        <v>65</v>
      </c>
      <c r="AZ281" t="s">
        <v>66</v>
      </c>
    </row>
    <row r="282" spans="1:52" x14ac:dyDescent="0.2">
      <c r="A282" t="s">
        <v>1610</v>
      </c>
      <c r="B282" t="s">
        <v>1419</v>
      </c>
      <c r="C282" t="s">
        <v>1419</v>
      </c>
      <c r="D282" t="s">
        <v>1420</v>
      </c>
      <c r="E282" t="s">
        <v>1421</v>
      </c>
      <c r="F282" t="str">
        <f t="shared" si="4"/>
        <v>MH-S14</v>
      </c>
      <c r="G282">
        <v>17</v>
      </c>
      <c r="H282" t="s">
        <v>1611</v>
      </c>
      <c r="I282" s="2" t="s">
        <v>1612</v>
      </c>
      <c r="J282">
        <v>38</v>
      </c>
      <c r="K282">
        <v>38</v>
      </c>
      <c r="L282">
        <v>2019</v>
      </c>
      <c r="M282">
        <v>4</v>
      </c>
      <c r="N282">
        <v>0</v>
      </c>
      <c r="O282">
        <v>4</v>
      </c>
      <c r="P282">
        <v>1</v>
      </c>
      <c r="Q282" t="s">
        <v>1613</v>
      </c>
      <c r="R282" t="s">
        <v>57</v>
      </c>
      <c r="S282" t="s">
        <v>1445</v>
      </c>
      <c r="T282">
        <v>486820</v>
      </c>
      <c r="U282" t="s">
        <v>122</v>
      </c>
      <c r="V282">
        <v>1029362</v>
      </c>
      <c r="W282">
        <v>1587079</v>
      </c>
      <c r="X282" t="s">
        <v>122</v>
      </c>
      <c r="Z282">
        <v>20</v>
      </c>
      <c r="AA282">
        <v>64.86</v>
      </c>
      <c r="AB282">
        <v>47.29</v>
      </c>
      <c r="AC282" t="s">
        <v>60</v>
      </c>
      <c r="AD282">
        <v>120195</v>
      </c>
      <c r="AE282">
        <v>11.68</v>
      </c>
      <c r="AF282">
        <v>2.86</v>
      </c>
      <c r="AG282" t="s">
        <v>1614</v>
      </c>
      <c r="AH282" t="s">
        <v>78</v>
      </c>
      <c r="AI282">
        <v>18691</v>
      </c>
      <c r="AJ282" t="b">
        <v>1</v>
      </c>
      <c r="AK282">
        <v>2</v>
      </c>
      <c r="AL282" t="s">
        <v>1445</v>
      </c>
      <c r="AM282">
        <v>18691</v>
      </c>
      <c r="AN282" t="s">
        <v>1611</v>
      </c>
      <c r="AO282" t="b">
        <v>1</v>
      </c>
      <c r="AP282" t="b">
        <v>1</v>
      </c>
      <c r="AQ282">
        <v>2</v>
      </c>
      <c r="AR282" t="b">
        <v>0</v>
      </c>
      <c r="AS282" t="b">
        <v>1</v>
      </c>
      <c r="AT282" t="b">
        <v>1</v>
      </c>
      <c r="AU282" t="s">
        <v>99</v>
      </c>
      <c r="AV282" t="s">
        <v>86</v>
      </c>
      <c r="AW282" t="s">
        <v>153</v>
      </c>
      <c r="AX282" t="s">
        <v>158</v>
      </c>
      <c r="AZ282" t="s">
        <v>66</v>
      </c>
    </row>
    <row r="283" spans="1:52" x14ac:dyDescent="0.2">
      <c r="A283" t="s">
        <v>1615</v>
      </c>
      <c r="B283" t="s">
        <v>1419</v>
      </c>
      <c r="C283" t="s">
        <v>1419</v>
      </c>
      <c r="D283" t="s">
        <v>1420</v>
      </c>
      <c r="E283" t="s">
        <v>1421</v>
      </c>
      <c r="F283" t="str">
        <f t="shared" si="4"/>
        <v>MH-S14</v>
      </c>
      <c r="G283">
        <v>17</v>
      </c>
      <c r="H283" t="s">
        <v>1616</v>
      </c>
      <c r="I283" s="2" t="s">
        <v>1617</v>
      </c>
      <c r="J283">
        <v>39</v>
      </c>
      <c r="K283">
        <v>39</v>
      </c>
      <c r="L283">
        <v>2019</v>
      </c>
      <c r="M283">
        <v>4</v>
      </c>
      <c r="N283">
        <v>0</v>
      </c>
      <c r="O283">
        <v>4</v>
      </c>
      <c r="P283">
        <v>1</v>
      </c>
      <c r="Q283" t="s">
        <v>1618</v>
      </c>
      <c r="R283" t="s">
        <v>74</v>
      </c>
      <c r="S283" t="s">
        <v>233</v>
      </c>
      <c r="T283">
        <v>678175</v>
      </c>
      <c r="U283" t="s">
        <v>59</v>
      </c>
      <c r="V283">
        <v>1352399</v>
      </c>
      <c r="W283">
        <v>2045405</v>
      </c>
      <c r="X283" t="s">
        <v>59</v>
      </c>
      <c r="Z283">
        <v>36</v>
      </c>
      <c r="AA283">
        <v>66.12</v>
      </c>
      <c r="AB283">
        <v>50.15</v>
      </c>
      <c r="AC283" t="s">
        <v>60</v>
      </c>
      <c r="AD283">
        <v>168368</v>
      </c>
      <c r="AE283">
        <v>12.45</v>
      </c>
      <c r="AF283">
        <v>2.56</v>
      </c>
      <c r="AG283" t="s">
        <v>1619</v>
      </c>
      <c r="AH283" t="s">
        <v>62</v>
      </c>
      <c r="AI283">
        <v>1605</v>
      </c>
      <c r="AJ283" t="b">
        <v>1</v>
      </c>
      <c r="AK283">
        <v>2</v>
      </c>
      <c r="AL283" t="s">
        <v>233</v>
      </c>
      <c r="AM283">
        <v>1605</v>
      </c>
      <c r="AN283" t="s">
        <v>1616</v>
      </c>
      <c r="AO283" t="b">
        <v>1</v>
      </c>
      <c r="AP283" t="b">
        <v>1</v>
      </c>
      <c r="AQ283">
        <v>2</v>
      </c>
      <c r="AR283" t="b">
        <v>0</v>
      </c>
      <c r="AS283" t="b">
        <v>1</v>
      </c>
      <c r="AT283" t="b">
        <v>1</v>
      </c>
      <c r="AU283" t="s">
        <v>85</v>
      </c>
      <c r="AV283" t="s">
        <v>158</v>
      </c>
      <c r="AX283" t="s">
        <v>65</v>
      </c>
      <c r="AZ283" t="s">
        <v>66</v>
      </c>
    </row>
    <row r="284" spans="1:52" x14ac:dyDescent="0.2">
      <c r="A284" t="s">
        <v>1620</v>
      </c>
      <c r="B284" t="s">
        <v>1419</v>
      </c>
      <c r="C284" t="s">
        <v>1419</v>
      </c>
      <c r="D284" t="s">
        <v>1420</v>
      </c>
      <c r="E284" t="s">
        <v>1421</v>
      </c>
      <c r="F284" t="str">
        <f t="shared" si="4"/>
        <v>MH-S14</v>
      </c>
      <c r="G284">
        <v>17</v>
      </c>
      <c r="H284" t="s">
        <v>1621</v>
      </c>
      <c r="I284" s="2" t="s">
        <v>1622</v>
      </c>
      <c r="J284">
        <v>40</v>
      </c>
      <c r="K284">
        <v>40</v>
      </c>
      <c r="L284">
        <v>2019</v>
      </c>
      <c r="M284">
        <v>4</v>
      </c>
      <c r="N284">
        <v>0</v>
      </c>
      <c r="O284">
        <v>4</v>
      </c>
      <c r="P284">
        <v>1</v>
      </c>
      <c r="Q284" t="s">
        <v>1623</v>
      </c>
      <c r="R284" t="s">
        <v>57</v>
      </c>
      <c r="S284" t="s">
        <v>1445</v>
      </c>
      <c r="T284">
        <v>596640</v>
      </c>
      <c r="U284" t="s">
        <v>122</v>
      </c>
      <c r="V284">
        <v>1204730</v>
      </c>
      <c r="W284">
        <v>1889740</v>
      </c>
      <c r="X284" t="s">
        <v>59</v>
      </c>
      <c r="Z284">
        <v>14</v>
      </c>
      <c r="AA284">
        <v>63.75</v>
      </c>
      <c r="AB284">
        <v>49.52</v>
      </c>
      <c r="AC284" t="s">
        <v>60</v>
      </c>
      <c r="AD284">
        <v>127566</v>
      </c>
      <c r="AE284">
        <v>10.59</v>
      </c>
      <c r="AF284">
        <v>2.44</v>
      </c>
      <c r="AG284" t="s">
        <v>1624</v>
      </c>
      <c r="AH284" t="s">
        <v>78</v>
      </c>
      <c r="AI284">
        <v>18691</v>
      </c>
      <c r="AJ284" t="b">
        <v>1</v>
      </c>
      <c r="AK284">
        <v>1</v>
      </c>
      <c r="AQ284">
        <v>1</v>
      </c>
      <c r="AR284" t="b">
        <v>0</v>
      </c>
      <c r="AS284" t="b">
        <v>0</v>
      </c>
      <c r="AT284" t="b">
        <v>0</v>
      </c>
      <c r="AU284" t="s">
        <v>210</v>
      </c>
      <c r="AV284" t="s">
        <v>158</v>
      </c>
      <c r="AZ284" t="s">
        <v>66</v>
      </c>
    </row>
    <row r="285" spans="1:52" x14ac:dyDescent="0.2">
      <c r="A285" t="s">
        <v>1625</v>
      </c>
      <c r="B285" t="s">
        <v>1419</v>
      </c>
      <c r="C285" t="s">
        <v>1419</v>
      </c>
      <c r="D285" t="s">
        <v>1420</v>
      </c>
      <c r="E285" t="s">
        <v>1421</v>
      </c>
      <c r="F285" t="str">
        <f t="shared" si="4"/>
        <v>MH-S14</v>
      </c>
      <c r="G285">
        <v>17</v>
      </c>
      <c r="H285" t="s">
        <v>1626</v>
      </c>
      <c r="I285" s="2" t="s">
        <v>1627</v>
      </c>
      <c r="J285">
        <v>41</v>
      </c>
      <c r="K285">
        <v>41</v>
      </c>
      <c r="L285">
        <v>2019</v>
      </c>
      <c r="M285">
        <v>4</v>
      </c>
      <c r="N285">
        <v>0</v>
      </c>
      <c r="O285">
        <v>4</v>
      </c>
      <c r="P285">
        <v>1</v>
      </c>
      <c r="Q285" t="s">
        <v>1628</v>
      </c>
      <c r="R285" t="s">
        <v>57</v>
      </c>
      <c r="S285" t="s">
        <v>233</v>
      </c>
      <c r="T285">
        <v>661495</v>
      </c>
      <c r="U285" t="s">
        <v>122</v>
      </c>
      <c r="V285">
        <v>1176542</v>
      </c>
      <c r="W285">
        <v>1886657</v>
      </c>
      <c r="X285" t="s">
        <v>122</v>
      </c>
      <c r="Z285">
        <v>10</v>
      </c>
      <c r="AA285">
        <v>62.36</v>
      </c>
      <c r="AB285">
        <v>56.22</v>
      </c>
      <c r="AC285" t="s">
        <v>60</v>
      </c>
      <c r="AD285">
        <v>289111</v>
      </c>
      <c r="AE285">
        <v>24.57</v>
      </c>
      <c r="AF285">
        <v>2.33</v>
      </c>
      <c r="AG285" t="s">
        <v>1629</v>
      </c>
      <c r="AH285" t="s">
        <v>62</v>
      </c>
      <c r="AI285">
        <v>1605</v>
      </c>
      <c r="AJ285" t="b">
        <v>1</v>
      </c>
      <c r="AK285">
        <v>1</v>
      </c>
      <c r="AQ285">
        <v>1</v>
      </c>
      <c r="AR285" t="b">
        <v>0</v>
      </c>
      <c r="AS285" t="b">
        <v>0</v>
      </c>
      <c r="AT285" t="b">
        <v>0</v>
      </c>
      <c r="AU285" t="s">
        <v>99</v>
      </c>
      <c r="AV285" t="s">
        <v>64</v>
      </c>
      <c r="AW285" t="s">
        <v>1630</v>
      </c>
      <c r="AZ285" t="s">
        <v>66</v>
      </c>
    </row>
    <row r="286" spans="1:52" x14ac:dyDescent="0.2">
      <c r="A286" t="s">
        <v>1631</v>
      </c>
      <c r="B286" t="s">
        <v>1419</v>
      </c>
      <c r="C286" t="s">
        <v>1419</v>
      </c>
      <c r="D286" t="s">
        <v>1420</v>
      </c>
      <c r="E286" t="s">
        <v>1421</v>
      </c>
      <c r="F286" t="str">
        <f t="shared" si="4"/>
        <v>MH-S14</v>
      </c>
      <c r="G286">
        <v>17</v>
      </c>
      <c r="H286" t="s">
        <v>1632</v>
      </c>
      <c r="I286" s="2" t="s">
        <v>1633</v>
      </c>
      <c r="J286">
        <v>42</v>
      </c>
      <c r="K286">
        <v>42</v>
      </c>
      <c r="L286">
        <v>2019</v>
      </c>
      <c r="M286">
        <v>4</v>
      </c>
      <c r="N286">
        <v>0</v>
      </c>
      <c r="O286">
        <v>4</v>
      </c>
      <c r="P286">
        <v>1</v>
      </c>
      <c r="Q286" t="s">
        <v>1634</v>
      </c>
      <c r="R286" t="s">
        <v>57</v>
      </c>
      <c r="S286" t="s">
        <v>233</v>
      </c>
      <c r="T286">
        <v>524985</v>
      </c>
      <c r="U286" t="s">
        <v>122</v>
      </c>
      <c r="V286">
        <v>1084514</v>
      </c>
      <c r="W286">
        <v>1851654</v>
      </c>
      <c r="X286" t="s">
        <v>122</v>
      </c>
      <c r="Z286">
        <v>13</v>
      </c>
      <c r="AA286">
        <v>58.57</v>
      </c>
      <c r="AB286">
        <v>48.41</v>
      </c>
      <c r="AC286" t="s">
        <v>60</v>
      </c>
      <c r="AD286">
        <v>158608</v>
      </c>
      <c r="AE286">
        <v>14.62</v>
      </c>
      <c r="AF286">
        <v>2.78</v>
      </c>
      <c r="AG286" t="s">
        <v>1635</v>
      </c>
      <c r="AH286" t="s">
        <v>62</v>
      </c>
      <c r="AI286">
        <v>1605</v>
      </c>
      <c r="AJ286" t="b">
        <v>1</v>
      </c>
      <c r="AK286">
        <v>1</v>
      </c>
      <c r="AQ286">
        <v>1</v>
      </c>
      <c r="AR286" t="b">
        <v>0</v>
      </c>
      <c r="AS286" t="b">
        <v>0</v>
      </c>
      <c r="AT286" t="b">
        <v>0</v>
      </c>
      <c r="AU286" t="s">
        <v>124</v>
      </c>
      <c r="AV286" t="s">
        <v>125</v>
      </c>
      <c r="AZ286" t="s">
        <v>66</v>
      </c>
    </row>
    <row r="287" spans="1:52" x14ac:dyDescent="0.2">
      <c r="A287" t="s">
        <v>1636</v>
      </c>
      <c r="B287" t="s">
        <v>1419</v>
      </c>
      <c r="C287" t="s">
        <v>1419</v>
      </c>
      <c r="D287" t="s">
        <v>1420</v>
      </c>
      <c r="E287" t="s">
        <v>1421</v>
      </c>
      <c r="F287" t="str">
        <f t="shared" si="4"/>
        <v>MH-S14</v>
      </c>
      <c r="G287">
        <v>17</v>
      </c>
      <c r="H287" t="s">
        <v>1637</v>
      </c>
      <c r="I287" s="2" t="s">
        <v>1638</v>
      </c>
      <c r="J287">
        <v>43</v>
      </c>
      <c r="K287">
        <v>43</v>
      </c>
      <c r="L287">
        <v>2019</v>
      </c>
      <c r="M287">
        <v>4</v>
      </c>
      <c r="N287">
        <v>0</v>
      </c>
      <c r="O287">
        <v>4</v>
      </c>
      <c r="P287">
        <v>1</v>
      </c>
      <c r="Q287" t="s">
        <v>1639</v>
      </c>
      <c r="R287" t="s">
        <v>57</v>
      </c>
      <c r="S287" t="s">
        <v>233</v>
      </c>
      <c r="T287">
        <v>586314</v>
      </c>
      <c r="V287">
        <v>1216319</v>
      </c>
      <c r="W287">
        <v>1909574</v>
      </c>
      <c r="X287" t="s">
        <v>59</v>
      </c>
      <c r="Z287">
        <v>31</v>
      </c>
      <c r="AA287">
        <v>63.7</v>
      </c>
      <c r="AB287">
        <v>48.2</v>
      </c>
      <c r="AC287" t="s">
        <v>60</v>
      </c>
      <c r="AD287">
        <v>85764</v>
      </c>
      <c r="AE287">
        <v>7.05</v>
      </c>
      <c r="AF287">
        <v>2.5</v>
      </c>
      <c r="AG287" t="s">
        <v>1640</v>
      </c>
      <c r="AH287" t="s">
        <v>62</v>
      </c>
      <c r="AI287">
        <v>1605</v>
      </c>
      <c r="AJ287" t="b">
        <v>1</v>
      </c>
      <c r="AK287">
        <v>1</v>
      </c>
      <c r="AQ287">
        <v>1</v>
      </c>
      <c r="AR287" t="b">
        <v>0</v>
      </c>
      <c r="AS287" t="b">
        <v>0</v>
      </c>
      <c r="AT287" t="b">
        <v>0</v>
      </c>
      <c r="AU287" t="s">
        <v>210</v>
      </c>
      <c r="AV287" t="s">
        <v>64</v>
      </c>
      <c r="AX287" t="s">
        <v>158</v>
      </c>
      <c r="AZ287" t="s">
        <v>66</v>
      </c>
    </row>
    <row r="288" spans="1:52" x14ac:dyDescent="0.2">
      <c r="A288" t="s">
        <v>1641</v>
      </c>
      <c r="B288" t="s">
        <v>1419</v>
      </c>
      <c r="C288" t="s">
        <v>1419</v>
      </c>
      <c r="D288" t="s">
        <v>1420</v>
      </c>
      <c r="E288" t="s">
        <v>1421</v>
      </c>
      <c r="F288" t="str">
        <f t="shared" si="4"/>
        <v>MH-S14</v>
      </c>
      <c r="G288">
        <v>17</v>
      </c>
      <c r="H288" t="s">
        <v>1642</v>
      </c>
      <c r="I288" s="2" t="s">
        <v>1643</v>
      </c>
      <c r="J288">
        <v>44</v>
      </c>
      <c r="K288">
        <v>44</v>
      </c>
      <c r="L288">
        <v>2019</v>
      </c>
      <c r="M288">
        <v>4</v>
      </c>
      <c r="N288">
        <v>0</v>
      </c>
      <c r="O288">
        <v>4</v>
      </c>
      <c r="P288">
        <v>1</v>
      </c>
      <c r="Q288" t="s">
        <v>1644</v>
      </c>
      <c r="R288" t="s">
        <v>57</v>
      </c>
      <c r="S288" t="s">
        <v>233</v>
      </c>
      <c r="T288">
        <v>508995</v>
      </c>
      <c r="U288" t="s">
        <v>59</v>
      </c>
      <c r="V288">
        <v>1189958</v>
      </c>
      <c r="W288">
        <v>1809109</v>
      </c>
      <c r="X288" t="s">
        <v>59</v>
      </c>
      <c r="Z288">
        <v>12</v>
      </c>
      <c r="AA288">
        <v>65.78</v>
      </c>
      <c r="AB288">
        <v>42.77</v>
      </c>
      <c r="AC288" t="s">
        <v>60</v>
      </c>
      <c r="AD288">
        <v>164352</v>
      </c>
      <c r="AE288">
        <v>13.81</v>
      </c>
      <c r="AF288">
        <v>3.12</v>
      </c>
      <c r="AG288" t="s">
        <v>1645</v>
      </c>
      <c r="AH288" t="s">
        <v>62</v>
      </c>
      <c r="AI288">
        <v>1605</v>
      </c>
      <c r="AJ288" t="b">
        <v>1</v>
      </c>
      <c r="AK288">
        <v>2</v>
      </c>
      <c r="AL288" t="s">
        <v>233</v>
      </c>
      <c r="AM288">
        <v>1605</v>
      </c>
      <c r="AN288" t="s">
        <v>1642</v>
      </c>
      <c r="AO288" t="b">
        <v>1</v>
      </c>
      <c r="AP288" t="b">
        <v>1</v>
      </c>
      <c r="AQ288">
        <v>2</v>
      </c>
      <c r="AR288" t="b">
        <v>0</v>
      </c>
      <c r="AS288" t="b">
        <v>1</v>
      </c>
      <c r="AT288" t="b">
        <v>1</v>
      </c>
      <c r="AU288" t="s">
        <v>99</v>
      </c>
      <c r="AV288" t="s">
        <v>64</v>
      </c>
      <c r="AX288" t="s">
        <v>158</v>
      </c>
      <c r="AZ288" t="s">
        <v>66</v>
      </c>
    </row>
    <row r="289" spans="1:52" x14ac:dyDescent="0.2">
      <c r="A289" t="s">
        <v>1646</v>
      </c>
      <c r="B289" t="s">
        <v>1419</v>
      </c>
      <c r="C289" t="s">
        <v>1419</v>
      </c>
      <c r="D289" t="s">
        <v>1420</v>
      </c>
      <c r="E289" t="s">
        <v>1421</v>
      </c>
      <c r="F289" t="str">
        <f t="shared" si="4"/>
        <v>MH-S14</v>
      </c>
      <c r="G289">
        <v>17</v>
      </c>
      <c r="H289" t="s">
        <v>1647</v>
      </c>
      <c r="I289" s="2" t="s">
        <v>1648</v>
      </c>
      <c r="J289">
        <v>45</v>
      </c>
      <c r="K289">
        <v>45</v>
      </c>
      <c r="L289">
        <v>2019</v>
      </c>
      <c r="M289">
        <v>4</v>
      </c>
      <c r="N289">
        <v>0</v>
      </c>
      <c r="O289">
        <v>4</v>
      </c>
      <c r="P289">
        <v>1</v>
      </c>
      <c r="Q289" t="s">
        <v>1649</v>
      </c>
      <c r="R289" t="s">
        <v>57</v>
      </c>
      <c r="S289" t="s">
        <v>1167</v>
      </c>
      <c r="T289">
        <v>579026</v>
      </c>
      <c r="U289" t="s">
        <v>59</v>
      </c>
      <c r="V289">
        <v>1115434</v>
      </c>
      <c r="W289">
        <v>1848489</v>
      </c>
      <c r="X289" t="s">
        <v>59</v>
      </c>
      <c r="Z289">
        <v>9</v>
      </c>
      <c r="AA289">
        <v>60.34</v>
      </c>
      <c r="AB289">
        <v>51.91</v>
      </c>
      <c r="AC289" t="s">
        <v>60</v>
      </c>
      <c r="AD289">
        <v>126528</v>
      </c>
      <c r="AE289">
        <v>11.34</v>
      </c>
      <c r="AF289">
        <v>2.33</v>
      </c>
      <c r="AG289" t="s">
        <v>1650</v>
      </c>
      <c r="AH289" t="s">
        <v>78</v>
      </c>
      <c r="AI289">
        <v>5792</v>
      </c>
      <c r="AJ289" t="b">
        <v>0</v>
      </c>
      <c r="AK289">
        <v>3</v>
      </c>
      <c r="AL289" t="s">
        <v>1167</v>
      </c>
      <c r="AM289">
        <v>5792</v>
      </c>
      <c r="AN289" t="s">
        <v>1647</v>
      </c>
      <c r="AO289" t="b">
        <v>1</v>
      </c>
      <c r="AP289" t="b">
        <v>1</v>
      </c>
      <c r="AQ289">
        <v>3</v>
      </c>
      <c r="AR289" t="b">
        <v>0</v>
      </c>
      <c r="AS289" t="b">
        <v>1</v>
      </c>
      <c r="AT289" t="b">
        <v>1</v>
      </c>
      <c r="AU289" t="s">
        <v>210</v>
      </c>
      <c r="AV289" t="s">
        <v>1651</v>
      </c>
      <c r="AZ289" t="s">
        <v>66</v>
      </c>
    </row>
    <row r="290" spans="1:52" x14ac:dyDescent="0.2">
      <c r="A290" t="s">
        <v>1652</v>
      </c>
      <c r="B290" t="s">
        <v>1419</v>
      </c>
      <c r="C290" t="s">
        <v>1419</v>
      </c>
      <c r="D290" t="s">
        <v>1420</v>
      </c>
      <c r="E290" t="s">
        <v>1421</v>
      </c>
      <c r="F290" t="str">
        <f t="shared" si="4"/>
        <v>MH-S14</v>
      </c>
      <c r="G290">
        <v>17</v>
      </c>
      <c r="H290" t="s">
        <v>1653</v>
      </c>
      <c r="I290" s="2" t="s">
        <v>1654</v>
      </c>
      <c r="J290">
        <v>46</v>
      </c>
      <c r="K290">
        <v>46</v>
      </c>
      <c r="L290">
        <v>2019</v>
      </c>
      <c r="M290">
        <v>4</v>
      </c>
      <c r="N290">
        <v>0</v>
      </c>
      <c r="O290">
        <v>4</v>
      </c>
      <c r="P290">
        <v>1</v>
      </c>
      <c r="Q290" t="s">
        <v>1655</v>
      </c>
      <c r="R290" t="s">
        <v>57</v>
      </c>
      <c r="S290" t="s">
        <v>1445</v>
      </c>
      <c r="T290">
        <v>458022</v>
      </c>
      <c r="U290" t="s">
        <v>59</v>
      </c>
      <c r="V290">
        <v>901102</v>
      </c>
      <c r="W290">
        <v>1455577</v>
      </c>
      <c r="X290" t="s">
        <v>59</v>
      </c>
      <c r="Z290">
        <v>12</v>
      </c>
      <c r="AA290">
        <v>61.91</v>
      </c>
      <c r="AB290">
        <v>50.83</v>
      </c>
      <c r="AC290" t="s">
        <v>60</v>
      </c>
      <c r="AD290">
        <v>178322</v>
      </c>
      <c r="AE290">
        <v>19.79</v>
      </c>
      <c r="AF290">
        <v>2.78</v>
      </c>
      <c r="AG290" t="s">
        <v>1656</v>
      </c>
      <c r="AH290" t="s">
        <v>78</v>
      </c>
      <c r="AI290">
        <v>18691</v>
      </c>
      <c r="AJ290" t="b">
        <v>1</v>
      </c>
      <c r="AK290">
        <v>2</v>
      </c>
      <c r="AL290" t="s">
        <v>1445</v>
      </c>
      <c r="AM290">
        <v>18691</v>
      </c>
      <c r="AN290" t="s">
        <v>1653</v>
      </c>
      <c r="AO290" t="b">
        <v>1</v>
      </c>
      <c r="AP290" t="b">
        <v>1</v>
      </c>
      <c r="AQ290">
        <v>2</v>
      </c>
      <c r="AR290" t="b">
        <v>0</v>
      </c>
      <c r="AS290" t="b">
        <v>1</v>
      </c>
      <c r="AT290" t="b">
        <v>1</v>
      </c>
      <c r="AU290" t="s">
        <v>85</v>
      </c>
      <c r="AV290" t="s">
        <v>65</v>
      </c>
      <c r="AZ290" t="s">
        <v>66</v>
      </c>
    </row>
    <row r="291" spans="1:52" x14ac:dyDescent="0.2">
      <c r="A291" t="s">
        <v>1657</v>
      </c>
      <c r="B291" t="s">
        <v>1419</v>
      </c>
      <c r="C291" t="s">
        <v>1419</v>
      </c>
      <c r="D291" t="s">
        <v>1420</v>
      </c>
      <c r="E291" t="s">
        <v>1421</v>
      </c>
      <c r="F291" t="str">
        <f t="shared" si="4"/>
        <v>MH-S14</v>
      </c>
      <c r="G291">
        <v>17</v>
      </c>
      <c r="H291" t="s">
        <v>1658</v>
      </c>
      <c r="I291" s="2" t="s">
        <v>1659</v>
      </c>
      <c r="J291">
        <v>47</v>
      </c>
      <c r="K291">
        <v>47</v>
      </c>
      <c r="L291">
        <v>2019</v>
      </c>
      <c r="M291">
        <v>4</v>
      </c>
      <c r="N291">
        <v>0</v>
      </c>
      <c r="O291">
        <v>4</v>
      </c>
      <c r="P291">
        <v>1</v>
      </c>
      <c r="Q291" t="s">
        <v>1660</v>
      </c>
      <c r="R291" t="s">
        <v>57</v>
      </c>
      <c r="S291" t="s">
        <v>1445</v>
      </c>
      <c r="T291">
        <v>749085</v>
      </c>
      <c r="V291">
        <v>1330852</v>
      </c>
      <c r="W291">
        <v>1880496</v>
      </c>
      <c r="X291" t="s">
        <v>59</v>
      </c>
      <c r="Z291">
        <v>15</v>
      </c>
      <c r="AA291">
        <v>70.77</v>
      </c>
      <c r="AB291">
        <v>56.29</v>
      </c>
      <c r="AC291" t="s">
        <v>60</v>
      </c>
      <c r="AD291">
        <v>270568</v>
      </c>
      <c r="AE291">
        <v>20.329999999999998</v>
      </c>
      <c r="AF291">
        <v>2.2200000000000002</v>
      </c>
      <c r="AG291" t="s">
        <v>1661</v>
      </c>
      <c r="AH291" t="s">
        <v>78</v>
      </c>
      <c r="AI291">
        <v>18691</v>
      </c>
      <c r="AJ291" t="b">
        <v>1</v>
      </c>
      <c r="AK291">
        <v>1</v>
      </c>
      <c r="AQ291">
        <v>1</v>
      </c>
      <c r="AR291" t="b">
        <v>0</v>
      </c>
      <c r="AS291" t="b">
        <v>0</v>
      </c>
      <c r="AT291" t="b">
        <v>0</v>
      </c>
      <c r="AU291" t="s">
        <v>85</v>
      </c>
      <c r="AV291" t="s">
        <v>158</v>
      </c>
      <c r="AZ291" t="s">
        <v>66</v>
      </c>
    </row>
    <row r="292" spans="1:52" x14ac:dyDescent="0.2">
      <c r="A292" t="s">
        <v>1662</v>
      </c>
      <c r="B292" t="s">
        <v>1419</v>
      </c>
      <c r="C292" t="s">
        <v>1419</v>
      </c>
      <c r="D292" t="s">
        <v>1420</v>
      </c>
      <c r="E292" t="s">
        <v>1421</v>
      </c>
      <c r="F292" t="str">
        <f t="shared" si="4"/>
        <v>MH-S14</v>
      </c>
      <c r="G292">
        <v>17</v>
      </c>
      <c r="H292" t="s">
        <v>1663</v>
      </c>
      <c r="I292" s="2" t="s">
        <v>1664</v>
      </c>
      <c r="J292">
        <v>48</v>
      </c>
      <c r="K292">
        <v>48</v>
      </c>
      <c r="L292">
        <v>2019</v>
      </c>
      <c r="M292">
        <v>4</v>
      </c>
      <c r="N292">
        <v>0</v>
      </c>
      <c r="O292">
        <v>4</v>
      </c>
      <c r="P292">
        <v>1</v>
      </c>
      <c r="Q292" t="s">
        <v>1665</v>
      </c>
      <c r="R292" t="s">
        <v>57</v>
      </c>
      <c r="S292" t="s">
        <v>1445</v>
      </c>
      <c r="T292">
        <v>585776</v>
      </c>
      <c r="V292">
        <v>1252211</v>
      </c>
      <c r="W292">
        <v>1776555</v>
      </c>
      <c r="X292" t="s">
        <v>59</v>
      </c>
      <c r="Z292">
        <v>17</v>
      </c>
      <c r="AA292">
        <v>70.489999999999995</v>
      </c>
      <c r="AB292">
        <v>46.78</v>
      </c>
      <c r="AC292" t="s">
        <v>60</v>
      </c>
      <c r="AD292">
        <v>96039</v>
      </c>
      <c r="AE292">
        <v>7.67</v>
      </c>
      <c r="AF292">
        <v>2.63</v>
      </c>
      <c r="AG292" t="s">
        <v>1666</v>
      </c>
      <c r="AH292" t="s">
        <v>78</v>
      </c>
      <c r="AI292">
        <v>18691</v>
      </c>
      <c r="AJ292" t="b">
        <v>1</v>
      </c>
      <c r="AK292">
        <v>1</v>
      </c>
      <c r="AQ292">
        <v>1</v>
      </c>
      <c r="AR292" t="b">
        <v>0</v>
      </c>
      <c r="AS292" t="b">
        <v>0</v>
      </c>
      <c r="AT292" t="b">
        <v>0</v>
      </c>
      <c r="AU292" t="s">
        <v>124</v>
      </c>
      <c r="AV292" t="s">
        <v>64</v>
      </c>
      <c r="AX292" t="s">
        <v>158</v>
      </c>
      <c r="AZ292" t="s">
        <v>66</v>
      </c>
    </row>
    <row r="293" spans="1:52" x14ac:dyDescent="0.2">
      <c r="A293" t="s">
        <v>1667</v>
      </c>
      <c r="B293" t="s">
        <v>1668</v>
      </c>
      <c r="C293" t="s">
        <v>1668</v>
      </c>
      <c r="D293" t="s">
        <v>1669</v>
      </c>
      <c r="E293" t="s">
        <v>1670</v>
      </c>
      <c r="F293" t="str">
        <f t="shared" si="4"/>
        <v>MN-S15</v>
      </c>
      <c r="G293">
        <v>17</v>
      </c>
      <c r="H293" t="s">
        <v>1671</v>
      </c>
      <c r="I293" s="2" t="s">
        <v>1672</v>
      </c>
      <c r="J293">
        <v>1</v>
      </c>
      <c r="K293">
        <v>1</v>
      </c>
      <c r="L293">
        <v>2019</v>
      </c>
      <c r="M293">
        <v>4</v>
      </c>
      <c r="N293">
        <v>0</v>
      </c>
      <c r="O293">
        <v>4</v>
      </c>
      <c r="P293">
        <v>1</v>
      </c>
      <c r="Q293" t="s">
        <v>1673</v>
      </c>
      <c r="R293" t="s">
        <v>57</v>
      </c>
      <c r="S293" t="s">
        <v>233</v>
      </c>
      <c r="T293">
        <v>263632</v>
      </c>
      <c r="U293" t="s">
        <v>59</v>
      </c>
      <c r="V293">
        <v>759301</v>
      </c>
      <c r="W293">
        <v>937464</v>
      </c>
      <c r="X293" t="s">
        <v>59</v>
      </c>
      <c r="Z293">
        <v>11</v>
      </c>
      <c r="AA293">
        <v>81</v>
      </c>
      <c r="AB293">
        <v>34.72</v>
      </c>
      <c r="AC293" t="s">
        <v>60</v>
      </c>
      <c r="AD293">
        <v>17755</v>
      </c>
      <c r="AE293">
        <v>2.34</v>
      </c>
      <c r="AF293">
        <v>3.85</v>
      </c>
      <c r="AG293" t="s">
        <v>1674</v>
      </c>
      <c r="AH293" t="s">
        <v>62</v>
      </c>
      <c r="AI293">
        <v>1605</v>
      </c>
      <c r="AJ293" t="b">
        <v>1</v>
      </c>
      <c r="AK293">
        <v>2</v>
      </c>
      <c r="AL293" t="s">
        <v>233</v>
      </c>
      <c r="AM293">
        <v>1605</v>
      </c>
      <c r="AN293" t="s">
        <v>1671</v>
      </c>
      <c r="AO293" t="b">
        <v>1</v>
      </c>
      <c r="AP293" t="b">
        <v>1</v>
      </c>
      <c r="AQ293">
        <v>1</v>
      </c>
      <c r="AR293" t="b">
        <v>0</v>
      </c>
      <c r="AS293" t="b">
        <v>0</v>
      </c>
      <c r="AT293" t="b">
        <v>1</v>
      </c>
      <c r="AU293" t="s">
        <v>194</v>
      </c>
      <c r="AV293" t="s">
        <v>64</v>
      </c>
      <c r="AW293" t="s">
        <v>406</v>
      </c>
      <c r="AX293" t="s">
        <v>116</v>
      </c>
      <c r="AY293" t="s">
        <v>117</v>
      </c>
      <c r="AZ293" t="s">
        <v>66</v>
      </c>
    </row>
    <row r="294" spans="1:52" x14ac:dyDescent="0.2">
      <c r="A294" t="s">
        <v>1675</v>
      </c>
      <c r="B294" t="s">
        <v>1668</v>
      </c>
      <c r="C294" t="s">
        <v>1668</v>
      </c>
      <c r="D294" t="s">
        <v>1669</v>
      </c>
      <c r="E294" t="s">
        <v>1670</v>
      </c>
      <c r="F294" t="str">
        <f t="shared" si="4"/>
        <v>MN-S15</v>
      </c>
      <c r="G294">
        <v>17</v>
      </c>
      <c r="H294" t="s">
        <v>1676</v>
      </c>
      <c r="I294" s="2" t="s">
        <v>1677</v>
      </c>
      <c r="J294">
        <v>2</v>
      </c>
      <c r="K294">
        <v>2</v>
      </c>
      <c r="L294">
        <v>2019</v>
      </c>
      <c r="M294">
        <v>4</v>
      </c>
      <c r="N294">
        <v>0</v>
      </c>
      <c r="O294">
        <v>4</v>
      </c>
      <c r="P294">
        <v>1</v>
      </c>
      <c r="Q294" t="s">
        <v>1678</v>
      </c>
      <c r="R294" t="s">
        <v>57</v>
      </c>
      <c r="S294" t="s">
        <v>1679</v>
      </c>
      <c r="T294">
        <v>363527</v>
      </c>
      <c r="U294" t="s">
        <v>76</v>
      </c>
      <c r="V294">
        <v>858029</v>
      </c>
      <c r="W294">
        <v>1022099</v>
      </c>
      <c r="X294" t="s">
        <v>76</v>
      </c>
      <c r="Z294">
        <v>8</v>
      </c>
      <c r="AA294">
        <v>83.95</v>
      </c>
      <c r="AB294">
        <v>42.37</v>
      </c>
      <c r="AC294" t="s">
        <v>60</v>
      </c>
      <c r="AD294">
        <v>73782</v>
      </c>
      <c r="AE294">
        <v>8.6</v>
      </c>
      <c r="AF294">
        <v>3.12</v>
      </c>
      <c r="AG294" t="s">
        <v>1680</v>
      </c>
      <c r="AH294" t="s">
        <v>78</v>
      </c>
      <c r="AI294">
        <v>5545</v>
      </c>
      <c r="AJ294" t="b">
        <v>1</v>
      </c>
      <c r="AK294">
        <v>1</v>
      </c>
      <c r="AQ294">
        <v>1</v>
      </c>
      <c r="AR294" t="b">
        <v>0</v>
      </c>
      <c r="AS294" t="b">
        <v>0</v>
      </c>
      <c r="AT294" t="b">
        <v>0</v>
      </c>
      <c r="AU294" t="s">
        <v>63</v>
      </c>
      <c r="AV294" t="s">
        <v>172</v>
      </c>
      <c r="AW294" t="s">
        <v>863</v>
      </c>
      <c r="AZ294" t="s">
        <v>66</v>
      </c>
    </row>
    <row r="295" spans="1:52" x14ac:dyDescent="0.2">
      <c r="A295" t="s">
        <v>1681</v>
      </c>
      <c r="B295" t="s">
        <v>1682</v>
      </c>
      <c r="C295" t="s">
        <v>1682</v>
      </c>
      <c r="D295" t="s">
        <v>1683</v>
      </c>
      <c r="E295" t="s">
        <v>1684</v>
      </c>
      <c r="F295" t="str">
        <f t="shared" si="4"/>
        <v>ML-S16</v>
      </c>
      <c r="G295">
        <v>17</v>
      </c>
      <c r="H295" t="s">
        <v>1685</v>
      </c>
      <c r="I295" s="2" t="s">
        <v>1686</v>
      </c>
      <c r="J295">
        <v>1</v>
      </c>
      <c r="K295">
        <v>1</v>
      </c>
      <c r="L295">
        <v>2019</v>
      </c>
      <c r="M295">
        <v>4</v>
      </c>
      <c r="N295">
        <v>0</v>
      </c>
      <c r="O295">
        <v>4</v>
      </c>
      <c r="P295">
        <v>1</v>
      </c>
      <c r="Q295" t="s">
        <v>1687</v>
      </c>
      <c r="R295" t="s">
        <v>57</v>
      </c>
      <c r="S295" t="s">
        <v>58</v>
      </c>
      <c r="T295">
        <v>419689</v>
      </c>
      <c r="U295" t="s">
        <v>76</v>
      </c>
      <c r="V295">
        <v>784190</v>
      </c>
      <c r="W295">
        <v>1197806</v>
      </c>
      <c r="X295" t="s">
        <v>76</v>
      </c>
      <c r="Z295">
        <v>6</v>
      </c>
      <c r="AA295">
        <v>65.47</v>
      </c>
      <c r="AB295">
        <v>53.52</v>
      </c>
      <c r="AC295" t="s">
        <v>60</v>
      </c>
      <c r="AD295">
        <v>152433</v>
      </c>
      <c r="AE295">
        <v>19.440000000000001</v>
      </c>
      <c r="AF295">
        <v>2.38</v>
      </c>
      <c r="AG295" t="s">
        <v>1688</v>
      </c>
      <c r="AH295" t="s">
        <v>62</v>
      </c>
      <c r="AI295">
        <v>3482</v>
      </c>
      <c r="AJ295" t="b">
        <v>1</v>
      </c>
      <c r="AK295">
        <v>3</v>
      </c>
      <c r="AL295" t="s">
        <v>58</v>
      </c>
      <c r="AM295">
        <v>3482</v>
      </c>
      <c r="AN295" t="s">
        <v>1685</v>
      </c>
      <c r="AO295" t="b">
        <v>1</v>
      </c>
      <c r="AP295" t="b">
        <v>1</v>
      </c>
      <c r="AQ295">
        <v>3</v>
      </c>
      <c r="AR295" t="b">
        <v>0</v>
      </c>
      <c r="AS295" t="b">
        <v>1</v>
      </c>
      <c r="AT295" t="b">
        <v>1</v>
      </c>
      <c r="AU295" t="s">
        <v>63</v>
      </c>
      <c r="AV295" t="s">
        <v>86</v>
      </c>
      <c r="AW295" t="s">
        <v>153</v>
      </c>
      <c r="AZ295" t="s">
        <v>66</v>
      </c>
    </row>
    <row r="296" spans="1:52" x14ac:dyDescent="0.2">
      <c r="A296" t="s">
        <v>1689</v>
      </c>
      <c r="B296" t="s">
        <v>1682</v>
      </c>
      <c r="C296" t="s">
        <v>1682</v>
      </c>
      <c r="D296" t="s">
        <v>1683</v>
      </c>
      <c r="E296" t="s">
        <v>1684</v>
      </c>
      <c r="F296" t="str">
        <f t="shared" si="4"/>
        <v>ML-S16</v>
      </c>
      <c r="G296">
        <v>17</v>
      </c>
      <c r="H296" t="s">
        <v>1690</v>
      </c>
      <c r="I296" s="2" t="s">
        <v>1691</v>
      </c>
      <c r="J296">
        <v>2</v>
      </c>
      <c r="K296">
        <v>2</v>
      </c>
      <c r="L296">
        <v>2019</v>
      </c>
      <c r="M296">
        <v>4</v>
      </c>
      <c r="N296">
        <v>0</v>
      </c>
      <c r="O296">
        <v>4</v>
      </c>
      <c r="P296">
        <v>1</v>
      </c>
      <c r="Q296" t="s">
        <v>1692</v>
      </c>
      <c r="R296" t="s">
        <v>74</v>
      </c>
      <c r="S296" t="s">
        <v>1693</v>
      </c>
      <c r="T296">
        <v>304455</v>
      </c>
      <c r="U296" t="s">
        <v>76</v>
      </c>
      <c r="V296">
        <v>583041</v>
      </c>
      <c r="W296">
        <v>716990</v>
      </c>
      <c r="X296" t="s">
        <v>76</v>
      </c>
      <c r="Z296">
        <v>3</v>
      </c>
      <c r="AA296">
        <v>81.319999999999993</v>
      </c>
      <c r="AB296">
        <v>52.22</v>
      </c>
      <c r="AC296" t="s">
        <v>60</v>
      </c>
      <c r="AD296">
        <v>64030</v>
      </c>
      <c r="AE296">
        <v>10.98</v>
      </c>
      <c r="AF296">
        <v>2.27</v>
      </c>
      <c r="AG296" t="s">
        <v>1694</v>
      </c>
      <c r="AH296" t="s">
        <v>78</v>
      </c>
      <c r="AI296">
        <v>5671</v>
      </c>
      <c r="AJ296" t="b">
        <v>1</v>
      </c>
      <c r="AK296">
        <v>2</v>
      </c>
      <c r="AL296" t="s">
        <v>1167</v>
      </c>
      <c r="AM296">
        <v>5792</v>
      </c>
      <c r="AN296" t="s">
        <v>1690</v>
      </c>
      <c r="AO296" t="b">
        <v>1</v>
      </c>
      <c r="AP296" t="b">
        <v>0</v>
      </c>
      <c r="AQ296">
        <v>2</v>
      </c>
      <c r="AR296" t="b">
        <v>1</v>
      </c>
      <c r="AS296" t="b">
        <v>0</v>
      </c>
      <c r="AT296" t="b">
        <v>0</v>
      </c>
      <c r="AU296" t="s">
        <v>85</v>
      </c>
      <c r="AV296" t="s">
        <v>86</v>
      </c>
      <c r="AW296" t="s">
        <v>561</v>
      </c>
      <c r="AZ296" t="s">
        <v>66</v>
      </c>
    </row>
    <row r="297" spans="1:52" x14ac:dyDescent="0.2">
      <c r="A297" t="s">
        <v>1695</v>
      </c>
      <c r="B297" t="s">
        <v>1696</v>
      </c>
      <c r="C297" t="s">
        <v>1696</v>
      </c>
      <c r="D297" t="s">
        <v>1697</v>
      </c>
      <c r="E297" t="s">
        <v>1698</v>
      </c>
      <c r="F297" t="str">
        <f t="shared" si="4"/>
        <v>MZ-S17</v>
      </c>
      <c r="G297">
        <v>17</v>
      </c>
      <c r="H297" t="s">
        <v>1699</v>
      </c>
      <c r="I297" s="2" t="s">
        <v>1696</v>
      </c>
      <c r="J297">
        <v>1</v>
      </c>
      <c r="K297">
        <v>1</v>
      </c>
      <c r="L297">
        <v>2019</v>
      </c>
      <c r="M297">
        <v>4</v>
      </c>
      <c r="N297">
        <v>0</v>
      </c>
      <c r="O297">
        <v>4</v>
      </c>
      <c r="P297">
        <v>1</v>
      </c>
      <c r="Q297" t="s">
        <v>1700</v>
      </c>
      <c r="R297" t="s">
        <v>57</v>
      </c>
      <c r="S297" t="s">
        <v>1701</v>
      </c>
      <c r="T297">
        <v>224286</v>
      </c>
      <c r="U297" t="s">
        <v>76</v>
      </c>
      <c r="V297">
        <v>499621</v>
      </c>
      <c r="W297">
        <v>792464</v>
      </c>
      <c r="X297" t="s">
        <v>76</v>
      </c>
      <c r="Z297">
        <v>6</v>
      </c>
      <c r="AA297">
        <v>63.05</v>
      </c>
      <c r="AB297">
        <v>44.89</v>
      </c>
      <c r="AC297" t="s">
        <v>60</v>
      </c>
      <c r="AD297">
        <v>8140</v>
      </c>
      <c r="AE297">
        <v>1.63</v>
      </c>
      <c r="AF297">
        <v>2.56</v>
      </c>
      <c r="AG297" t="s">
        <v>1702</v>
      </c>
      <c r="AH297" t="s">
        <v>78</v>
      </c>
      <c r="AI297">
        <v>5430</v>
      </c>
      <c r="AJ297" t="b">
        <v>1</v>
      </c>
      <c r="AK297">
        <v>1</v>
      </c>
      <c r="AQ297">
        <v>1</v>
      </c>
      <c r="AR297" t="b">
        <v>0</v>
      </c>
      <c r="AS297" t="b">
        <v>0</v>
      </c>
      <c r="AT297" t="b">
        <v>0</v>
      </c>
      <c r="AU297" t="s">
        <v>124</v>
      </c>
      <c r="AV297" t="s">
        <v>298</v>
      </c>
      <c r="AZ297" t="s">
        <v>66</v>
      </c>
    </row>
    <row r="298" spans="1:52" x14ac:dyDescent="0.2">
      <c r="A298" t="s">
        <v>1703</v>
      </c>
      <c r="B298" t="s">
        <v>1704</v>
      </c>
      <c r="C298" t="s">
        <v>1704</v>
      </c>
      <c r="D298" t="s">
        <v>1705</v>
      </c>
      <c r="E298" t="s">
        <v>1706</v>
      </c>
      <c r="F298" t="str">
        <f t="shared" si="4"/>
        <v>NL-S18</v>
      </c>
      <c r="G298">
        <v>17</v>
      </c>
      <c r="H298" t="s">
        <v>1707</v>
      </c>
      <c r="I298" s="2" t="s">
        <v>1704</v>
      </c>
      <c r="J298">
        <v>1</v>
      </c>
      <c r="K298">
        <v>1</v>
      </c>
      <c r="L298">
        <v>2019</v>
      </c>
      <c r="M298">
        <v>4</v>
      </c>
      <c r="N298">
        <v>0</v>
      </c>
      <c r="O298">
        <v>4</v>
      </c>
      <c r="P298">
        <v>1</v>
      </c>
      <c r="Q298" t="s">
        <v>1708</v>
      </c>
      <c r="R298" t="s">
        <v>57</v>
      </c>
      <c r="S298" t="s">
        <v>1709</v>
      </c>
      <c r="T298">
        <v>500510</v>
      </c>
      <c r="V298">
        <v>1006357</v>
      </c>
      <c r="W298">
        <v>1213777</v>
      </c>
      <c r="X298" t="s">
        <v>59</v>
      </c>
      <c r="Z298">
        <v>4</v>
      </c>
      <c r="AA298">
        <v>82.91</v>
      </c>
      <c r="AB298">
        <v>49.73</v>
      </c>
      <c r="AC298" t="s">
        <v>60</v>
      </c>
      <c r="AD298">
        <v>16344</v>
      </c>
      <c r="AE298">
        <v>1.62</v>
      </c>
      <c r="AF298">
        <v>2.08</v>
      </c>
      <c r="AG298" t="s">
        <v>1710</v>
      </c>
      <c r="AH298" t="s">
        <v>958</v>
      </c>
      <c r="AI298">
        <v>5798</v>
      </c>
      <c r="AJ298" t="b">
        <v>1</v>
      </c>
      <c r="AK298">
        <v>2</v>
      </c>
      <c r="AL298" t="s">
        <v>1709</v>
      </c>
      <c r="AM298">
        <v>5798</v>
      </c>
      <c r="AN298" t="s">
        <v>1707</v>
      </c>
      <c r="AO298" t="b">
        <v>1</v>
      </c>
      <c r="AP298" t="b">
        <v>1</v>
      </c>
      <c r="AQ298">
        <v>2</v>
      </c>
      <c r="AR298" t="b">
        <v>0</v>
      </c>
      <c r="AS298" t="b">
        <v>1</v>
      </c>
      <c r="AT298" t="b">
        <v>1</v>
      </c>
      <c r="AU298" t="s">
        <v>124</v>
      </c>
      <c r="AV298" t="s">
        <v>86</v>
      </c>
      <c r="AW298" t="s">
        <v>240</v>
      </c>
      <c r="AZ298" t="s">
        <v>66</v>
      </c>
    </row>
    <row r="299" spans="1:52" x14ac:dyDescent="0.2">
      <c r="A299" t="s">
        <v>1711</v>
      </c>
      <c r="B299" t="s">
        <v>1712</v>
      </c>
      <c r="C299" t="s">
        <v>1712</v>
      </c>
      <c r="D299" t="s">
        <v>1713</v>
      </c>
      <c r="E299" t="s">
        <v>1714</v>
      </c>
      <c r="F299" t="str">
        <f t="shared" si="4"/>
        <v>OD-S19</v>
      </c>
      <c r="G299">
        <v>17</v>
      </c>
      <c r="H299" t="s">
        <v>1715</v>
      </c>
      <c r="I299" s="2" t="s">
        <v>1716</v>
      </c>
      <c r="J299">
        <v>1</v>
      </c>
      <c r="K299">
        <v>1</v>
      </c>
      <c r="L299">
        <v>2019</v>
      </c>
      <c r="M299">
        <v>4</v>
      </c>
      <c r="N299">
        <v>0</v>
      </c>
      <c r="O299">
        <v>4</v>
      </c>
      <c r="P299">
        <v>1</v>
      </c>
      <c r="Q299" t="s">
        <v>1717</v>
      </c>
      <c r="R299" t="s">
        <v>57</v>
      </c>
      <c r="S299" t="s">
        <v>233</v>
      </c>
      <c r="T299">
        <v>581245</v>
      </c>
      <c r="U299" t="s">
        <v>59</v>
      </c>
      <c r="V299">
        <v>1247912</v>
      </c>
      <c r="W299">
        <v>1596290</v>
      </c>
      <c r="X299" t="s">
        <v>59</v>
      </c>
      <c r="Z299">
        <v>6</v>
      </c>
      <c r="AA299">
        <v>78.180000000000007</v>
      </c>
      <c r="AB299">
        <v>46.58</v>
      </c>
      <c r="AC299" t="s">
        <v>60</v>
      </c>
      <c r="AD299">
        <v>63939</v>
      </c>
      <c r="AE299">
        <v>5.12</v>
      </c>
      <c r="AF299">
        <v>2.5</v>
      </c>
      <c r="AG299" t="s">
        <v>1718</v>
      </c>
      <c r="AH299" t="s">
        <v>62</v>
      </c>
      <c r="AI299">
        <v>1605</v>
      </c>
      <c r="AJ299" t="b">
        <v>1</v>
      </c>
      <c r="AK299">
        <v>2</v>
      </c>
      <c r="AL299" t="s">
        <v>233</v>
      </c>
      <c r="AM299">
        <v>1605</v>
      </c>
      <c r="AN299" t="s">
        <v>1719</v>
      </c>
      <c r="AO299" t="b">
        <v>0</v>
      </c>
      <c r="AP299" t="b">
        <v>1</v>
      </c>
      <c r="AQ299">
        <v>1</v>
      </c>
      <c r="AR299" t="b">
        <v>0</v>
      </c>
      <c r="AS299" t="b">
        <v>0</v>
      </c>
      <c r="AT299" t="b">
        <v>1</v>
      </c>
      <c r="AU299" t="s">
        <v>85</v>
      </c>
      <c r="AV299" t="s">
        <v>92</v>
      </c>
      <c r="AW299" t="s">
        <v>93</v>
      </c>
      <c r="AZ299" t="s">
        <v>66</v>
      </c>
    </row>
    <row r="300" spans="1:52" x14ac:dyDescent="0.2">
      <c r="A300" t="s">
        <v>1720</v>
      </c>
      <c r="B300" t="s">
        <v>1712</v>
      </c>
      <c r="C300" t="s">
        <v>1712</v>
      </c>
      <c r="D300" t="s">
        <v>1713</v>
      </c>
      <c r="E300" t="s">
        <v>1714</v>
      </c>
      <c r="F300" t="str">
        <f t="shared" si="4"/>
        <v>OD-S19</v>
      </c>
      <c r="G300">
        <v>17</v>
      </c>
      <c r="H300" t="s">
        <v>1721</v>
      </c>
      <c r="I300" s="2" t="s">
        <v>1722</v>
      </c>
      <c r="J300">
        <v>2</v>
      </c>
      <c r="K300">
        <v>2</v>
      </c>
      <c r="L300">
        <v>2019</v>
      </c>
      <c r="M300">
        <v>4</v>
      </c>
      <c r="N300">
        <v>0</v>
      </c>
      <c r="O300">
        <v>4</v>
      </c>
      <c r="P300">
        <v>1</v>
      </c>
      <c r="Q300" t="s">
        <v>1723</v>
      </c>
      <c r="R300" t="s">
        <v>57</v>
      </c>
      <c r="S300" t="s">
        <v>233</v>
      </c>
      <c r="T300">
        <v>500056</v>
      </c>
      <c r="U300" t="s">
        <v>76</v>
      </c>
      <c r="V300">
        <v>1100129</v>
      </c>
      <c r="W300">
        <v>1531525</v>
      </c>
      <c r="X300" t="s">
        <v>76</v>
      </c>
      <c r="Z300">
        <v>8</v>
      </c>
      <c r="AA300">
        <v>71.83</v>
      </c>
      <c r="AB300">
        <v>45.45</v>
      </c>
      <c r="AC300" t="s">
        <v>60</v>
      </c>
      <c r="AD300">
        <v>223065</v>
      </c>
      <c r="AE300">
        <v>20.28</v>
      </c>
      <c r="AF300">
        <v>3.03</v>
      </c>
      <c r="AG300" t="s">
        <v>1724</v>
      </c>
      <c r="AH300" t="s">
        <v>62</v>
      </c>
      <c r="AI300">
        <v>1605</v>
      </c>
      <c r="AJ300" t="b">
        <v>1</v>
      </c>
      <c r="AK300">
        <v>7</v>
      </c>
      <c r="AL300" t="s">
        <v>233</v>
      </c>
      <c r="AM300">
        <v>1605</v>
      </c>
      <c r="AN300" t="s">
        <v>1721</v>
      </c>
      <c r="AO300" t="b">
        <v>1</v>
      </c>
      <c r="AP300" t="b">
        <v>1</v>
      </c>
      <c r="AQ300">
        <v>5</v>
      </c>
      <c r="AR300" t="b">
        <v>0</v>
      </c>
      <c r="AS300" t="b">
        <v>1</v>
      </c>
      <c r="AT300" t="b">
        <v>1</v>
      </c>
      <c r="AU300" t="s">
        <v>711</v>
      </c>
      <c r="AV300" t="s">
        <v>158</v>
      </c>
      <c r="AX300" t="s">
        <v>65</v>
      </c>
      <c r="AZ300" t="s">
        <v>66</v>
      </c>
    </row>
    <row r="301" spans="1:52" x14ac:dyDescent="0.2">
      <c r="A301" t="s">
        <v>1725</v>
      </c>
      <c r="B301" t="s">
        <v>1712</v>
      </c>
      <c r="C301" t="s">
        <v>1712</v>
      </c>
      <c r="D301" t="s">
        <v>1713</v>
      </c>
      <c r="E301" t="s">
        <v>1714</v>
      </c>
      <c r="F301" t="str">
        <f t="shared" si="4"/>
        <v>OD-S19</v>
      </c>
      <c r="G301">
        <v>17</v>
      </c>
      <c r="H301" t="s">
        <v>1719</v>
      </c>
      <c r="I301" s="2" t="s">
        <v>1726</v>
      </c>
      <c r="J301">
        <v>3</v>
      </c>
      <c r="K301">
        <v>3</v>
      </c>
      <c r="L301">
        <v>2019</v>
      </c>
      <c r="M301">
        <v>4</v>
      </c>
      <c r="N301">
        <v>0</v>
      </c>
      <c r="O301">
        <v>4</v>
      </c>
      <c r="P301">
        <v>1</v>
      </c>
      <c r="Q301" t="s">
        <v>1727</v>
      </c>
      <c r="R301" t="s">
        <v>57</v>
      </c>
      <c r="S301" t="s">
        <v>233</v>
      </c>
      <c r="T301">
        <v>473770</v>
      </c>
      <c r="V301">
        <v>1124455</v>
      </c>
      <c r="W301">
        <v>1468530</v>
      </c>
      <c r="X301" t="s">
        <v>59</v>
      </c>
      <c r="Z301">
        <v>11</v>
      </c>
      <c r="AA301">
        <v>76.569999999999993</v>
      </c>
      <c r="AB301">
        <v>42.13</v>
      </c>
      <c r="AC301" t="s">
        <v>60</v>
      </c>
      <c r="AD301">
        <v>9162</v>
      </c>
      <c r="AE301">
        <v>0.81</v>
      </c>
      <c r="AF301">
        <v>2.78</v>
      </c>
      <c r="AG301" t="s">
        <v>1728</v>
      </c>
      <c r="AH301" t="s">
        <v>62</v>
      </c>
      <c r="AI301">
        <v>1605</v>
      </c>
      <c r="AJ301" t="b">
        <v>1</v>
      </c>
      <c r="AK301">
        <v>1</v>
      </c>
      <c r="AQ301">
        <v>1</v>
      </c>
      <c r="AR301" t="b">
        <v>0</v>
      </c>
      <c r="AS301" t="b">
        <v>0</v>
      </c>
      <c r="AT301" t="b">
        <v>0</v>
      </c>
      <c r="AU301" t="s">
        <v>210</v>
      </c>
      <c r="AV301" t="s">
        <v>86</v>
      </c>
      <c r="AW301" t="s">
        <v>459</v>
      </c>
      <c r="AX301" t="s">
        <v>158</v>
      </c>
      <c r="AZ301" t="s">
        <v>66</v>
      </c>
    </row>
    <row r="302" spans="1:52" x14ac:dyDescent="0.2">
      <c r="A302" t="s">
        <v>1729</v>
      </c>
      <c r="B302" t="s">
        <v>1712</v>
      </c>
      <c r="C302" t="s">
        <v>1712</v>
      </c>
      <c r="D302" t="s">
        <v>1713</v>
      </c>
      <c r="E302" t="s">
        <v>1714</v>
      </c>
      <c r="F302" t="str">
        <f t="shared" si="4"/>
        <v>OD-S19</v>
      </c>
      <c r="G302">
        <v>17</v>
      </c>
      <c r="H302" t="s">
        <v>1730</v>
      </c>
      <c r="I302" s="2" t="s">
        <v>1731</v>
      </c>
      <c r="J302">
        <v>4</v>
      </c>
      <c r="K302">
        <v>4</v>
      </c>
      <c r="L302">
        <v>2019</v>
      </c>
      <c r="M302">
        <v>4</v>
      </c>
      <c r="N302">
        <v>0</v>
      </c>
      <c r="O302">
        <v>4</v>
      </c>
      <c r="P302">
        <v>1</v>
      </c>
      <c r="Q302" t="s">
        <v>1732</v>
      </c>
      <c r="R302" t="s">
        <v>74</v>
      </c>
      <c r="S302" t="s">
        <v>1733</v>
      </c>
      <c r="T302">
        <v>526359</v>
      </c>
      <c r="U302" t="s">
        <v>76</v>
      </c>
      <c r="V302">
        <v>1176292</v>
      </c>
      <c r="W302">
        <v>1516688</v>
      </c>
      <c r="X302" t="s">
        <v>76</v>
      </c>
      <c r="Z302">
        <v>8</v>
      </c>
      <c r="AA302">
        <v>77.56</v>
      </c>
      <c r="AB302">
        <v>44.75</v>
      </c>
      <c r="AC302" t="s">
        <v>60</v>
      </c>
      <c r="AD302">
        <v>66203</v>
      </c>
      <c r="AE302">
        <v>5.63</v>
      </c>
      <c r="AF302">
        <v>2.78</v>
      </c>
      <c r="AG302" t="s">
        <v>1734</v>
      </c>
      <c r="AH302" t="s">
        <v>78</v>
      </c>
      <c r="AI302">
        <v>9079</v>
      </c>
      <c r="AJ302" t="b">
        <v>1</v>
      </c>
      <c r="AK302">
        <v>1</v>
      </c>
      <c r="AQ302">
        <v>1</v>
      </c>
      <c r="AR302" t="b">
        <v>0</v>
      </c>
      <c r="AS302" t="b">
        <v>0</v>
      </c>
      <c r="AT302" t="b">
        <v>0</v>
      </c>
      <c r="AU302" t="s">
        <v>63</v>
      </c>
      <c r="AV302" t="s">
        <v>65</v>
      </c>
      <c r="AZ302" t="s">
        <v>66</v>
      </c>
    </row>
    <row r="303" spans="1:52" x14ac:dyDescent="0.2">
      <c r="A303" t="s">
        <v>1735</v>
      </c>
      <c r="B303" t="s">
        <v>1712</v>
      </c>
      <c r="C303" t="s">
        <v>1712</v>
      </c>
      <c r="D303" t="s">
        <v>1713</v>
      </c>
      <c r="E303" t="s">
        <v>1714</v>
      </c>
      <c r="F303" t="str">
        <f t="shared" si="4"/>
        <v>OD-S19</v>
      </c>
      <c r="G303">
        <v>17</v>
      </c>
      <c r="H303" t="s">
        <v>1736</v>
      </c>
      <c r="I303" s="2" t="s">
        <v>1737</v>
      </c>
      <c r="J303">
        <v>5</v>
      </c>
      <c r="K303">
        <v>5</v>
      </c>
      <c r="L303">
        <v>2019</v>
      </c>
      <c r="M303">
        <v>4</v>
      </c>
      <c r="N303">
        <v>0</v>
      </c>
      <c r="O303">
        <v>4</v>
      </c>
      <c r="P303">
        <v>1</v>
      </c>
      <c r="Q303" t="s">
        <v>1738</v>
      </c>
      <c r="R303" t="s">
        <v>57</v>
      </c>
      <c r="S303" t="s">
        <v>233</v>
      </c>
      <c r="T303">
        <v>483812</v>
      </c>
      <c r="U303" t="s">
        <v>76</v>
      </c>
      <c r="V303">
        <v>1150357</v>
      </c>
      <c r="W303">
        <v>1493205</v>
      </c>
      <c r="X303" t="s">
        <v>76</v>
      </c>
      <c r="Z303">
        <v>8</v>
      </c>
      <c r="AA303">
        <v>77.040000000000006</v>
      </c>
      <c r="AB303">
        <v>42.06</v>
      </c>
      <c r="AC303" t="s">
        <v>60</v>
      </c>
      <c r="AD303">
        <v>25256</v>
      </c>
      <c r="AE303">
        <v>2.2000000000000002</v>
      </c>
      <c r="AF303">
        <v>2.86</v>
      </c>
      <c r="AG303" t="s">
        <v>1739</v>
      </c>
      <c r="AH303" t="s">
        <v>62</v>
      </c>
      <c r="AI303">
        <v>1605</v>
      </c>
      <c r="AJ303" t="b">
        <v>1</v>
      </c>
      <c r="AK303">
        <v>1</v>
      </c>
      <c r="AQ303">
        <v>1</v>
      </c>
      <c r="AR303" t="b">
        <v>0</v>
      </c>
      <c r="AS303" t="b">
        <v>0</v>
      </c>
      <c r="AT303" t="b">
        <v>0</v>
      </c>
      <c r="AU303" t="s">
        <v>99</v>
      </c>
      <c r="AV303" t="s">
        <v>65</v>
      </c>
      <c r="AZ303" t="s">
        <v>66</v>
      </c>
    </row>
    <row r="304" spans="1:52" x14ac:dyDescent="0.2">
      <c r="A304" t="s">
        <v>1740</v>
      </c>
      <c r="B304" t="s">
        <v>1712</v>
      </c>
      <c r="C304" t="s">
        <v>1712</v>
      </c>
      <c r="D304" t="s">
        <v>1713</v>
      </c>
      <c r="E304" t="s">
        <v>1714</v>
      </c>
      <c r="F304" t="str">
        <f t="shared" si="4"/>
        <v>OD-S19</v>
      </c>
      <c r="G304">
        <v>17</v>
      </c>
      <c r="H304" t="s">
        <v>1741</v>
      </c>
      <c r="I304" s="2" t="s">
        <v>1742</v>
      </c>
      <c r="J304">
        <v>6</v>
      </c>
      <c r="K304">
        <v>6</v>
      </c>
      <c r="L304">
        <v>2019</v>
      </c>
      <c r="M304">
        <v>4</v>
      </c>
      <c r="N304">
        <v>0</v>
      </c>
      <c r="O304">
        <v>4</v>
      </c>
      <c r="P304">
        <v>1</v>
      </c>
      <c r="Q304" t="s">
        <v>1743</v>
      </c>
      <c r="R304" t="s">
        <v>57</v>
      </c>
      <c r="S304" t="s">
        <v>233</v>
      </c>
      <c r="T304">
        <v>483858</v>
      </c>
      <c r="U304" t="s">
        <v>59</v>
      </c>
      <c r="V304">
        <v>1157871</v>
      </c>
      <c r="W304">
        <v>1531781</v>
      </c>
      <c r="X304" t="s">
        <v>59</v>
      </c>
      <c r="Z304">
        <v>12</v>
      </c>
      <c r="AA304">
        <v>75.59</v>
      </c>
      <c r="AB304">
        <v>41.79</v>
      </c>
      <c r="AC304" t="s">
        <v>60</v>
      </c>
      <c r="AD304">
        <v>12956</v>
      </c>
      <c r="AE304">
        <v>1.1200000000000001</v>
      </c>
      <c r="AF304">
        <v>2.78</v>
      </c>
      <c r="AG304" t="s">
        <v>1744</v>
      </c>
      <c r="AH304" t="s">
        <v>62</v>
      </c>
      <c r="AI304">
        <v>1605</v>
      </c>
      <c r="AJ304" t="b">
        <v>1</v>
      </c>
      <c r="AK304">
        <v>2</v>
      </c>
      <c r="AL304" t="s">
        <v>233</v>
      </c>
      <c r="AM304">
        <v>1605</v>
      </c>
      <c r="AN304" t="s">
        <v>1741</v>
      </c>
      <c r="AO304" t="b">
        <v>1</v>
      </c>
      <c r="AP304" t="b">
        <v>1</v>
      </c>
      <c r="AQ304">
        <v>1</v>
      </c>
      <c r="AR304" t="b">
        <v>0</v>
      </c>
      <c r="AS304" t="b">
        <v>0</v>
      </c>
      <c r="AT304" t="b">
        <v>1</v>
      </c>
      <c r="AU304" t="s">
        <v>124</v>
      </c>
      <c r="AV304" t="s">
        <v>65</v>
      </c>
      <c r="AZ304" t="s">
        <v>66</v>
      </c>
    </row>
    <row r="305" spans="1:52" x14ac:dyDescent="0.2">
      <c r="A305" t="s">
        <v>1745</v>
      </c>
      <c r="B305" t="s">
        <v>1712</v>
      </c>
      <c r="C305" t="s">
        <v>1712</v>
      </c>
      <c r="D305" t="s">
        <v>1713</v>
      </c>
      <c r="E305" t="s">
        <v>1714</v>
      </c>
      <c r="F305" t="str">
        <f t="shared" si="4"/>
        <v>OD-S19</v>
      </c>
      <c r="G305">
        <v>17</v>
      </c>
      <c r="H305" t="s">
        <v>1746</v>
      </c>
      <c r="I305" s="2" t="s">
        <v>1747</v>
      </c>
      <c r="J305">
        <v>7</v>
      </c>
      <c r="K305">
        <v>7</v>
      </c>
      <c r="L305">
        <v>2019</v>
      </c>
      <c r="M305">
        <v>4</v>
      </c>
      <c r="N305">
        <v>0</v>
      </c>
      <c r="O305">
        <v>4</v>
      </c>
      <c r="P305">
        <v>1</v>
      </c>
      <c r="Q305" t="s">
        <v>1748</v>
      </c>
      <c r="R305" t="s">
        <v>74</v>
      </c>
      <c r="S305" t="s">
        <v>1733</v>
      </c>
      <c r="T305">
        <v>513045</v>
      </c>
      <c r="U305" t="s">
        <v>122</v>
      </c>
      <c r="V305">
        <v>1225156</v>
      </c>
      <c r="W305">
        <v>1661661</v>
      </c>
      <c r="X305" t="s">
        <v>122</v>
      </c>
      <c r="Z305">
        <v>8</v>
      </c>
      <c r="AA305">
        <v>73.73</v>
      </c>
      <c r="AB305">
        <v>41.88</v>
      </c>
      <c r="AC305" t="s">
        <v>60</v>
      </c>
      <c r="AD305">
        <v>28791</v>
      </c>
      <c r="AE305">
        <v>2.35</v>
      </c>
      <c r="AF305">
        <v>2.7</v>
      </c>
      <c r="AG305" t="s">
        <v>1749</v>
      </c>
      <c r="AH305" t="s">
        <v>78</v>
      </c>
      <c r="AI305">
        <v>9079</v>
      </c>
      <c r="AJ305" t="b">
        <v>1</v>
      </c>
      <c r="AK305">
        <v>1</v>
      </c>
      <c r="AQ305">
        <v>1</v>
      </c>
      <c r="AR305" t="b">
        <v>0</v>
      </c>
      <c r="AS305" t="b">
        <v>0</v>
      </c>
      <c r="AT305" t="b">
        <v>0</v>
      </c>
      <c r="AU305" t="s">
        <v>124</v>
      </c>
      <c r="AV305" t="s">
        <v>64</v>
      </c>
      <c r="AZ305" t="s">
        <v>66</v>
      </c>
    </row>
    <row r="306" spans="1:52" x14ac:dyDescent="0.2">
      <c r="A306" t="s">
        <v>1750</v>
      </c>
      <c r="B306" t="s">
        <v>1712</v>
      </c>
      <c r="C306" t="s">
        <v>1712</v>
      </c>
      <c r="D306" t="s">
        <v>1713</v>
      </c>
      <c r="E306" t="s">
        <v>1714</v>
      </c>
      <c r="F306" t="str">
        <f t="shared" si="4"/>
        <v>OD-S19</v>
      </c>
      <c r="G306">
        <v>17</v>
      </c>
      <c r="H306" t="s">
        <v>1751</v>
      </c>
      <c r="I306" s="2" t="s">
        <v>1752</v>
      </c>
      <c r="J306">
        <v>8</v>
      </c>
      <c r="K306">
        <v>8</v>
      </c>
      <c r="L306">
        <v>2019</v>
      </c>
      <c r="M306">
        <v>4</v>
      </c>
      <c r="N306">
        <v>0</v>
      </c>
      <c r="O306">
        <v>4</v>
      </c>
      <c r="P306">
        <v>1</v>
      </c>
      <c r="Q306" t="s">
        <v>1753</v>
      </c>
      <c r="R306" t="s">
        <v>74</v>
      </c>
      <c r="S306" t="s">
        <v>1733</v>
      </c>
      <c r="T306">
        <v>544020</v>
      </c>
      <c r="U306" t="s">
        <v>122</v>
      </c>
      <c r="V306">
        <v>1092084</v>
      </c>
      <c r="W306">
        <v>1475007</v>
      </c>
      <c r="X306" t="s">
        <v>122</v>
      </c>
      <c r="Z306">
        <v>8</v>
      </c>
      <c r="AA306">
        <v>74.040000000000006</v>
      </c>
      <c r="AB306">
        <v>49.81</v>
      </c>
      <c r="AC306" t="s">
        <v>60</v>
      </c>
      <c r="AD306">
        <v>101693</v>
      </c>
      <c r="AE306">
        <v>9.31</v>
      </c>
      <c r="AF306">
        <v>2.38</v>
      </c>
      <c r="AG306" t="s">
        <v>1754</v>
      </c>
      <c r="AH306" t="s">
        <v>78</v>
      </c>
      <c r="AI306">
        <v>9079</v>
      </c>
      <c r="AJ306" t="b">
        <v>1</v>
      </c>
      <c r="AK306">
        <v>1</v>
      </c>
      <c r="AQ306">
        <v>1</v>
      </c>
      <c r="AR306" t="b">
        <v>0</v>
      </c>
      <c r="AS306" t="b">
        <v>0</v>
      </c>
      <c r="AT306" t="b">
        <v>0</v>
      </c>
      <c r="AU306" t="s">
        <v>85</v>
      </c>
      <c r="AV306" t="s">
        <v>116</v>
      </c>
      <c r="AW306" t="s">
        <v>832</v>
      </c>
      <c r="AX306" t="s">
        <v>65</v>
      </c>
      <c r="AZ306" t="s">
        <v>66</v>
      </c>
    </row>
    <row r="307" spans="1:52" x14ac:dyDescent="0.2">
      <c r="A307" t="s">
        <v>1755</v>
      </c>
      <c r="B307" t="s">
        <v>1712</v>
      </c>
      <c r="C307" t="s">
        <v>1712</v>
      </c>
      <c r="D307" t="s">
        <v>1713</v>
      </c>
      <c r="E307" t="s">
        <v>1714</v>
      </c>
      <c r="F307" t="str">
        <f t="shared" si="4"/>
        <v>OD-S19</v>
      </c>
      <c r="G307">
        <v>17</v>
      </c>
      <c r="H307" t="s">
        <v>1756</v>
      </c>
      <c r="I307" s="2" t="s">
        <v>1757</v>
      </c>
      <c r="J307">
        <v>9</v>
      </c>
      <c r="K307">
        <v>9</v>
      </c>
      <c r="L307">
        <v>2019</v>
      </c>
      <c r="M307">
        <v>4</v>
      </c>
      <c r="N307">
        <v>0</v>
      </c>
      <c r="O307">
        <v>4</v>
      </c>
      <c r="P307">
        <v>1</v>
      </c>
      <c r="Q307" t="s">
        <v>1758</v>
      </c>
      <c r="R307" t="s">
        <v>57</v>
      </c>
      <c r="S307" t="s">
        <v>1733</v>
      </c>
      <c r="T307">
        <v>522884</v>
      </c>
      <c r="V307">
        <v>1131522</v>
      </c>
      <c r="W307">
        <v>1504403</v>
      </c>
      <c r="X307" t="s">
        <v>59</v>
      </c>
      <c r="Z307">
        <v>9</v>
      </c>
      <c r="AA307">
        <v>75.209999999999994</v>
      </c>
      <c r="AB307">
        <v>46.21</v>
      </c>
      <c r="AC307" t="s">
        <v>60</v>
      </c>
      <c r="AD307">
        <v>35412</v>
      </c>
      <c r="AE307">
        <v>3.13</v>
      </c>
      <c r="AF307">
        <v>2.44</v>
      </c>
      <c r="AG307" t="s">
        <v>1759</v>
      </c>
      <c r="AH307" t="s">
        <v>78</v>
      </c>
      <c r="AI307">
        <v>9079</v>
      </c>
      <c r="AJ307" t="b">
        <v>1</v>
      </c>
      <c r="AK307">
        <v>1</v>
      </c>
      <c r="AQ307">
        <v>1</v>
      </c>
      <c r="AR307" t="b">
        <v>0</v>
      </c>
      <c r="AS307" t="b">
        <v>0</v>
      </c>
      <c r="AT307" t="b">
        <v>0</v>
      </c>
      <c r="AU307" t="s">
        <v>210</v>
      </c>
      <c r="AV307" t="s">
        <v>92</v>
      </c>
      <c r="AW307" t="s">
        <v>1111</v>
      </c>
      <c r="AX307" t="s">
        <v>116</v>
      </c>
      <c r="AY307" t="s">
        <v>832</v>
      </c>
      <c r="AZ307" t="s">
        <v>66</v>
      </c>
    </row>
    <row r="308" spans="1:52" x14ac:dyDescent="0.2">
      <c r="A308" t="s">
        <v>1760</v>
      </c>
      <c r="B308" t="s">
        <v>1712</v>
      </c>
      <c r="C308" t="s">
        <v>1712</v>
      </c>
      <c r="D308" t="s">
        <v>1713</v>
      </c>
      <c r="E308" t="s">
        <v>1714</v>
      </c>
      <c r="F308" t="str">
        <f t="shared" si="4"/>
        <v>OD-S19</v>
      </c>
      <c r="G308">
        <v>17</v>
      </c>
      <c r="H308" t="s">
        <v>1761</v>
      </c>
      <c r="I308" s="2" t="s">
        <v>1762</v>
      </c>
      <c r="J308">
        <v>10</v>
      </c>
      <c r="K308">
        <v>10</v>
      </c>
      <c r="L308">
        <v>2019</v>
      </c>
      <c r="M308">
        <v>4</v>
      </c>
      <c r="N308">
        <v>0</v>
      </c>
      <c r="O308">
        <v>4</v>
      </c>
      <c r="P308">
        <v>1</v>
      </c>
      <c r="Q308" t="s">
        <v>1763</v>
      </c>
      <c r="R308" t="s">
        <v>74</v>
      </c>
      <c r="S308" t="s">
        <v>233</v>
      </c>
      <c r="T308">
        <v>498086</v>
      </c>
      <c r="U308" t="s">
        <v>59</v>
      </c>
      <c r="V308">
        <v>1306705</v>
      </c>
      <c r="W308">
        <v>1744446</v>
      </c>
      <c r="X308" t="s">
        <v>59</v>
      </c>
      <c r="Z308">
        <v>8</v>
      </c>
      <c r="AA308">
        <v>74.91</v>
      </c>
      <c r="AB308">
        <v>38.119999999999997</v>
      </c>
      <c r="AC308" t="s">
        <v>60</v>
      </c>
      <c r="AD308">
        <v>19516</v>
      </c>
      <c r="AE308">
        <v>1.49</v>
      </c>
      <c r="AF308">
        <v>3.12</v>
      </c>
      <c r="AG308" t="s">
        <v>1764</v>
      </c>
      <c r="AH308" t="s">
        <v>62</v>
      </c>
      <c r="AI308">
        <v>1605</v>
      </c>
      <c r="AJ308" t="b">
        <v>1</v>
      </c>
      <c r="AK308">
        <v>7</v>
      </c>
      <c r="AL308" t="s">
        <v>233</v>
      </c>
      <c r="AM308">
        <v>1605</v>
      </c>
      <c r="AN308" t="s">
        <v>1761</v>
      </c>
      <c r="AO308" t="b">
        <v>1</v>
      </c>
      <c r="AP308" t="b">
        <v>1</v>
      </c>
      <c r="AQ308">
        <v>4</v>
      </c>
      <c r="AR308" t="b">
        <v>0</v>
      </c>
      <c r="AS308" t="b">
        <v>0</v>
      </c>
      <c r="AT308" t="b">
        <v>1</v>
      </c>
      <c r="AU308" t="s">
        <v>124</v>
      </c>
      <c r="AV308" t="s">
        <v>64</v>
      </c>
      <c r="AX308" t="s">
        <v>86</v>
      </c>
      <c r="AY308" t="s">
        <v>240</v>
      </c>
      <c r="AZ308" t="s">
        <v>66</v>
      </c>
    </row>
    <row r="309" spans="1:52" x14ac:dyDescent="0.2">
      <c r="A309" t="s">
        <v>1765</v>
      </c>
      <c r="B309" t="s">
        <v>1712</v>
      </c>
      <c r="C309" t="s">
        <v>1712</v>
      </c>
      <c r="D309" t="s">
        <v>1713</v>
      </c>
      <c r="E309" t="s">
        <v>1714</v>
      </c>
      <c r="F309" t="str">
        <f t="shared" si="4"/>
        <v>OD-S19</v>
      </c>
      <c r="G309">
        <v>17</v>
      </c>
      <c r="H309" t="s">
        <v>1766</v>
      </c>
      <c r="I309" s="2" t="s">
        <v>1767</v>
      </c>
      <c r="J309">
        <v>11</v>
      </c>
      <c r="K309">
        <v>11</v>
      </c>
      <c r="L309">
        <v>2019</v>
      </c>
      <c r="M309">
        <v>4</v>
      </c>
      <c r="N309">
        <v>0</v>
      </c>
      <c r="O309">
        <v>4</v>
      </c>
      <c r="P309">
        <v>1</v>
      </c>
      <c r="Q309" t="s">
        <v>1768</v>
      </c>
      <c r="R309" t="s">
        <v>57</v>
      </c>
      <c r="S309" t="s">
        <v>233</v>
      </c>
      <c r="T309">
        <v>433074</v>
      </c>
      <c r="U309" t="s">
        <v>122</v>
      </c>
      <c r="V309">
        <v>1228292</v>
      </c>
      <c r="W309">
        <v>1611056</v>
      </c>
      <c r="X309" t="s">
        <v>59</v>
      </c>
      <c r="Z309">
        <v>7</v>
      </c>
      <c r="AA309">
        <v>76.239999999999995</v>
      </c>
      <c r="AB309">
        <v>35.26</v>
      </c>
      <c r="AC309" t="s">
        <v>60</v>
      </c>
      <c r="AD309">
        <v>26814</v>
      </c>
      <c r="AE309">
        <v>2.1800000000000002</v>
      </c>
      <c r="AF309">
        <v>3.33</v>
      </c>
      <c r="AG309" t="s">
        <v>1769</v>
      </c>
      <c r="AH309" t="s">
        <v>62</v>
      </c>
      <c r="AI309">
        <v>1605</v>
      </c>
      <c r="AJ309" t="b">
        <v>1</v>
      </c>
      <c r="AK309">
        <v>1</v>
      </c>
      <c r="AQ309">
        <v>1</v>
      </c>
      <c r="AR309" t="b">
        <v>0</v>
      </c>
      <c r="AS309" t="b">
        <v>0</v>
      </c>
      <c r="AT309" t="b">
        <v>0</v>
      </c>
      <c r="AU309" t="s">
        <v>210</v>
      </c>
      <c r="AV309" t="s">
        <v>86</v>
      </c>
      <c r="AW309" t="s">
        <v>277</v>
      </c>
      <c r="AX309" t="s">
        <v>158</v>
      </c>
      <c r="AZ309" t="s">
        <v>66</v>
      </c>
    </row>
    <row r="310" spans="1:52" x14ac:dyDescent="0.2">
      <c r="A310" t="s">
        <v>1770</v>
      </c>
      <c r="B310" t="s">
        <v>1712</v>
      </c>
      <c r="C310" t="s">
        <v>1712</v>
      </c>
      <c r="D310" t="s">
        <v>1713</v>
      </c>
      <c r="E310" t="s">
        <v>1714</v>
      </c>
      <c r="F310" t="str">
        <f t="shared" si="4"/>
        <v>OD-S19</v>
      </c>
      <c r="G310">
        <v>17</v>
      </c>
      <c r="H310" t="s">
        <v>1771</v>
      </c>
      <c r="I310" s="2" t="s">
        <v>1772</v>
      </c>
      <c r="J310">
        <v>12</v>
      </c>
      <c r="K310">
        <v>12</v>
      </c>
      <c r="L310">
        <v>2019</v>
      </c>
      <c r="M310">
        <v>4</v>
      </c>
      <c r="N310">
        <v>0</v>
      </c>
      <c r="O310">
        <v>4</v>
      </c>
      <c r="P310">
        <v>1</v>
      </c>
      <c r="Q310" t="s">
        <v>1773</v>
      </c>
      <c r="R310" t="s">
        <v>57</v>
      </c>
      <c r="S310" t="s">
        <v>1733</v>
      </c>
      <c r="T310">
        <v>392504</v>
      </c>
      <c r="U310" t="s">
        <v>76</v>
      </c>
      <c r="V310">
        <v>1159700</v>
      </c>
      <c r="W310">
        <v>1461004</v>
      </c>
      <c r="X310" t="s">
        <v>76</v>
      </c>
      <c r="Z310">
        <v>4</v>
      </c>
      <c r="AA310">
        <v>79.38</v>
      </c>
      <c r="AB310">
        <v>33.85</v>
      </c>
      <c r="AC310" t="s">
        <v>60</v>
      </c>
      <c r="AD310">
        <v>41634</v>
      </c>
      <c r="AE310">
        <v>3.59</v>
      </c>
      <c r="AF310">
        <v>3.45</v>
      </c>
      <c r="AG310" t="s">
        <v>1774</v>
      </c>
      <c r="AH310" t="s">
        <v>78</v>
      </c>
      <c r="AI310">
        <v>9079</v>
      </c>
      <c r="AJ310" t="b">
        <v>1</v>
      </c>
      <c r="AK310">
        <v>1</v>
      </c>
      <c r="AQ310">
        <v>1</v>
      </c>
      <c r="AR310" t="b">
        <v>0</v>
      </c>
      <c r="AS310" t="b">
        <v>0</v>
      </c>
      <c r="AT310" t="b">
        <v>0</v>
      </c>
      <c r="AU310" t="s">
        <v>124</v>
      </c>
      <c r="AV310" t="s">
        <v>64</v>
      </c>
      <c r="AX310" t="s">
        <v>158</v>
      </c>
      <c r="AZ310" t="s">
        <v>66</v>
      </c>
    </row>
    <row r="311" spans="1:52" x14ac:dyDescent="0.2">
      <c r="A311" t="s">
        <v>1775</v>
      </c>
      <c r="B311" t="s">
        <v>1712</v>
      </c>
      <c r="C311" t="s">
        <v>1712</v>
      </c>
      <c r="D311" t="s">
        <v>1713</v>
      </c>
      <c r="E311" t="s">
        <v>1714</v>
      </c>
      <c r="F311" t="str">
        <f t="shared" si="4"/>
        <v>OD-S19</v>
      </c>
      <c r="G311">
        <v>17</v>
      </c>
      <c r="H311" t="s">
        <v>1776</v>
      </c>
      <c r="I311" s="2" t="s">
        <v>1777</v>
      </c>
      <c r="J311">
        <v>13</v>
      </c>
      <c r="K311">
        <v>13</v>
      </c>
      <c r="L311">
        <v>2019</v>
      </c>
      <c r="M311">
        <v>4</v>
      </c>
      <c r="N311">
        <v>0</v>
      </c>
      <c r="O311">
        <v>4</v>
      </c>
      <c r="P311">
        <v>1</v>
      </c>
      <c r="Q311" t="s">
        <v>1778</v>
      </c>
      <c r="R311" t="s">
        <v>57</v>
      </c>
      <c r="S311" t="s">
        <v>1733</v>
      </c>
      <c r="T311">
        <v>461679</v>
      </c>
      <c r="V311">
        <v>941985</v>
      </c>
      <c r="W311">
        <v>1288666</v>
      </c>
      <c r="X311" t="s">
        <v>59</v>
      </c>
      <c r="Z311">
        <v>5</v>
      </c>
      <c r="AA311">
        <v>73.099999999999994</v>
      </c>
      <c r="AB311">
        <v>49.01</v>
      </c>
      <c r="AC311" t="s">
        <v>60</v>
      </c>
      <c r="AD311">
        <v>149216</v>
      </c>
      <c r="AE311">
        <v>15.84</v>
      </c>
      <c r="AF311">
        <v>2.7</v>
      </c>
      <c r="AG311" t="s">
        <v>1779</v>
      </c>
      <c r="AH311" t="s">
        <v>78</v>
      </c>
      <c r="AI311">
        <v>9079</v>
      </c>
      <c r="AJ311" t="b">
        <v>1</v>
      </c>
      <c r="AK311">
        <v>1</v>
      </c>
      <c r="AQ311">
        <v>1</v>
      </c>
      <c r="AR311" t="b">
        <v>0</v>
      </c>
      <c r="AS311" t="b">
        <v>0</v>
      </c>
      <c r="AT311" t="b">
        <v>0</v>
      </c>
      <c r="AU311" t="s">
        <v>194</v>
      </c>
      <c r="AV311" t="s">
        <v>86</v>
      </c>
      <c r="AW311" t="s">
        <v>153</v>
      </c>
      <c r="AX311" t="s">
        <v>65</v>
      </c>
      <c r="AY311" t="s">
        <v>1780</v>
      </c>
      <c r="AZ311" t="s">
        <v>66</v>
      </c>
    </row>
    <row r="312" spans="1:52" x14ac:dyDescent="0.2">
      <c r="A312" t="s">
        <v>1781</v>
      </c>
      <c r="B312" t="s">
        <v>1712</v>
      </c>
      <c r="C312" t="s">
        <v>1712</v>
      </c>
      <c r="D312" t="s">
        <v>1713</v>
      </c>
      <c r="E312" t="s">
        <v>1714</v>
      </c>
      <c r="F312" t="str">
        <f t="shared" si="4"/>
        <v>OD-S19</v>
      </c>
      <c r="G312">
        <v>17</v>
      </c>
      <c r="H312" t="s">
        <v>1782</v>
      </c>
      <c r="I312" s="2" t="s">
        <v>1783</v>
      </c>
      <c r="J312">
        <v>14</v>
      </c>
      <c r="K312">
        <v>14</v>
      </c>
      <c r="L312">
        <v>2019</v>
      </c>
      <c r="M312">
        <v>4</v>
      </c>
      <c r="N312">
        <v>0</v>
      </c>
      <c r="O312">
        <v>4</v>
      </c>
      <c r="P312">
        <v>1</v>
      </c>
      <c r="Q312" t="s">
        <v>1784</v>
      </c>
      <c r="R312" t="s">
        <v>57</v>
      </c>
      <c r="S312" t="s">
        <v>1733</v>
      </c>
      <c r="T312">
        <v>524592</v>
      </c>
      <c r="U312" t="s">
        <v>59</v>
      </c>
      <c r="V312">
        <v>1059490</v>
      </c>
      <c r="W312">
        <v>1518996</v>
      </c>
      <c r="X312" t="s">
        <v>59</v>
      </c>
      <c r="Z312">
        <v>11</v>
      </c>
      <c r="AA312">
        <v>69.75</v>
      </c>
      <c r="AB312">
        <v>49.51</v>
      </c>
      <c r="AC312" t="s">
        <v>60</v>
      </c>
      <c r="AD312">
        <v>121201</v>
      </c>
      <c r="AE312">
        <v>11.44</v>
      </c>
      <c r="AF312">
        <v>2.5</v>
      </c>
      <c r="AG312" t="s">
        <v>1785</v>
      </c>
      <c r="AH312" t="s">
        <v>78</v>
      </c>
      <c r="AI312">
        <v>9079</v>
      </c>
      <c r="AJ312" t="b">
        <v>1</v>
      </c>
      <c r="AK312">
        <v>7</v>
      </c>
      <c r="AL312" t="s">
        <v>1733</v>
      </c>
      <c r="AM312">
        <v>9079</v>
      </c>
      <c r="AN312" t="s">
        <v>1782</v>
      </c>
      <c r="AO312" t="b">
        <v>1</v>
      </c>
      <c r="AP312" t="b">
        <v>1</v>
      </c>
      <c r="AQ312">
        <v>6</v>
      </c>
      <c r="AR312" t="b">
        <v>0</v>
      </c>
      <c r="AS312" t="b">
        <v>1</v>
      </c>
      <c r="AT312" t="b">
        <v>1</v>
      </c>
      <c r="AU312" t="s">
        <v>85</v>
      </c>
      <c r="AV312" t="s">
        <v>92</v>
      </c>
      <c r="AW312" t="s">
        <v>1786</v>
      </c>
      <c r="AX312" t="s">
        <v>65</v>
      </c>
      <c r="AZ312" t="s">
        <v>66</v>
      </c>
    </row>
    <row r="313" spans="1:52" x14ac:dyDescent="0.2">
      <c r="A313" t="s">
        <v>1787</v>
      </c>
      <c r="B313" t="s">
        <v>1712</v>
      </c>
      <c r="C313" t="s">
        <v>1712</v>
      </c>
      <c r="D313" t="s">
        <v>1713</v>
      </c>
      <c r="E313" t="s">
        <v>1714</v>
      </c>
      <c r="F313" t="str">
        <f t="shared" si="4"/>
        <v>OD-S19</v>
      </c>
      <c r="G313">
        <v>17</v>
      </c>
      <c r="H313" t="s">
        <v>1788</v>
      </c>
      <c r="I313" s="2" t="s">
        <v>1789</v>
      </c>
      <c r="J313">
        <v>15</v>
      </c>
      <c r="K313">
        <v>15</v>
      </c>
      <c r="L313">
        <v>2019</v>
      </c>
      <c r="M313">
        <v>4</v>
      </c>
      <c r="N313">
        <v>0</v>
      </c>
      <c r="O313">
        <v>4</v>
      </c>
      <c r="P313">
        <v>1</v>
      </c>
      <c r="Q313" t="s">
        <v>1790</v>
      </c>
      <c r="R313" t="s">
        <v>57</v>
      </c>
      <c r="S313" t="s">
        <v>1733</v>
      </c>
      <c r="T313">
        <v>630179</v>
      </c>
      <c r="V313">
        <v>1238214</v>
      </c>
      <c r="W313">
        <v>1710916</v>
      </c>
      <c r="X313" t="s">
        <v>59</v>
      </c>
      <c r="Z313">
        <v>7</v>
      </c>
      <c r="AA313">
        <v>72.37</v>
      </c>
      <c r="AB313">
        <v>50.89</v>
      </c>
      <c r="AC313" t="s">
        <v>60</v>
      </c>
      <c r="AD313">
        <v>153581</v>
      </c>
      <c r="AE313">
        <v>12.4</v>
      </c>
      <c r="AF313">
        <v>2.38</v>
      </c>
      <c r="AG313" t="s">
        <v>1791</v>
      </c>
      <c r="AH313" t="s">
        <v>78</v>
      </c>
      <c r="AI313">
        <v>9079</v>
      </c>
      <c r="AJ313" t="b">
        <v>1</v>
      </c>
      <c r="AK313">
        <v>1</v>
      </c>
      <c r="AQ313">
        <v>1</v>
      </c>
      <c r="AR313" t="b">
        <v>0</v>
      </c>
      <c r="AS313" t="b">
        <v>0</v>
      </c>
      <c r="AT313" t="b">
        <v>0</v>
      </c>
      <c r="AU313" t="s">
        <v>124</v>
      </c>
      <c r="AV313" t="s">
        <v>64</v>
      </c>
      <c r="AX313" t="s">
        <v>92</v>
      </c>
      <c r="AY313" t="s">
        <v>1792</v>
      </c>
      <c r="AZ313" t="s">
        <v>66</v>
      </c>
    </row>
    <row r="314" spans="1:52" x14ac:dyDescent="0.2">
      <c r="A314" t="s">
        <v>1793</v>
      </c>
      <c r="B314" t="s">
        <v>1712</v>
      </c>
      <c r="C314" t="s">
        <v>1712</v>
      </c>
      <c r="D314" t="s">
        <v>1713</v>
      </c>
      <c r="E314" t="s">
        <v>1714</v>
      </c>
      <c r="F314" t="str">
        <f t="shared" si="4"/>
        <v>OD-S19</v>
      </c>
      <c r="G314">
        <v>17</v>
      </c>
      <c r="H314" t="s">
        <v>1794</v>
      </c>
      <c r="I314" s="2" t="s">
        <v>1795</v>
      </c>
      <c r="J314">
        <v>16</v>
      </c>
      <c r="K314">
        <v>16</v>
      </c>
      <c r="L314">
        <v>2019</v>
      </c>
      <c r="M314">
        <v>4</v>
      </c>
      <c r="N314">
        <v>0</v>
      </c>
      <c r="O314">
        <v>4</v>
      </c>
      <c r="P314">
        <v>1</v>
      </c>
      <c r="Q314" t="s">
        <v>1796</v>
      </c>
      <c r="R314" t="s">
        <v>74</v>
      </c>
      <c r="S314" t="s">
        <v>1733</v>
      </c>
      <c r="T314">
        <v>619985</v>
      </c>
      <c r="U314" t="s">
        <v>122</v>
      </c>
      <c r="V314">
        <v>1229190</v>
      </c>
      <c r="W314">
        <v>1643595</v>
      </c>
      <c r="X314" t="s">
        <v>122</v>
      </c>
      <c r="Z314">
        <v>9</v>
      </c>
      <c r="AA314">
        <v>74.790000000000006</v>
      </c>
      <c r="AB314">
        <v>50.44</v>
      </c>
      <c r="AC314" t="s">
        <v>60</v>
      </c>
      <c r="AD314">
        <v>271655</v>
      </c>
      <c r="AE314">
        <v>22.1</v>
      </c>
      <c r="AF314">
        <v>2.7</v>
      </c>
      <c r="AG314" t="s">
        <v>1797</v>
      </c>
      <c r="AH314" t="s">
        <v>78</v>
      </c>
      <c r="AI314">
        <v>9079</v>
      </c>
      <c r="AJ314" t="b">
        <v>1</v>
      </c>
      <c r="AK314">
        <v>1</v>
      </c>
      <c r="AQ314">
        <v>1</v>
      </c>
      <c r="AR314" t="b">
        <v>0</v>
      </c>
      <c r="AS314" t="b">
        <v>0</v>
      </c>
      <c r="AT314" t="b">
        <v>0</v>
      </c>
      <c r="AU314" t="s">
        <v>63</v>
      </c>
      <c r="AV314" t="s">
        <v>92</v>
      </c>
      <c r="AW314" t="s">
        <v>108</v>
      </c>
      <c r="AX314" t="s">
        <v>86</v>
      </c>
      <c r="AY314" t="s">
        <v>277</v>
      </c>
      <c r="AZ314" t="s">
        <v>66</v>
      </c>
    </row>
    <row r="315" spans="1:52" x14ac:dyDescent="0.2">
      <c r="A315" t="s">
        <v>1798</v>
      </c>
      <c r="B315" t="s">
        <v>1712</v>
      </c>
      <c r="C315" t="s">
        <v>1712</v>
      </c>
      <c r="D315" t="s">
        <v>1713</v>
      </c>
      <c r="E315" t="s">
        <v>1714</v>
      </c>
      <c r="F315" t="str">
        <f t="shared" si="4"/>
        <v>OD-S19</v>
      </c>
      <c r="G315">
        <v>17</v>
      </c>
      <c r="H315" t="s">
        <v>1799</v>
      </c>
      <c r="I315" s="2" t="s">
        <v>1800</v>
      </c>
      <c r="J315">
        <v>17</v>
      </c>
      <c r="K315">
        <v>17</v>
      </c>
      <c r="L315">
        <v>2019</v>
      </c>
      <c r="M315">
        <v>4</v>
      </c>
      <c r="N315">
        <v>0</v>
      </c>
      <c r="O315">
        <v>4</v>
      </c>
      <c r="P315">
        <v>1</v>
      </c>
      <c r="Q315" t="s">
        <v>1801</v>
      </c>
      <c r="R315" t="s">
        <v>57</v>
      </c>
      <c r="S315" t="s">
        <v>1733</v>
      </c>
      <c r="T315">
        <v>538321</v>
      </c>
      <c r="U315" t="s">
        <v>59</v>
      </c>
      <c r="V315">
        <v>1135620</v>
      </c>
      <c r="W315">
        <v>1562331</v>
      </c>
      <c r="X315" t="s">
        <v>59</v>
      </c>
      <c r="Z315">
        <v>8</v>
      </c>
      <c r="AA315">
        <v>72.69</v>
      </c>
      <c r="AB315">
        <v>47.4</v>
      </c>
      <c r="AC315" t="s">
        <v>60</v>
      </c>
      <c r="AD315">
        <v>11714</v>
      </c>
      <c r="AE315">
        <v>1.03</v>
      </c>
      <c r="AF315">
        <v>2.27</v>
      </c>
      <c r="AG315" t="s">
        <v>1802</v>
      </c>
      <c r="AH315" t="s">
        <v>78</v>
      </c>
      <c r="AI315">
        <v>9079</v>
      </c>
      <c r="AJ315" t="b">
        <v>1</v>
      </c>
      <c r="AK315">
        <v>6</v>
      </c>
      <c r="AL315" t="s">
        <v>1733</v>
      </c>
      <c r="AM315">
        <v>9079</v>
      </c>
      <c r="AN315" t="s">
        <v>1799</v>
      </c>
      <c r="AO315" t="b">
        <v>1</v>
      </c>
      <c r="AP315" t="b">
        <v>1</v>
      </c>
      <c r="AQ315">
        <v>4</v>
      </c>
      <c r="AR315" t="b">
        <v>0</v>
      </c>
      <c r="AS315" t="b">
        <v>1</v>
      </c>
      <c r="AT315" t="b">
        <v>1</v>
      </c>
      <c r="AU315" t="s">
        <v>63</v>
      </c>
      <c r="AV315" t="s">
        <v>92</v>
      </c>
      <c r="AW315" t="s">
        <v>93</v>
      </c>
      <c r="AZ315" t="s">
        <v>66</v>
      </c>
    </row>
    <row r="316" spans="1:52" x14ac:dyDescent="0.2">
      <c r="A316" t="s">
        <v>1803</v>
      </c>
      <c r="B316" t="s">
        <v>1712</v>
      </c>
      <c r="C316" t="s">
        <v>1712</v>
      </c>
      <c r="D316" t="s">
        <v>1713</v>
      </c>
      <c r="E316" t="s">
        <v>1714</v>
      </c>
      <c r="F316" t="str">
        <f t="shared" si="4"/>
        <v>OD-S19</v>
      </c>
      <c r="G316">
        <v>17</v>
      </c>
      <c r="H316" t="s">
        <v>1804</v>
      </c>
      <c r="I316" s="2" t="s">
        <v>1805</v>
      </c>
      <c r="J316">
        <v>18</v>
      </c>
      <c r="K316">
        <v>18</v>
      </c>
      <c r="L316">
        <v>2019</v>
      </c>
      <c r="M316">
        <v>4</v>
      </c>
      <c r="N316">
        <v>0</v>
      </c>
      <c r="O316">
        <v>4</v>
      </c>
      <c r="P316">
        <v>1</v>
      </c>
      <c r="Q316" t="s">
        <v>1806</v>
      </c>
      <c r="R316" t="s">
        <v>74</v>
      </c>
      <c r="S316" t="s">
        <v>233</v>
      </c>
      <c r="T316">
        <v>486991</v>
      </c>
      <c r="V316">
        <v>1005215</v>
      </c>
      <c r="W316">
        <v>1699678</v>
      </c>
      <c r="X316" t="s">
        <v>59</v>
      </c>
      <c r="Z316">
        <v>14</v>
      </c>
      <c r="AA316">
        <v>59.14</v>
      </c>
      <c r="AB316">
        <v>48.45</v>
      </c>
      <c r="AC316" t="s">
        <v>60</v>
      </c>
      <c r="AD316">
        <v>23839</v>
      </c>
      <c r="AE316">
        <v>2.37</v>
      </c>
      <c r="AF316">
        <v>2.27</v>
      </c>
      <c r="AG316" t="s">
        <v>1807</v>
      </c>
      <c r="AH316" t="s">
        <v>62</v>
      </c>
      <c r="AI316">
        <v>1605</v>
      </c>
      <c r="AJ316" t="b">
        <v>1</v>
      </c>
      <c r="AK316">
        <v>1</v>
      </c>
      <c r="AQ316">
        <v>1</v>
      </c>
      <c r="AR316" t="b">
        <v>0</v>
      </c>
      <c r="AS316" t="b">
        <v>0</v>
      </c>
      <c r="AT316" t="b">
        <v>0</v>
      </c>
      <c r="AU316" t="s">
        <v>124</v>
      </c>
      <c r="AV316" t="s">
        <v>116</v>
      </c>
      <c r="AW316" t="s">
        <v>117</v>
      </c>
      <c r="AZ316" t="s">
        <v>66</v>
      </c>
    </row>
    <row r="317" spans="1:52" x14ac:dyDescent="0.2">
      <c r="A317" t="s">
        <v>1808</v>
      </c>
      <c r="B317" t="s">
        <v>1712</v>
      </c>
      <c r="C317" t="s">
        <v>1712</v>
      </c>
      <c r="D317" t="s">
        <v>1713</v>
      </c>
      <c r="E317" t="s">
        <v>1714</v>
      </c>
      <c r="F317" t="str">
        <f t="shared" si="4"/>
        <v>OD-S19</v>
      </c>
      <c r="G317">
        <v>17</v>
      </c>
      <c r="H317" t="s">
        <v>1809</v>
      </c>
      <c r="I317" s="2" t="s">
        <v>1810</v>
      </c>
      <c r="J317">
        <v>19</v>
      </c>
      <c r="K317">
        <v>19</v>
      </c>
      <c r="L317">
        <v>2019</v>
      </c>
      <c r="M317">
        <v>4</v>
      </c>
      <c r="N317">
        <v>0</v>
      </c>
      <c r="O317">
        <v>4</v>
      </c>
      <c r="P317">
        <v>1</v>
      </c>
      <c r="Q317" t="s">
        <v>1811</v>
      </c>
      <c r="R317" t="s">
        <v>74</v>
      </c>
      <c r="S317" t="s">
        <v>1733</v>
      </c>
      <c r="T317">
        <v>552749</v>
      </c>
      <c r="V317">
        <v>1013862</v>
      </c>
      <c r="W317">
        <v>1541145</v>
      </c>
      <c r="X317" t="s">
        <v>59</v>
      </c>
      <c r="Z317">
        <v>8</v>
      </c>
      <c r="AA317">
        <v>65.790000000000006</v>
      </c>
      <c r="AB317">
        <v>54.52</v>
      </c>
      <c r="AC317" t="s">
        <v>60</v>
      </c>
      <c r="AD317">
        <v>204707</v>
      </c>
      <c r="AE317">
        <v>20.190000000000001</v>
      </c>
      <c r="AF317">
        <v>2.38</v>
      </c>
      <c r="AG317" t="s">
        <v>1812</v>
      </c>
      <c r="AH317" t="s">
        <v>78</v>
      </c>
      <c r="AI317">
        <v>9079</v>
      </c>
      <c r="AJ317" t="b">
        <v>1</v>
      </c>
      <c r="AK317">
        <v>1</v>
      </c>
      <c r="AQ317">
        <v>1</v>
      </c>
      <c r="AR317" t="b">
        <v>0</v>
      </c>
      <c r="AS317" t="b">
        <v>0</v>
      </c>
      <c r="AT317" t="b">
        <v>0</v>
      </c>
      <c r="AU317" t="s">
        <v>1048</v>
      </c>
      <c r="AV317" t="s">
        <v>158</v>
      </c>
      <c r="AX317" t="s">
        <v>65</v>
      </c>
      <c r="AZ317" t="s">
        <v>66</v>
      </c>
    </row>
    <row r="318" spans="1:52" x14ac:dyDescent="0.2">
      <c r="A318" t="s">
        <v>1813</v>
      </c>
      <c r="B318" t="s">
        <v>1712</v>
      </c>
      <c r="C318" t="s">
        <v>1712</v>
      </c>
      <c r="D318" t="s">
        <v>1713</v>
      </c>
      <c r="E318" t="s">
        <v>1714</v>
      </c>
      <c r="F318" t="str">
        <f t="shared" si="4"/>
        <v>OD-S19</v>
      </c>
      <c r="G318">
        <v>17</v>
      </c>
      <c r="H318" t="s">
        <v>1814</v>
      </c>
      <c r="I318" s="2" t="s">
        <v>1815</v>
      </c>
      <c r="J318">
        <v>20</v>
      </c>
      <c r="K318">
        <v>20</v>
      </c>
      <c r="L318">
        <v>2019</v>
      </c>
      <c r="M318">
        <v>4</v>
      </c>
      <c r="N318">
        <v>0</v>
      </c>
      <c r="O318">
        <v>4</v>
      </c>
      <c r="P318">
        <v>1</v>
      </c>
      <c r="Q318" t="s">
        <v>1816</v>
      </c>
      <c r="R318" t="s">
        <v>57</v>
      </c>
      <c r="S318" t="s">
        <v>1733</v>
      </c>
      <c r="T318">
        <v>443843</v>
      </c>
      <c r="U318" t="s">
        <v>59</v>
      </c>
      <c r="V318">
        <v>989910</v>
      </c>
      <c r="W318">
        <v>1502455</v>
      </c>
      <c r="X318" t="s">
        <v>59</v>
      </c>
      <c r="Z318">
        <v>8</v>
      </c>
      <c r="AA318">
        <v>65.89</v>
      </c>
      <c r="AB318">
        <v>44.84</v>
      </c>
      <c r="AC318" t="s">
        <v>60</v>
      </c>
      <c r="AD318">
        <v>94844</v>
      </c>
      <c r="AE318">
        <v>9.58</v>
      </c>
      <c r="AF318">
        <v>2.94</v>
      </c>
      <c r="AG318" t="s">
        <v>1817</v>
      </c>
      <c r="AH318" t="s">
        <v>78</v>
      </c>
      <c r="AI318">
        <v>9079</v>
      </c>
      <c r="AJ318" t="b">
        <v>1</v>
      </c>
      <c r="AK318">
        <v>6</v>
      </c>
      <c r="AL318" t="s">
        <v>58</v>
      </c>
      <c r="AM318">
        <v>3482</v>
      </c>
      <c r="AN318" t="s">
        <v>1814</v>
      </c>
      <c r="AO318" t="b">
        <v>1</v>
      </c>
      <c r="AP318" t="b">
        <v>0</v>
      </c>
      <c r="AQ318">
        <v>2</v>
      </c>
      <c r="AR318" t="b">
        <v>1</v>
      </c>
      <c r="AS318" t="b">
        <v>0</v>
      </c>
      <c r="AT318" t="b">
        <v>1</v>
      </c>
      <c r="AU318" t="s">
        <v>99</v>
      </c>
      <c r="AV318" t="s">
        <v>65</v>
      </c>
      <c r="AZ318" t="s">
        <v>66</v>
      </c>
    </row>
    <row r="319" spans="1:52" x14ac:dyDescent="0.2">
      <c r="A319" t="s">
        <v>1818</v>
      </c>
      <c r="B319" t="s">
        <v>1712</v>
      </c>
      <c r="C319" t="s">
        <v>1712</v>
      </c>
      <c r="D319" t="s">
        <v>1713</v>
      </c>
      <c r="E319" t="s">
        <v>1714</v>
      </c>
      <c r="F319" t="str">
        <f t="shared" si="4"/>
        <v>OD-S19</v>
      </c>
      <c r="G319">
        <v>17</v>
      </c>
      <c r="H319" t="s">
        <v>1819</v>
      </c>
      <c r="I319" s="2" t="s">
        <v>1820</v>
      </c>
      <c r="J319">
        <v>21</v>
      </c>
      <c r="K319">
        <v>21</v>
      </c>
      <c r="L319">
        <v>2019</v>
      </c>
      <c r="M319">
        <v>4</v>
      </c>
      <c r="N319">
        <v>0</v>
      </c>
      <c r="O319">
        <v>4</v>
      </c>
      <c r="P319">
        <v>1</v>
      </c>
      <c r="Q319" t="s">
        <v>1821</v>
      </c>
      <c r="R319" t="s">
        <v>57</v>
      </c>
      <c r="S319" t="s">
        <v>58</v>
      </c>
      <c r="T319">
        <v>371129</v>
      </c>
      <c r="U319" t="s">
        <v>76</v>
      </c>
      <c r="V319">
        <v>1080161</v>
      </c>
      <c r="W319">
        <v>1434384</v>
      </c>
      <c r="X319" t="s">
        <v>76</v>
      </c>
      <c r="Z319">
        <v>7</v>
      </c>
      <c r="AA319">
        <v>75.3</v>
      </c>
      <c r="AB319">
        <v>34.36</v>
      </c>
      <c r="AC319" t="s">
        <v>60</v>
      </c>
      <c r="AD319">
        <v>3613</v>
      </c>
      <c r="AE319">
        <v>0.33</v>
      </c>
      <c r="AF319">
        <v>3.57</v>
      </c>
      <c r="AG319" t="s">
        <v>1822</v>
      </c>
      <c r="AH319" t="s">
        <v>62</v>
      </c>
      <c r="AI319">
        <v>3482</v>
      </c>
      <c r="AJ319" t="b">
        <v>1</v>
      </c>
      <c r="AK319">
        <v>1</v>
      </c>
      <c r="AQ319">
        <v>1</v>
      </c>
      <c r="AR319" t="b">
        <v>0</v>
      </c>
      <c r="AS319" t="b">
        <v>0</v>
      </c>
      <c r="AT319" t="b">
        <v>0</v>
      </c>
      <c r="AU319" t="s">
        <v>63</v>
      </c>
      <c r="AV319" t="s">
        <v>101</v>
      </c>
      <c r="AZ319" t="s">
        <v>66</v>
      </c>
    </row>
    <row r="320" spans="1:52" x14ac:dyDescent="0.2">
      <c r="A320" t="s">
        <v>1823</v>
      </c>
      <c r="B320" t="s">
        <v>1824</v>
      </c>
      <c r="C320" t="s">
        <v>1824</v>
      </c>
      <c r="D320" t="s">
        <v>1825</v>
      </c>
      <c r="E320" t="s">
        <v>1826</v>
      </c>
      <c r="F320" t="str">
        <f t="shared" si="4"/>
        <v>PY-U08</v>
      </c>
      <c r="G320">
        <v>17</v>
      </c>
      <c r="H320" t="s">
        <v>1827</v>
      </c>
      <c r="I320" s="2" t="s">
        <v>1824</v>
      </c>
      <c r="J320">
        <v>1</v>
      </c>
      <c r="K320">
        <v>1</v>
      </c>
      <c r="L320">
        <v>2019</v>
      </c>
      <c r="M320">
        <v>4</v>
      </c>
      <c r="N320">
        <v>0</v>
      </c>
      <c r="O320">
        <v>4</v>
      </c>
      <c r="P320">
        <v>1</v>
      </c>
      <c r="Q320" t="s">
        <v>1828</v>
      </c>
      <c r="R320" t="s">
        <v>57</v>
      </c>
      <c r="S320" t="s">
        <v>58</v>
      </c>
      <c r="T320">
        <v>444981</v>
      </c>
      <c r="V320">
        <v>790760</v>
      </c>
      <c r="W320">
        <v>973410</v>
      </c>
      <c r="X320" t="s">
        <v>59</v>
      </c>
      <c r="Z320">
        <v>18</v>
      </c>
      <c r="AA320">
        <v>81.239999999999995</v>
      </c>
      <c r="AB320">
        <v>56.27</v>
      </c>
      <c r="AC320" t="s">
        <v>60</v>
      </c>
      <c r="AD320">
        <v>197025</v>
      </c>
      <c r="AE320">
        <v>24.92</v>
      </c>
      <c r="AF320">
        <v>2.38</v>
      </c>
      <c r="AG320" t="s">
        <v>1829</v>
      </c>
      <c r="AH320" t="s">
        <v>62</v>
      </c>
      <c r="AI320">
        <v>3482</v>
      </c>
      <c r="AJ320" t="b">
        <v>1</v>
      </c>
      <c r="AK320">
        <v>1</v>
      </c>
      <c r="AQ320">
        <v>1</v>
      </c>
      <c r="AR320" t="b">
        <v>0</v>
      </c>
      <c r="AS320" t="b">
        <v>0</v>
      </c>
      <c r="AT320" t="b">
        <v>0</v>
      </c>
      <c r="AU320" t="s">
        <v>124</v>
      </c>
      <c r="AV320" t="s">
        <v>158</v>
      </c>
      <c r="AZ320" t="s">
        <v>66</v>
      </c>
    </row>
    <row r="321" spans="1:52" x14ac:dyDescent="0.2">
      <c r="A321" t="s">
        <v>1830</v>
      </c>
      <c r="B321" t="s">
        <v>1831</v>
      </c>
      <c r="C321" t="s">
        <v>1831</v>
      </c>
      <c r="D321" t="s">
        <v>1832</v>
      </c>
      <c r="E321" t="s">
        <v>1833</v>
      </c>
      <c r="F321" t="str">
        <f t="shared" si="4"/>
        <v>PB-S20</v>
      </c>
      <c r="G321">
        <v>17</v>
      </c>
      <c r="H321" t="s">
        <v>1834</v>
      </c>
      <c r="I321" s="2" t="s">
        <v>1835</v>
      </c>
      <c r="J321">
        <v>1</v>
      </c>
      <c r="K321">
        <v>1</v>
      </c>
      <c r="L321">
        <v>2019</v>
      </c>
      <c r="M321">
        <v>4</v>
      </c>
      <c r="N321">
        <v>0</v>
      </c>
      <c r="O321">
        <v>4</v>
      </c>
      <c r="P321">
        <v>1</v>
      </c>
      <c r="Q321" t="s">
        <v>1836</v>
      </c>
      <c r="R321" t="s">
        <v>57</v>
      </c>
      <c r="S321" t="s">
        <v>233</v>
      </c>
      <c r="T321">
        <v>558719</v>
      </c>
      <c r="V321">
        <v>1103887</v>
      </c>
      <c r="W321">
        <v>1595284</v>
      </c>
      <c r="X321" t="s">
        <v>59</v>
      </c>
      <c r="Z321">
        <v>15</v>
      </c>
      <c r="AA321">
        <v>69.2</v>
      </c>
      <c r="AB321">
        <v>50.61</v>
      </c>
      <c r="AC321" t="s">
        <v>60</v>
      </c>
      <c r="AD321">
        <v>82459</v>
      </c>
      <c r="AE321">
        <v>7.47</v>
      </c>
      <c r="AF321">
        <v>2.2200000000000002</v>
      </c>
      <c r="AG321" t="s">
        <v>1837</v>
      </c>
      <c r="AH321" t="s">
        <v>62</v>
      </c>
      <c r="AI321">
        <v>1605</v>
      </c>
      <c r="AJ321" t="b">
        <v>1</v>
      </c>
      <c r="AK321">
        <v>1</v>
      </c>
      <c r="AQ321">
        <v>1</v>
      </c>
      <c r="AR321" t="b">
        <v>0</v>
      </c>
      <c r="AS321" t="b">
        <v>0</v>
      </c>
      <c r="AT321" t="b">
        <v>0</v>
      </c>
      <c r="AU321" t="s">
        <v>711</v>
      </c>
      <c r="AV321" t="s">
        <v>64</v>
      </c>
      <c r="AW321" t="s">
        <v>406</v>
      </c>
      <c r="AX321" t="s">
        <v>92</v>
      </c>
      <c r="AY321" t="s">
        <v>1838</v>
      </c>
      <c r="AZ321" t="s">
        <v>66</v>
      </c>
    </row>
    <row r="322" spans="1:52" x14ac:dyDescent="0.2">
      <c r="A322" t="s">
        <v>1839</v>
      </c>
      <c r="B322" t="s">
        <v>1831</v>
      </c>
      <c r="C322" t="s">
        <v>1831</v>
      </c>
      <c r="D322" t="s">
        <v>1832</v>
      </c>
      <c r="E322" t="s">
        <v>1833</v>
      </c>
      <c r="F322" t="str">
        <f t="shared" si="4"/>
        <v>PB-S20</v>
      </c>
      <c r="G322">
        <v>17</v>
      </c>
      <c r="H322" t="s">
        <v>1840</v>
      </c>
      <c r="I322" s="2" t="s">
        <v>1841</v>
      </c>
      <c r="J322">
        <v>2</v>
      </c>
      <c r="K322">
        <v>2</v>
      </c>
      <c r="L322">
        <v>2019</v>
      </c>
      <c r="M322">
        <v>4</v>
      </c>
      <c r="N322">
        <v>0</v>
      </c>
      <c r="O322">
        <v>4</v>
      </c>
      <c r="P322">
        <v>1</v>
      </c>
      <c r="Q322" t="s">
        <v>1842</v>
      </c>
      <c r="R322" t="s">
        <v>57</v>
      </c>
      <c r="S322" t="s">
        <v>58</v>
      </c>
      <c r="T322">
        <v>445032</v>
      </c>
      <c r="V322">
        <v>859513</v>
      </c>
      <c r="W322">
        <v>1507875</v>
      </c>
      <c r="X322" t="s">
        <v>59</v>
      </c>
      <c r="Z322">
        <v>30</v>
      </c>
      <c r="AA322">
        <v>57</v>
      </c>
      <c r="AB322">
        <v>51.78</v>
      </c>
      <c r="AC322" t="s">
        <v>60</v>
      </c>
      <c r="AD322">
        <v>99626</v>
      </c>
      <c r="AE322">
        <v>11.59</v>
      </c>
      <c r="AF322">
        <v>2.33</v>
      </c>
      <c r="AG322" t="s">
        <v>1843</v>
      </c>
      <c r="AH322" t="s">
        <v>62</v>
      </c>
      <c r="AI322">
        <v>3482</v>
      </c>
      <c r="AJ322" t="b">
        <v>1</v>
      </c>
      <c r="AK322">
        <v>1</v>
      </c>
      <c r="AQ322">
        <v>1</v>
      </c>
      <c r="AR322" t="b">
        <v>0</v>
      </c>
      <c r="AS322" t="b">
        <v>0</v>
      </c>
      <c r="AT322" t="b">
        <v>0</v>
      </c>
      <c r="AU322" t="s">
        <v>210</v>
      </c>
      <c r="AV322" t="s">
        <v>172</v>
      </c>
      <c r="AW322" t="s">
        <v>863</v>
      </c>
      <c r="AZ322" t="s">
        <v>66</v>
      </c>
    </row>
    <row r="323" spans="1:52" x14ac:dyDescent="0.2">
      <c r="A323" t="s">
        <v>1844</v>
      </c>
      <c r="B323" t="s">
        <v>1831</v>
      </c>
      <c r="C323" t="s">
        <v>1831</v>
      </c>
      <c r="D323" t="s">
        <v>1832</v>
      </c>
      <c r="E323" t="s">
        <v>1833</v>
      </c>
      <c r="F323" t="str">
        <f t="shared" ref="F323:F386" si="5">CONCATENATE(D323,"-",E323)</f>
        <v>PB-S20</v>
      </c>
      <c r="G323">
        <v>17</v>
      </c>
      <c r="H323" t="s">
        <v>1845</v>
      </c>
      <c r="I323" s="2" t="s">
        <v>1846</v>
      </c>
      <c r="J323">
        <v>3</v>
      </c>
      <c r="K323">
        <v>3</v>
      </c>
      <c r="L323">
        <v>2019</v>
      </c>
      <c r="M323">
        <v>4</v>
      </c>
      <c r="N323">
        <v>0</v>
      </c>
      <c r="O323">
        <v>4</v>
      </c>
      <c r="P323">
        <v>1</v>
      </c>
      <c r="Q323" t="s">
        <v>1847</v>
      </c>
      <c r="R323" t="s">
        <v>57</v>
      </c>
      <c r="S323" t="s">
        <v>58</v>
      </c>
      <c r="T323">
        <v>459710</v>
      </c>
      <c r="V323">
        <v>1046032</v>
      </c>
      <c r="W323">
        <v>1638842</v>
      </c>
      <c r="X323" t="s">
        <v>59</v>
      </c>
      <c r="Z323">
        <v>19</v>
      </c>
      <c r="AA323">
        <v>63.83</v>
      </c>
      <c r="AB323">
        <v>43.95</v>
      </c>
      <c r="AC323" t="s">
        <v>60</v>
      </c>
      <c r="AD323">
        <v>140573</v>
      </c>
      <c r="AE323">
        <v>13.44</v>
      </c>
      <c r="AF323">
        <v>3.12</v>
      </c>
      <c r="AG323" t="s">
        <v>1848</v>
      </c>
      <c r="AH323" t="s">
        <v>62</v>
      </c>
      <c r="AI323">
        <v>3482</v>
      </c>
      <c r="AJ323" t="b">
        <v>1</v>
      </c>
      <c r="AK323">
        <v>1</v>
      </c>
      <c r="AQ323">
        <v>1</v>
      </c>
      <c r="AR323" t="b">
        <v>0</v>
      </c>
      <c r="AS323" t="b">
        <v>0</v>
      </c>
      <c r="AT323" t="b">
        <v>0</v>
      </c>
      <c r="AU323" t="s">
        <v>711</v>
      </c>
      <c r="AV323" t="s">
        <v>158</v>
      </c>
      <c r="AZ323" t="s">
        <v>66</v>
      </c>
    </row>
    <row r="324" spans="1:52" x14ac:dyDescent="0.2">
      <c r="A324" t="s">
        <v>1849</v>
      </c>
      <c r="B324" t="s">
        <v>1831</v>
      </c>
      <c r="C324" t="s">
        <v>1831</v>
      </c>
      <c r="D324" t="s">
        <v>1832</v>
      </c>
      <c r="E324" t="s">
        <v>1833</v>
      </c>
      <c r="F324" t="str">
        <f t="shared" si="5"/>
        <v>PB-S20</v>
      </c>
      <c r="G324">
        <v>17</v>
      </c>
      <c r="H324" t="s">
        <v>1850</v>
      </c>
      <c r="I324" s="2" t="s">
        <v>1851</v>
      </c>
      <c r="J324">
        <v>4</v>
      </c>
      <c r="K324">
        <v>4</v>
      </c>
      <c r="L324">
        <v>2019</v>
      </c>
      <c r="M324">
        <v>4</v>
      </c>
      <c r="N324">
        <v>0</v>
      </c>
      <c r="O324">
        <v>4</v>
      </c>
      <c r="P324">
        <v>1</v>
      </c>
      <c r="Q324" t="s">
        <v>1852</v>
      </c>
      <c r="R324" t="s">
        <v>57</v>
      </c>
      <c r="S324" t="s">
        <v>58</v>
      </c>
      <c r="T324">
        <v>385712</v>
      </c>
      <c r="U324" t="s">
        <v>122</v>
      </c>
      <c r="V324">
        <v>1018998</v>
      </c>
      <c r="W324">
        <v>1617018</v>
      </c>
      <c r="X324" t="s">
        <v>122</v>
      </c>
      <c r="Z324">
        <v>19</v>
      </c>
      <c r="AA324">
        <v>63.02</v>
      </c>
      <c r="AB324">
        <v>37.85</v>
      </c>
      <c r="AC324" t="s">
        <v>60</v>
      </c>
      <c r="AD324">
        <v>19491</v>
      </c>
      <c r="AE324">
        <v>1.91</v>
      </c>
      <c r="AF324">
        <v>3.23</v>
      </c>
      <c r="AG324" t="s">
        <v>1853</v>
      </c>
      <c r="AH324" t="s">
        <v>62</v>
      </c>
      <c r="AI324">
        <v>3482</v>
      </c>
      <c r="AJ324" t="b">
        <v>1</v>
      </c>
      <c r="AK324">
        <v>2</v>
      </c>
      <c r="AL324" t="s">
        <v>58</v>
      </c>
      <c r="AM324">
        <v>3482</v>
      </c>
      <c r="AN324" t="s">
        <v>1850</v>
      </c>
      <c r="AO324" t="b">
        <v>1</v>
      </c>
      <c r="AP324" t="b">
        <v>1</v>
      </c>
      <c r="AQ324">
        <v>2</v>
      </c>
      <c r="AR324" t="b">
        <v>0</v>
      </c>
      <c r="AS324" t="b">
        <v>1</v>
      </c>
      <c r="AT324" t="b">
        <v>1</v>
      </c>
      <c r="AU324" t="s">
        <v>63</v>
      </c>
      <c r="AV324" t="s">
        <v>64</v>
      </c>
      <c r="AW324" t="s">
        <v>1854</v>
      </c>
      <c r="AZ324" t="s">
        <v>66</v>
      </c>
    </row>
    <row r="325" spans="1:52" x14ac:dyDescent="0.2">
      <c r="A325" t="s">
        <v>1855</v>
      </c>
      <c r="B325" t="s">
        <v>1831</v>
      </c>
      <c r="C325" t="s">
        <v>1831</v>
      </c>
      <c r="D325" t="s">
        <v>1832</v>
      </c>
      <c r="E325" t="s">
        <v>1833</v>
      </c>
      <c r="F325" t="str">
        <f t="shared" si="5"/>
        <v>PB-S20</v>
      </c>
      <c r="G325">
        <v>17</v>
      </c>
      <c r="H325" t="s">
        <v>1856</v>
      </c>
      <c r="I325" s="2" t="s">
        <v>1857</v>
      </c>
      <c r="J325">
        <v>5</v>
      </c>
      <c r="K325">
        <v>5</v>
      </c>
      <c r="L325">
        <v>2019</v>
      </c>
      <c r="M325">
        <v>4</v>
      </c>
      <c r="N325">
        <v>0</v>
      </c>
      <c r="O325">
        <v>4</v>
      </c>
      <c r="P325">
        <v>1</v>
      </c>
      <c r="Q325" t="s">
        <v>1858</v>
      </c>
      <c r="R325" t="s">
        <v>57</v>
      </c>
      <c r="S325" t="s">
        <v>233</v>
      </c>
      <c r="T325">
        <v>421320</v>
      </c>
      <c r="U325" t="s">
        <v>122</v>
      </c>
      <c r="V325">
        <v>990791</v>
      </c>
      <c r="W325">
        <v>1597500</v>
      </c>
      <c r="X325" t="s">
        <v>122</v>
      </c>
      <c r="Z325">
        <v>8</v>
      </c>
      <c r="AA325">
        <v>62.02</v>
      </c>
      <c r="AB325">
        <v>42.52</v>
      </c>
      <c r="AC325" t="s">
        <v>60</v>
      </c>
      <c r="AD325">
        <v>48530</v>
      </c>
      <c r="AE325">
        <v>4.9000000000000004</v>
      </c>
      <c r="AF325">
        <v>2.94</v>
      </c>
      <c r="AG325" t="s">
        <v>1859</v>
      </c>
      <c r="AH325" t="s">
        <v>62</v>
      </c>
      <c r="AI325">
        <v>1605</v>
      </c>
      <c r="AJ325" t="b">
        <v>1</v>
      </c>
      <c r="AK325">
        <v>2</v>
      </c>
      <c r="AL325" t="s">
        <v>233</v>
      </c>
      <c r="AM325">
        <v>1605</v>
      </c>
      <c r="AN325" t="s">
        <v>1856</v>
      </c>
      <c r="AO325" t="b">
        <v>1</v>
      </c>
      <c r="AP325" t="b">
        <v>1</v>
      </c>
      <c r="AQ325">
        <v>1</v>
      </c>
      <c r="AR325" t="b">
        <v>0</v>
      </c>
      <c r="AS325" t="b">
        <v>0</v>
      </c>
      <c r="AT325" t="b">
        <v>0</v>
      </c>
      <c r="AU325" t="s">
        <v>85</v>
      </c>
      <c r="AV325" t="s">
        <v>116</v>
      </c>
      <c r="AW325" t="s">
        <v>1860</v>
      </c>
      <c r="AX325" t="s">
        <v>86</v>
      </c>
      <c r="AY325" t="s">
        <v>277</v>
      </c>
      <c r="AZ325" t="s">
        <v>66</v>
      </c>
    </row>
    <row r="326" spans="1:52" x14ac:dyDescent="0.2">
      <c r="A326" t="s">
        <v>1861</v>
      </c>
      <c r="B326" t="s">
        <v>1831</v>
      </c>
      <c r="C326" t="s">
        <v>1831</v>
      </c>
      <c r="D326" t="s">
        <v>1832</v>
      </c>
      <c r="E326" t="s">
        <v>1833</v>
      </c>
      <c r="F326" t="str">
        <f t="shared" si="5"/>
        <v>PB-S20</v>
      </c>
      <c r="G326">
        <v>17</v>
      </c>
      <c r="H326" t="s">
        <v>1862</v>
      </c>
      <c r="I326" s="2" t="s">
        <v>1863</v>
      </c>
      <c r="J326">
        <v>6</v>
      </c>
      <c r="K326">
        <v>6</v>
      </c>
      <c r="L326">
        <v>2019</v>
      </c>
      <c r="M326">
        <v>4</v>
      </c>
      <c r="N326">
        <v>0</v>
      </c>
      <c r="O326">
        <v>4</v>
      </c>
      <c r="P326">
        <v>1</v>
      </c>
      <c r="Q326" t="s">
        <v>1864</v>
      </c>
      <c r="R326" t="s">
        <v>57</v>
      </c>
      <c r="S326" t="s">
        <v>58</v>
      </c>
      <c r="T326">
        <v>428045</v>
      </c>
      <c r="U326" t="s">
        <v>59</v>
      </c>
      <c r="V326">
        <v>1081727</v>
      </c>
      <c r="W326">
        <v>1698876</v>
      </c>
      <c r="X326" t="s">
        <v>59</v>
      </c>
      <c r="Z326">
        <v>26</v>
      </c>
      <c r="AA326">
        <v>63.67</v>
      </c>
      <c r="AB326">
        <v>39.57</v>
      </c>
      <c r="AC326" t="s">
        <v>60</v>
      </c>
      <c r="AD326">
        <v>46884</v>
      </c>
      <c r="AE326">
        <v>4.33</v>
      </c>
      <c r="AF326">
        <v>3.33</v>
      </c>
      <c r="AG326" t="s">
        <v>1865</v>
      </c>
      <c r="AH326" t="s">
        <v>62</v>
      </c>
      <c r="AI326">
        <v>3482</v>
      </c>
      <c r="AJ326" t="b">
        <v>1</v>
      </c>
      <c r="AK326">
        <v>3</v>
      </c>
      <c r="AL326" t="s">
        <v>58</v>
      </c>
      <c r="AM326">
        <v>3482</v>
      </c>
      <c r="AN326" t="s">
        <v>1866</v>
      </c>
      <c r="AO326" t="b">
        <v>0</v>
      </c>
      <c r="AP326" t="b">
        <v>1</v>
      </c>
      <c r="AQ326">
        <v>2</v>
      </c>
      <c r="AR326" t="b">
        <v>0</v>
      </c>
      <c r="AS326" t="b">
        <v>0</v>
      </c>
      <c r="AT326" t="b">
        <v>0</v>
      </c>
      <c r="AU326" t="s">
        <v>63</v>
      </c>
      <c r="AV326" t="s">
        <v>92</v>
      </c>
      <c r="AW326" t="s">
        <v>93</v>
      </c>
      <c r="AZ326" t="s">
        <v>66</v>
      </c>
    </row>
    <row r="327" spans="1:52" x14ac:dyDescent="0.2">
      <c r="A327" t="s">
        <v>1867</v>
      </c>
      <c r="B327" t="s">
        <v>1831</v>
      </c>
      <c r="C327" t="s">
        <v>1831</v>
      </c>
      <c r="D327" t="s">
        <v>1832</v>
      </c>
      <c r="E327" t="s">
        <v>1833</v>
      </c>
      <c r="F327" t="str">
        <f t="shared" si="5"/>
        <v>PB-S20</v>
      </c>
      <c r="G327">
        <v>17</v>
      </c>
      <c r="H327" t="s">
        <v>1866</v>
      </c>
      <c r="I327" s="2" t="s">
        <v>1868</v>
      </c>
      <c r="J327">
        <v>7</v>
      </c>
      <c r="K327">
        <v>7</v>
      </c>
      <c r="L327">
        <v>2019</v>
      </c>
      <c r="M327">
        <v>4</v>
      </c>
      <c r="N327">
        <v>0</v>
      </c>
      <c r="O327">
        <v>4</v>
      </c>
      <c r="P327">
        <v>1</v>
      </c>
      <c r="Q327" t="s">
        <v>1869</v>
      </c>
      <c r="R327" t="s">
        <v>57</v>
      </c>
      <c r="S327" t="s">
        <v>58</v>
      </c>
      <c r="T327">
        <v>383795</v>
      </c>
      <c r="U327" t="s">
        <v>59</v>
      </c>
      <c r="V327">
        <v>1046955</v>
      </c>
      <c r="W327">
        <v>1683325</v>
      </c>
      <c r="X327" t="s">
        <v>59</v>
      </c>
      <c r="Z327">
        <v>22</v>
      </c>
      <c r="AA327">
        <v>62.2</v>
      </c>
      <c r="AB327">
        <v>36.659999999999997</v>
      </c>
      <c r="AC327" t="s">
        <v>60</v>
      </c>
      <c r="AD327">
        <v>76372</v>
      </c>
      <c r="AE327">
        <v>7.29</v>
      </c>
      <c r="AF327">
        <v>3.33</v>
      </c>
      <c r="AG327" t="s">
        <v>1870</v>
      </c>
      <c r="AH327" t="s">
        <v>62</v>
      </c>
      <c r="AI327">
        <v>3482</v>
      </c>
      <c r="AJ327" t="b">
        <v>1</v>
      </c>
      <c r="AK327">
        <v>3</v>
      </c>
      <c r="AL327" t="s">
        <v>58</v>
      </c>
      <c r="AM327">
        <v>3482</v>
      </c>
      <c r="AN327" t="s">
        <v>1866</v>
      </c>
      <c r="AO327" t="b">
        <v>1</v>
      </c>
      <c r="AP327" t="b">
        <v>1</v>
      </c>
      <c r="AQ327">
        <v>3</v>
      </c>
      <c r="AR327" t="b">
        <v>0</v>
      </c>
      <c r="AS327" t="b">
        <v>1</v>
      </c>
      <c r="AT327" t="b">
        <v>1</v>
      </c>
      <c r="AU327" t="s">
        <v>210</v>
      </c>
      <c r="AV327" t="s">
        <v>158</v>
      </c>
      <c r="AZ327" t="s">
        <v>66</v>
      </c>
    </row>
    <row r="328" spans="1:52" x14ac:dyDescent="0.2">
      <c r="A328" t="s">
        <v>1871</v>
      </c>
      <c r="B328" t="s">
        <v>1831</v>
      </c>
      <c r="C328" t="s">
        <v>1831</v>
      </c>
      <c r="D328" t="s">
        <v>1832</v>
      </c>
      <c r="E328" t="s">
        <v>1833</v>
      </c>
      <c r="F328" t="str">
        <f t="shared" si="5"/>
        <v>PB-S20</v>
      </c>
      <c r="G328">
        <v>17</v>
      </c>
      <c r="H328" t="s">
        <v>1872</v>
      </c>
      <c r="I328" s="2" t="s">
        <v>1873</v>
      </c>
      <c r="J328">
        <v>8</v>
      </c>
      <c r="K328">
        <v>8</v>
      </c>
      <c r="L328">
        <v>2019</v>
      </c>
      <c r="M328">
        <v>4</v>
      </c>
      <c r="N328">
        <v>0</v>
      </c>
      <c r="O328">
        <v>4</v>
      </c>
      <c r="P328">
        <v>1</v>
      </c>
      <c r="Q328" t="s">
        <v>1874</v>
      </c>
      <c r="R328" t="s">
        <v>57</v>
      </c>
      <c r="S328" t="s">
        <v>58</v>
      </c>
      <c r="T328">
        <v>411651</v>
      </c>
      <c r="U328" t="s">
        <v>122</v>
      </c>
      <c r="V328">
        <v>985948</v>
      </c>
      <c r="W328">
        <v>1502861</v>
      </c>
      <c r="X328" t="s">
        <v>122</v>
      </c>
      <c r="Z328">
        <v>20</v>
      </c>
      <c r="AA328">
        <v>65.599999999999994</v>
      </c>
      <c r="AB328">
        <v>41.75</v>
      </c>
      <c r="AC328" t="s">
        <v>60</v>
      </c>
      <c r="AD328">
        <v>93898</v>
      </c>
      <c r="AE328">
        <v>9.52</v>
      </c>
      <c r="AF328">
        <v>3.45</v>
      </c>
      <c r="AG328" t="s">
        <v>1875</v>
      </c>
      <c r="AH328" t="s">
        <v>62</v>
      </c>
      <c r="AI328">
        <v>3482</v>
      </c>
      <c r="AJ328" t="b">
        <v>1</v>
      </c>
      <c r="AK328">
        <v>1</v>
      </c>
      <c r="AQ328">
        <v>1</v>
      </c>
      <c r="AR328" t="b">
        <v>0</v>
      </c>
      <c r="AS328" t="b">
        <v>0</v>
      </c>
      <c r="AT328" t="b">
        <v>0</v>
      </c>
      <c r="AU328" t="s">
        <v>85</v>
      </c>
      <c r="AV328" t="s">
        <v>116</v>
      </c>
      <c r="AW328" t="s">
        <v>832</v>
      </c>
      <c r="AZ328" t="s">
        <v>66</v>
      </c>
    </row>
    <row r="329" spans="1:52" x14ac:dyDescent="0.2">
      <c r="A329" t="s">
        <v>1876</v>
      </c>
      <c r="B329" t="s">
        <v>1831</v>
      </c>
      <c r="C329" t="s">
        <v>1831</v>
      </c>
      <c r="D329" t="s">
        <v>1832</v>
      </c>
      <c r="E329" t="s">
        <v>1833</v>
      </c>
      <c r="F329" t="str">
        <f t="shared" si="5"/>
        <v>PB-S20</v>
      </c>
      <c r="G329">
        <v>17</v>
      </c>
      <c r="H329" t="s">
        <v>1877</v>
      </c>
      <c r="I329" s="2" t="s">
        <v>1878</v>
      </c>
      <c r="J329">
        <v>9</v>
      </c>
      <c r="K329">
        <v>9</v>
      </c>
      <c r="L329">
        <v>2019</v>
      </c>
      <c r="M329">
        <v>4</v>
      </c>
      <c r="N329">
        <v>0</v>
      </c>
      <c r="O329">
        <v>4</v>
      </c>
      <c r="P329">
        <v>1</v>
      </c>
      <c r="Q329" t="s">
        <v>1879</v>
      </c>
      <c r="R329" t="s">
        <v>57</v>
      </c>
      <c r="S329" t="s">
        <v>58</v>
      </c>
      <c r="T329">
        <v>419065</v>
      </c>
      <c r="U329" t="s">
        <v>122</v>
      </c>
      <c r="V329">
        <v>974947</v>
      </c>
      <c r="W329">
        <v>1541971</v>
      </c>
      <c r="X329" t="s">
        <v>122</v>
      </c>
      <c r="Z329">
        <v>20</v>
      </c>
      <c r="AA329">
        <v>63.23</v>
      </c>
      <c r="AB329">
        <v>42.98</v>
      </c>
      <c r="AC329" t="s">
        <v>60</v>
      </c>
      <c r="AD329">
        <v>83256</v>
      </c>
      <c r="AE329">
        <v>8.5399999999999991</v>
      </c>
      <c r="AF329">
        <v>3.23</v>
      </c>
      <c r="AG329" t="s">
        <v>1880</v>
      </c>
      <c r="AH329" t="s">
        <v>62</v>
      </c>
      <c r="AI329">
        <v>3482</v>
      </c>
      <c r="AJ329" t="b">
        <v>1</v>
      </c>
      <c r="AK329">
        <v>1</v>
      </c>
      <c r="AQ329">
        <v>1</v>
      </c>
      <c r="AR329" t="b">
        <v>0</v>
      </c>
      <c r="AS329" t="b">
        <v>0</v>
      </c>
      <c r="AT329" t="b">
        <v>0</v>
      </c>
      <c r="AU329" t="s">
        <v>1048</v>
      </c>
      <c r="AV329" t="s">
        <v>92</v>
      </c>
      <c r="AW329" t="s">
        <v>649</v>
      </c>
      <c r="AZ329" t="s">
        <v>66</v>
      </c>
    </row>
    <row r="330" spans="1:52" x14ac:dyDescent="0.2">
      <c r="A330" t="s">
        <v>1881</v>
      </c>
      <c r="B330" t="s">
        <v>1831</v>
      </c>
      <c r="C330" t="s">
        <v>1831</v>
      </c>
      <c r="D330" t="s">
        <v>1832</v>
      </c>
      <c r="E330" t="s">
        <v>1833</v>
      </c>
      <c r="F330" t="str">
        <f t="shared" si="5"/>
        <v>PB-S20</v>
      </c>
      <c r="G330">
        <v>17</v>
      </c>
      <c r="H330" t="s">
        <v>1882</v>
      </c>
      <c r="I330" s="2" t="s">
        <v>1883</v>
      </c>
      <c r="J330">
        <v>10</v>
      </c>
      <c r="K330">
        <v>10</v>
      </c>
      <c r="L330">
        <v>2019</v>
      </c>
      <c r="M330">
        <v>4</v>
      </c>
      <c r="N330">
        <v>0</v>
      </c>
      <c r="O330">
        <v>4</v>
      </c>
      <c r="P330">
        <v>1</v>
      </c>
      <c r="Q330" t="s">
        <v>1884</v>
      </c>
      <c r="R330" t="s">
        <v>57</v>
      </c>
      <c r="S330" t="s">
        <v>1885</v>
      </c>
      <c r="T330">
        <v>633427</v>
      </c>
      <c r="U330" t="s">
        <v>59</v>
      </c>
      <c r="V330">
        <v>1172033</v>
      </c>
      <c r="W330">
        <v>1618419</v>
      </c>
      <c r="X330" t="s">
        <v>59</v>
      </c>
      <c r="Z330">
        <v>22</v>
      </c>
      <c r="AA330">
        <v>72.42</v>
      </c>
      <c r="AB330">
        <v>54.05</v>
      </c>
      <c r="AC330" t="s">
        <v>60</v>
      </c>
      <c r="AD330">
        <v>198850</v>
      </c>
      <c r="AE330">
        <v>16.97</v>
      </c>
      <c r="AF330">
        <v>2.33</v>
      </c>
      <c r="AG330" t="s">
        <v>1886</v>
      </c>
      <c r="AH330" t="s">
        <v>78</v>
      </c>
      <c r="AI330">
        <v>16994</v>
      </c>
      <c r="AJ330" t="b">
        <v>1</v>
      </c>
      <c r="AK330">
        <v>5</v>
      </c>
      <c r="AL330" t="s">
        <v>1885</v>
      </c>
      <c r="AM330">
        <v>16994</v>
      </c>
      <c r="AN330" t="s">
        <v>1877</v>
      </c>
      <c r="AO330" t="b">
        <v>0</v>
      </c>
      <c r="AP330" t="b">
        <v>1</v>
      </c>
      <c r="AQ330">
        <v>4</v>
      </c>
      <c r="AR330" t="b">
        <v>0</v>
      </c>
      <c r="AS330" t="b">
        <v>0</v>
      </c>
      <c r="AT330" t="b">
        <v>0</v>
      </c>
      <c r="AU330" t="s">
        <v>85</v>
      </c>
      <c r="AV330" t="s">
        <v>86</v>
      </c>
      <c r="AW330" t="s">
        <v>240</v>
      </c>
      <c r="AX330" t="s">
        <v>158</v>
      </c>
      <c r="AZ330" t="s">
        <v>66</v>
      </c>
    </row>
    <row r="331" spans="1:52" x14ac:dyDescent="0.2">
      <c r="A331" t="s">
        <v>1887</v>
      </c>
      <c r="B331" t="s">
        <v>1831</v>
      </c>
      <c r="C331" t="s">
        <v>1831</v>
      </c>
      <c r="D331" t="s">
        <v>1832</v>
      </c>
      <c r="E331" t="s">
        <v>1833</v>
      </c>
      <c r="F331" t="str">
        <f t="shared" si="5"/>
        <v>PB-S20</v>
      </c>
      <c r="G331">
        <v>17</v>
      </c>
      <c r="H331" t="s">
        <v>1888</v>
      </c>
      <c r="I331" s="2" t="s">
        <v>1889</v>
      </c>
      <c r="J331">
        <v>11</v>
      </c>
      <c r="K331">
        <v>11</v>
      </c>
      <c r="L331">
        <v>2019</v>
      </c>
      <c r="M331">
        <v>4</v>
      </c>
      <c r="N331">
        <v>0</v>
      </c>
      <c r="O331">
        <v>4</v>
      </c>
      <c r="P331">
        <v>1</v>
      </c>
      <c r="Q331" t="s">
        <v>1890</v>
      </c>
      <c r="R331" t="s">
        <v>74</v>
      </c>
      <c r="S331" t="s">
        <v>1885</v>
      </c>
      <c r="T331">
        <v>492824</v>
      </c>
      <c r="U331" t="s">
        <v>59</v>
      </c>
      <c r="V331">
        <v>1200810</v>
      </c>
      <c r="W331">
        <v>1621671</v>
      </c>
      <c r="X331" t="s">
        <v>59</v>
      </c>
      <c r="Z331">
        <v>27</v>
      </c>
      <c r="AA331">
        <v>74.05</v>
      </c>
      <c r="AB331">
        <v>41.04</v>
      </c>
      <c r="AC331" t="s">
        <v>60</v>
      </c>
      <c r="AD331">
        <v>21772</v>
      </c>
      <c r="AE331">
        <v>1.81</v>
      </c>
      <c r="AF331">
        <v>3.03</v>
      </c>
      <c r="AG331" t="s">
        <v>1891</v>
      </c>
      <c r="AH331" t="s">
        <v>78</v>
      </c>
      <c r="AI331">
        <v>16994</v>
      </c>
      <c r="AJ331" t="b">
        <v>1</v>
      </c>
      <c r="AK331">
        <v>3</v>
      </c>
      <c r="AL331" t="s">
        <v>1885</v>
      </c>
      <c r="AM331">
        <v>16994</v>
      </c>
      <c r="AN331" t="s">
        <v>1888</v>
      </c>
      <c r="AO331" t="b">
        <v>1</v>
      </c>
      <c r="AP331" t="b">
        <v>1</v>
      </c>
      <c r="AQ331">
        <v>3</v>
      </c>
      <c r="AR331" t="b">
        <v>0</v>
      </c>
      <c r="AS331" t="b">
        <v>1</v>
      </c>
      <c r="AT331" t="b">
        <v>1</v>
      </c>
      <c r="AU331" t="s">
        <v>99</v>
      </c>
      <c r="AV331" t="s">
        <v>116</v>
      </c>
      <c r="AW331" t="s">
        <v>832</v>
      </c>
      <c r="AX331" t="s">
        <v>86</v>
      </c>
      <c r="AY331" t="s">
        <v>1892</v>
      </c>
      <c r="AZ331" t="s">
        <v>66</v>
      </c>
    </row>
    <row r="332" spans="1:52" x14ac:dyDescent="0.2">
      <c r="A332" t="s">
        <v>1893</v>
      </c>
      <c r="B332" t="s">
        <v>1831</v>
      </c>
      <c r="C332" t="s">
        <v>1831</v>
      </c>
      <c r="D332" t="s">
        <v>1832</v>
      </c>
      <c r="E332" t="s">
        <v>1833</v>
      </c>
      <c r="F332" t="str">
        <f t="shared" si="5"/>
        <v>PB-S20</v>
      </c>
      <c r="G332">
        <v>17</v>
      </c>
      <c r="H332" t="s">
        <v>1894</v>
      </c>
      <c r="I332" s="2" t="s">
        <v>1895</v>
      </c>
      <c r="J332">
        <v>12</v>
      </c>
      <c r="K332">
        <v>12</v>
      </c>
      <c r="L332">
        <v>2019</v>
      </c>
      <c r="M332">
        <v>4</v>
      </c>
      <c r="N332">
        <v>0</v>
      </c>
      <c r="O332">
        <v>4</v>
      </c>
      <c r="P332">
        <v>1</v>
      </c>
      <c r="Q332" t="s">
        <v>1896</v>
      </c>
      <c r="R332" t="s">
        <v>57</v>
      </c>
      <c r="S332" t="s">
        <v>1897</v>
      </c>
      <c r="T332">
        <v>413561</v>
      </c>
      <c r="U332" t="s">
        <v>59</v>
      </c>
      <c r="V332">
        <v>1105888</v>
      </c>
      <c r="W332">
        <v>1529431</v>
      </c>
      <c r="X332" t="s">
        <v>59</v>
      </c>
      <c r="Z332">
        <v>25</v>
      </c>
      <c r="AA332">
        <v>72.31</v>
      </c>
      <c r="AB332">
        <v>37.4</v>
      </c>
      <c r="AC332" t="s">
        <v>60</v>
      </c>
      <c r="AD332">
        <v>110211</v>
      </c>
      <c r="AE332">
        <v>9.9700000000000006</v>
      </c>
      <c r="AF332">
        <v>3.57</v>
      </c>
      <c r="AG332" t="s">
        <v>1898</v>
      </c>
      <c r="AH332" t="s">
        <v>78</v>
      </c>
      <c r="AI332">
        <v>13</v>
      </c>
      <c r="AJ332" t="b">
        <v>1</v>
      </c>
      <c r="AK332">
        <v>2</v>
      </c>
      <c r="AL332" t="s">
        <v>1897</v>
      </c>
      <c r="AM332">
        <v>13</v>
      </c>
      <c r="AN332" t="s">
        <v>1894</v>
      </c>
      <c r="AO332" t="b">
        <v>1</v>
      </c>
      <c r="AP332" t="b">
        <v>1</v>
      </c>
      <c r="AQ332">
        <v>2</v>
      </c>
      <c r="AR332" t="b">
        <v>0</v>
      </c>
      <c r="AS332" t="b">
        <v>1</v>
      </c>
      <c r="AT332" t="b">
        <v>1</v>
      </c>
      <c r="AU332" t="s">
        <v>210</v>
      </c>
      <c r="AV332" t="s">
        <v>92</v>
      </c>
      <c r="AW332" t="s">
        <v>649</v>
      </c>
      <c r="AZ332" t="s">
        <v>66</v>
      </c>
    </row>
    <row r="333" spans="1:52" x14ac:dyDescent="0.2">
      <c r="A333" t="s">
        <v>1899</v>
      </c>
      <c r="B333" t="s">
        <v>1831</v>
      </c>
      <c r="C333" t="s">
        <v>1831</v>
      </c>
      <c r="D333" t="s">
        <v>1832</v>
      </c>
      <c r="E333" t="s">
        <v>1833</v>
      </c>
      <c r="F333" t="str">
        <f t="shared" si="5"/>
        <v>PB-S20</v>
      </c>
      <c r="G333">
        <v>17</v>
      </c>
      <c r="H333" t="s">
        <v>1900</v>
      </c>
      <c r="I333" s="2" t="s">
        <v>1901</v>
      </c>
      <c r="J333">
        <v>13</v>
      </c>
      <c r="K333">
        <v>13</v>
      </c>
      <c r="L333">
        <v>2019</v>
      </c>
      <c r="M333">
        <v>4</v>
      </c>
      <c r="N333">
        <v>0</v>
      </c>
      <c r="O333">
        <v>4</v>
      </c>
      <c r="P333">
        <v>1</v>
      </c>
      <c r="Q333" t="s">
        <v>1902</v>
      </c>
      <c r="R333" t="s">
        <v>74</v>
      </c>
      <c r="S333" t="s">
        <v>58</v>
      </c>
      <c r="T333">
        <v>532027</v>
      </c>
      <c r="U333" t="s">
        <v>59</v>
      </c>
      <c r="V333">
        <v>1177903</v>
      </c>
      <c r="W333">
        <v>1739600</v>
      </c>
      <c r="X333" t="s">
        <v>59</v>
      </c>
      <c r="Z333">
        <v>25</v>
      </c>
      <c r="AA333">
        <v>67.709999999999994</v>
      </c>
      <c r="AB333">
        <v>45.17</v>
      </c>
      <c r="AC333" t="s">
        <v>60</v>
      </c>
      <c r="AD333">
        <v>162718</v>
      </c>
      <c r="AE333">
        <v>13.81</v>
      </c>
      <c r="AF333">
        <v>3.12</v>
      </c>
      <c r="AG333" t="s">
        <v>1903</v>
      </c>
      <c r="AH333" t="s">
        <v>62</v>
      </c>
      <c r="AI333">
        <v>3482</v>
      </c>
      <c r="AJ333" t="b">
        <v>1</v>
      </c>
      <c r="AK333">
        <v>5</v>
      </c>
      <c r="AL333" t="s">
        <v>58</v>
      </c>
      <c r="AM333">
        <v>3482</v>
      </c>
      <c r="AN333" t="s">
        <v>1900</v>
      </c>
      <c r="AO333" t="b">
        <v>1</v>
      </c>
      <c r="AP333" t="b">
        <v>1</v>
      </c>
      <c r="AQ333">
        <v>4</v>
      </c>
      <c r="AR333" t="b">
        <v>0</v>
      </c>
      <c r="AS333" t="b">
        <v>0</v>
      </c>
      <c r="AT333" t="b">
        <v>1</v>
      </c>
      <c r="AU333" t="s">
        <v>124</v>
      </c>
      <c r="AV333" t="s">
        <v>64</v>
      </c>
      <c r="AX333" t="s">
        <v>86</v>
      </c>
      <c r="AY333" t="s">
        <v>240</v>
      </c>
      <c r="AZ333" t="s">
        <v>66</v>
      </c>
    </row>
    <row r="334" spans="1:52" x14ac:dyDescent="0.2">
      <c r="A334" t="s">
        <v>1904</v>
      </c>
      <c r="B334" t="s">
        <v>1905</v>
      </c>
      <c r="C334" t="s">
        <v>1905</v>
      </c>
      <c r="D334" t="s">
        <v>1906</v>
      </c>
      <c r="E334" t="s">
        <v>1907</v>
      </c>
      <c r="F334" t="str">
        <f t="shared" si="5"/>
        <v>RJ-S21</v>
      </c>
      <c r="G334">
        <v>17</v>
      </c>
      <c r="H334" t="s">
        <v>1908</v>
      </c>
      <c r="I334" s="2" t="s">
        <v>1909</v>
      </c>
      <c r="J334">
        <v>1</v>
      </c>
      <c r="K334">
        <v>1</v>
      </c>
      <c r="L334">
        <v>2019</v>
      </c>
      <c r="M334">
        <v>4</v>
      </c>
      <c r="N334">
        <v>0</v>
      </c>
      <c r="O334">
        <v>4</v>
      </c>
      <c r="P334">
        <v>1</v>
      </c>
      <c r="Q334" t="s">
        <v>1910</v>
      </c>
      <c r="R334" t="s">
        <v>57</v>
      </c>
      <c r="S334" t="s">
        <v>233</v>
      </c>
      <c r="T334">
        <v>897177</v>
      </c>
      <c r="U334" t="s">
        <v>122</v>
      </c>
      <c r="V334">
        <v>1451765</v>
      </c>
      <c r="W334">
        <v>1943486</v>
      </c>
      <c r="X334" t="s">
        <v>122</v>
      </c>
      <c r="Z334">
        <v>9</v>
      </c>
      <c r="AA334">
        <v>74.7</v>
      </c>
      <c r="AB334">
        <v>61.8</v>
      </c>
      <c r="AC334" t="s">
        <v>60</v>
      </c>
      <c r="AD334">
        <v>406978</v>
      </c>
      <c r="AE334">
        <v>28.03</v>
      </c>
      <c r="AF334">
        <v>2.04</v>
      </c>
      <c r="AG334" t="s">
        <v>1911</v>
      </c>
      <c r="AH334" t="s">
        <v>62</v>
      </c>
      <c r="AI334">
        <v>1605</v>
      </c>
      <c r="AJ334" t="b">
        <v>1</v>
      </c>
      <c r="AK334">
        <v>7</v>
      </c>
      <c r="AL334" t="s">
        <v>233</v>
      </c>
      <c r="AM334">
        <v>1605</v>
      </c>
      <c r="AN334" t="s">
        <v>1908</v>
      </c>
      <c r="AO334" t="b">
        <v>1</v>
      </c>
      <c r="AP334" t="b">
        <v>1</v>
      </c>
      <c r="AQ334">
        <v>5</v>
      </c>
      <c r="AR334" t="b">
        <v>0</v>
      </c>
      <c r="AS334" t="b">
        <v>1</v>
      </c>
      <c r="AT334" t="b">
        <v>1</v>
      </c>
      <c r="AU334" t="s">
        <v>124</v>
      </c>
      <c r="AV334" t="s">
        <v>86</v>
      </c>
      <c r="AW334" t="s">
        <v>153</v>
      </c>
      <c r="AX334" t="s">
        <v>158</v>
      </c>
      <c r="AZ334" t="s">
        <v>66</v>
      </c>
    </row>
    <row r="335" spans="1:52" x14ac:dyDescent="0.2">
      <c r="A335" t="s">
        <v>1912</v>
      </c>
      <c r="B335" t="s">
        <v>1905</v>
      </c>
      <c r="C335" t="s">
        <v>1905</v>
      </c>
      <c r="D335" t="s">
        <v>1906</v>
      </c>
      <c r="E335" t="s">
        <v>1907</v>
      </c>
      <c r="F335" t="str">
        <f t="shared" si="5"/>
        <v>RJ-S21</v>
      </c>
      <c r="G335">
        <v>17</v>
      </c>
      <c r="H335" t="s">
        <v>1913</v>
      </c>
      <c r="I335" s="2" t="s">
        <v>1914</v>
      </c>
      <c r="J335">
        <v>2</v>
      </c>
      <c r="K335">
        <v>2</v>
      </c>
      <c r="L335">
        <v>2019</v>
      </c>
      <c r="M335">
        <v>4</v>
      </c>
      <c r="N335">
        <v>0</v>
      </c>
      <c r="O335">
        <v>4</v>
      </c>
      <c r="P335">
        <v>1</v>
      </c>
      <c r="Q335" t="s">
        <v>1915</v>
      </c>
      <c r="R335" t="s">
        <v>57</v>
      </c>
      <c r="S335" t="s">
        <v>233</v>
      </c>
      <c r="T335">
        <v>657743</v>
      </c>
      <c r="U335" t="s">
        <v>122</v>
      </c>
      <c r="V335">
        <v>1099598</v>
      </c>
      <c r="W335">
        <v>1851628</v>
      </c>
      <c r="X335" t="s">
        <v>122</v>
      </c>
      <c r="Z335">
        <v>9</v>
      </c>
      <c r="AA335">
        <v>59.39</v>
      </c>
      <c r="AB335">
        <v>59.82</v>
      </c>
      <c r="AC335" t="s">
        <v>60</v>
      </c>
      <c r="AD335">
        <v>264081</v>
      </c>
      <c r="AE335">
        <v>24.02</v>
      </c>
      <c r="AF335">
        <v>2.04</v>
      </c>
      <c r="AG335" t="s">
        <v>1916</v>
      </c>
      <c r="AH335" t="s">
        <v>62</v>
      </c>
      <c r="AI335">
        <v>1605</v>
      </c>
      <c r="AJ335" t="b">
        <v>1</v>
      </c>
      <c r="AK335">
        <v>3</v>
      </c>
      <c r="AL335" t="s">
        <v>233</v>
      </c>
      <c r="AM335">
        <v>1605</v>
      </c>
      <c r="AN335" t="s">
        <v>1917</v>
      </c>
      <c r="AO335" t="b">
        <v>0</v>
      </c>
      <c r="AP335" t="b">
        <v>1</v>
      </c>
      <c r="AQ335">
        <v>3</v>
      </c>
      <c r="AR335" t="b">
        <v>0</v>
      </c>
      <c r="AS335" t="b">
        <v>1</v>
      </c>
      <c r="AT335" t="b">
        <v>1</v>
      </c>
      <c r="AU335" t="s">
        <v>85</v>
      </c>
      <c r="AV335" t="s">
        <v>64</v>
      </c>
      <c r="AW335" t="s">
        <v>115</v>
      </c>
      <c r="AX335" t="s">
        <v>298</v>
      </c>
      <c r="AZ335" t="s">
        <v>66</v>
      </c>
    </row>
    <row r="336" spans="1:52" x14ac:dyDescent="0.2">
      <c r="A336" t="s">
        <v>1918</v>
      </c>
      <c r="B336" t="s">
        <v>1905</v>
      </c>
      <c r="C336" t="s">
        <v>1905</v>
      </c>
      <c r="D336" t="s">
        <v>1906</v>
      </c>
      <c r="E336" t="s">
        <v>1907</v>
      </c>
      <c r="F336" t="str">
        <f t="shared" si="5"/>
        <v>RJ-S21</v>
      </c>
      <c r="G336">
        <v>17</v>
      </c>
      <c r="H336" t="s">
        <v>1919</v>
      </c>
      <c r="I336" s="2" t="s">
        <v>1920</v>
      </c>
      <c r="J336">
        <v>3</v>
      </c>
      <c r="K336">
        <v>3</v>
      </c>
      <c r="L336">
        <v>2019</v>
      </c>
      <c r="M336">
        <v>4</v>
      </c>
      <c r="N336">
        <v>0</v>
      </c>
      <c r="O336">
        <v>4</v>
      </c>
      <c r="P336">
        <v>1</v>
      </c>
      <c r="Q336" t="s">
        <v>1921</v>
      </c>
      <c r="R336" t="s">
        <v>57</v>
      </c>
      <c r="S336" t="s">
        <v>233</v>
      </c>
      <c r="T336">
        <v>792999</v>
      </c>
      <c r="U336" t="s">
        <v>59</v>
      </c>
      <c r="V336">
        <v>1328422</v>
      </c>
      <c r="W336">
        <v>2019104</v>
      </c>
      <c r="X336" t="s">
        <v>59</v>
      </c>
      <c r="Z336">
        <v>12</v>
      </c>
      <c r="AA336">
        <v>65.790000000000006</v>
      </c>
      <c r="AB336">
        <v>59.69</v>
      </c>
      <c r="AC336" t="s">
        <v>60</v>
      </c>
      <c r="AD336">
        <v>334402</v>
      </c>
      <c r="AE336">
        <v>25.17</v>
      </c>
      <c r="AF336">
        <v>2.08</v>
      </c>
      <c r="AG336" t="s">
        <v>1922</v>
      </c>
      <c r="AH336" t="s">
        <v>62</v>
      </c>
      <c r="AI336">
        <v>1605</v>
      </c>
      <c r="AJ336" t="b">
        <v>1</v>
      </c>
      <c r="AK336">
        <v>2</v>
      </c>
      <c r="AL336" t="s">
        <v>233</v>
      </c>
      <c r="AM336">
        <v>1605</v>
      </c>
      <c r="AN336" t="s">
        <v>1919</v>
      </c>
      <c r="AO336" t="b">
        <v>1</v>
      </c>
      <c r="AP336" t="b">
        <v>1</v>
      </c>
      <c r="AQ336">
        <v>2</v>
      </c>
      <c r="AR336" t="b">
        <v>0</v>
      </c>
      <c r="AS336" t="b">
        <v>1</v>
      </c>
      <c r="AT336" t="b">
        <v>1</v>
      </c>
      <c r="AU336" t="s">
        <v>124</v>
      </c>
      <c r="AV336" t="s">
        <v>158</v>
      </c>
      <c r="AZ336" t="s">
        <v>66</v>
      </c>
    </row>
    <row r="337" spans="1:52" x14ac:dyDescent="0.2">
      <c r="A337" t="s">
        <v>1923</v>
      </c>
      <c r="B337" t="s">
        <v>1905</v>
      </c>
      <c r="C337" t="s">
        <v>1905</v>
      </c>
      <c r="D337" t="s">
        <v>1906</v>
      </c>
      <c r="E337" t="s">
        <v>1907</v>
      </c>
      <c r="F337" t="str">
        <f t="shared" si="5"/>
        <v>RJ-S21</v>
      </c>
      <c r="G337">
        <v>17</v>
      </c>
      <c r="H337" t="s">
        <v>1924</v>
      </c>
      <c r="I337" s="2" t="s">
        <v>1925</v>
      </c>
      <c r="J337">
        <v>4</v>
      </c>
      <c r="K337">
        <v>4</v>
      </c>
      <c r="L337">
        <v>2019</v>
      </c>
      <c r="M337">
        <v>4</v>
      </c>
      <c r="N337">
        <v>0</v>
      </c>
      <c r="O337">
        <v>4</v>
      </c>
      <c r="P337">
        <v>1</v>
      </c>
      <c r="Q337" t="s">
        <v>1926</v>
      </c>
      <c r="R337" t="s">
        <v>57</v>
      </c>
      <c r="S337" t="s">
        <v>233</v>
      </c>
      <c r="T337">
        <v>738163</v>
      </c>
      <c r="U337" t="s">
        <v>59</v>
      </c>
      <c r="V337">
        <v>1198927</v>
      </c>
      <c r="W337">
        <v>1937882</v>
      </c>
      <c r="X337" t="s">
        <v>59</v>
      </c>
      <c r="Z337">
        <v>12</v>
      </c>
      <c r="AA337">
        <v>61.87</v>
      </c>
      <c r="AB337">
        <v>61.57</v>
      </c>
      <c r="AC337" t="s">
        <v>60</v>
      </c>
      <c r="AD337">
        <v>302547</v>
      </c>
      <c r="AE337">
        <v>25.23</v>
      </c>
      <c r="AF337">
        <v>1.96</v>
      </c>
      <c r="AG337" t="s">
        <v>1927</v>
      </c>
      <c r="AH337" t="s">
        <v>62</v>
      </c>
      <c r="AI337">
        <v>1605</v>
      </c>
      <c r="AJ337" t="b">
        <v>1</v>
      </c>
      <c r="AK337">
        <v>1</v>
      </c>
      <c r="AQ337">
        <v>1</v>
      </c>
      <c r="AR337" t="b">
        <v>0</v>
      </c>
      <c r="AS337" t="b">
        <v>0</v>
      </c>
      <c r="AT337" t="b">
        <v>0</v>
      </c>
      <c r="AU337" t="s">
        <v>124</v>
      </c>
      <c r="AV337" t="s">
        <v>86</v>
      </c>
      <c r="AW337" t="s">
        <v>240</v>
      </c>
      <c r="AX337" t="s">
        <v>158</v>
      </c>
      <c r="AZ337" t="s">
        <v>66</v>
      </c>
    </row>
    <row r="338" spans="1:52" x14ac:dyDescent="0.2">
      <c r="A338" t="s">
        <v>1928</v>
      </c>
      <c r="B338" t="s">
        <v>1905</v>
      </c>
      <c r="C338" t="s">
        <v>1905</v>
      </c>
      <c r="D338" t="s">
        <v>1906</v>
      </c>
      <c r="E338" t="s">
        <v>1907</v>
      </c>
      <c r="F338" t="str">
        <f t="shared" si="5"/>
        <v>RJ-S21</v>
      </c>
      <c r="G338">
        <v>17</v>
      </c>
      <c r="H338" t="s">
        <v>1929</v>
      </c>
      <c r="I338" s="2" t="s">
        <v>1930</v>
      </c>
      <c r="J338">
        <v>5</v>
      </c>
      <c r="K338">
        <v>5</v>
      </c>
      <c r="L338">
        <v>2019</v>
      </c>
      <c r="M338">
        <v>4</v>
      </c>
      <c r="N338">
        <v>0</v>
      </c>
      <c r="O338">
        <v>4</v>
      </c>
      <c r="P338">
        <v>1</v>
      </c>
      <c r="Q338" t="s">
        <v>1931</v>
      </c>
      <c r="R338" t="s">
        <v>57</v>
      </c>
      <c r="S338" t="s">
        <v>233</v>
      </c>
      <c r="T338">
        <v>772104</v>
      </c>
      <c r="U338" t="s">
        <v>59</v>
      </c>
      <c r="V338">
        <v>1326969</v>
      </c>
      <c r="W338">
        <v>2041612</v>
      </c>
      <c r="X338" t="s">
        <v>59</v>
      </c>
      <c r="Z338">
        <v>12</v>
      </c>
      <c r="AA338">
        <v>65</v>
      </c>
      <c r="AB338">
        <v>58.19</v>
      </c>
      <c r="AC338" t="s">
        <v>60</v>
      </c>
      <c r="AD338">
        <v>297156</v>
      </c>
      <c r="AE338">
        <v>22.39</v>
      </c>
      <c r="AF338">
        <v>2.13</v>
      </c>
      <c r="AG338" t="s">
        <v>1932</v>
      </c>
      <c r="AH338" t="s">
        <v>62</v>
      </c>
      <c r="AI338">
        <v>1605</v>
      </c>
      <c r="AJ338" t="b">
        <v>1</v>
      </c>
      <c r="AK338">
        <v>2</v>
      </c>
      <c r="AL338" t="s">
        <v>233</v>
      </c>
      <c r="AM338">
        <v>1605</v>
      </c>
      <c r="AN338" t="s">
        <v>1929</v>
      </c>
      <c r="AO338" t="b">
        <v>1</v>
      </c>
      <c r="AP338" t="b">
        <v>1</v>
      </c>
      <c r="AQ338">
        <v>2</v>
      </c>
      <c r="AR338" t="b">
        <v>0</v>
      </c>
      <c r="AS338" t="b">
        <v>1</v>
      </c>
      <c r="AT338" t="b">
        <v>1</v>
      </c>
      <c r="AU338" t="s">
        <v>85</v>
      </c>
      <c r="AV338" t="s">
        <v>64</v>
      </c>
      <c r="AW338" t="s">
        <v>115</v>
      </c>
      <c r="AX338" t="s">
        <v>86</v>
      </c>
      <c r="AY338" t="s">
        <v>277</v>
      </c>
      <c r="AZ338" t="s">
        <v>66</v>
      </c>
    </row>
    <row r="339" spans="1:52" x14ac:dyDescent="0.2">
      <c r="A339" t="s">
        <v>1933</v>
      </c>
      <c r="B339" t="s">
        <v>1905</v>
      </c>
      <c r="C339" t="s">
        <v>1905</v>
      </c>
      <c r="D339" t="s">
        <v>1906</v>
      </c>
      <c r="E339" t="s">
        <v>1907</v>
      </c>
      <c r="F339" t="str">
        <f t="shared" si="5"/>
        <v>RJ-S21</v>
      </c>
      <c r="G339">
        <v>17</v>
      </c>
      <c r="H339" t="s">
        <v>1934</v>
      </c>
      <c r="I339" s="2" t="s">
        <v>1935</v>
      </c>
      <c r="J339">
        <v>6</v>
      </c>
      <c r="K339">
        <v>6</v>
      </c>
      <c r="L339">
        <v>2019</v>
      </c>
      <c r="M339">
        <v>4</v>
      </c>
      <c r="N339">
        <v>0</v>
      </c>
      <c r="O339">
        <v>4</v>
      </c>
      <c r="P339">
        <v>1</v>
      </c>
      <c r="Q339" t="s">
        <v>1936</v>
      </c>
      <c r="R339" t="s">
        <v>57</v>
      </c>
      <c r="S339" t="s">
        <v>233</v>
      </c>
      <c r="T339">
        <v>820132</v>
      </c>
      <c r="U339" t="s">
        <v>59</v>
      </c>
      <c r="V339">
        <v>1276693</v>
      </c>
      <c r="W339">
        <v>1952542</v>
      </c>
      <c r="X339" t="s">
        <v>59</v>
      </c>
      <c r="Z339">
        <v>8</v>
      </c>
      <c r="AA339">
        <v>65.39</v>
      </c>
      <c r="AB339">
        <v>64.239999999999995</v>
      </c>
      <c r="AC339" t="s">
        <v>60</v>
      </c>
      <c r="AD339">
        <v>393171</v>
      </c>
      <c r="AE339">
        <v>30.8</v>
      </c>
      <c r="AF339">
        <v>1.92</v>
      </c>
      <c r="AG339" t="s">
        <v>1937</v>
      </c>
      <c r="AH339" t="s">
        <v>62</v>
      </c>
      <c r="AI339">
        <v>1605</v>
      </c>
      <c r="AJ339" t="b">
        <v>1</v>
      </c>
      <c r="AK339">
        <v>2</v>
      </c>
      <c r="AL339" t="s">
        <v>233</v>
      </c>
      <c r="AM339">
        <v>1605</v>
      </c>
      <c r="AN339" t="s">
        <v>1934</v>
      </c>
      <c r="AO339" t="b">
        <v>1</v>
      </c>
      <c r="AP339" t="b">
        <v>1</v>
      </c>
      <c r="AQ339">
        <v>2</v>
      </c>
      <c r="AR339" t="b">
        <v>0</v>
      </c>
      <c r="AS339" t="b">
        <v>1</v>
      </c>
      <c r="AT339" t="b">
        <v>1</v>
      </c>
      <c r="AU339" t="s">
        <v>124</v>
      </c>
      <c r="AV339" t="s">
        <v>92</v>
      </c>
      <c r="AW339" t="s">
        <v>638</v>
      </c>
      <c r="AX339" t="s">
        <v>116</v>
      </c>
      <c r="AY339" t="s">
        <v>1860</v>
      </c>
      <c r="AZ339" t="s">
        <v>66</v>
      </c>
    </row>
    <row r="340" spans="1:52" x14ac:dyDescent="0.2">
      <c r="A340" t="s">
        <v>1938</v>
      </c>
      <c r="B340" t="s">
        <v>1905</v>
      </c>
      <c r="C340" t="s">
        <v>1905</v>
      </c>
      <c r="D340" t="s">
        <v>1906</v>
      </c>
      <c r="E340" t="s">
        <v>1907</v>
      </c>
      <c r="F340" t="str">
        <f t="shared" si="5"/>
        <v>RJ-S21</v>
      </c>
      <c r="G340">
        <v>17</v>
      </c>
      <c r="H340" t="s">
        <v>1939</v>
      </c>
      <c r="I340" s="2" t="s">
        <v>1940</v>
      </c>
      <c r="J340">
        <v>7</v>
      </c>
      <c r="K340">
        <v>7</v>
      </c>
      <c r="L340">
        <v>2019</v>
      </c>
      <c r="M340">
        <v>4</v>
      </c>
      <c r="N340">
        <v>0</v>
      </c>
      <c r="O340">
        <v>4</v>
      </c>
      <c r="P340">
        <v>1</v>
      </c>
      <c r="Q340" t="s">
        <v>1941</v>
      </c>
      <c r="R340" t="s">
        <v>57</v>
      </c>
      <c r="S340" t="s">
        <v>233</v>
      </c>
      <c r="T340">
        <v>924065</v>
      </c>
      <c r="U340" t="s">
        <v>59</v>
      </c>
      <c r="V340">
        <v>1456404</v>
      </c>
      <c r="W340">
        <v>2127021</v>
      </c>
      <c r="X340" t="s">
        <v>59</v>
      </c>
      <c r="Z340">
        <v>24</v>
      </c>
      <c r="AA340">
        <v>68.47</v>
      </c>
      <c r="AB340">
        <v>63.45</v>
      </c>
      <c r="AC340" t="s">
        <v>60</v>
      </c>
      <c r="AD340">
        <v>430626</v>
      </c>
      <c r="AE340">
        <v>29.57</v>
      </c>
      <c r="AF340">
        <v>1.96</v>
      </c>
      <c r="AG340" t="s">
        <v>1942</v>
      </c>
      <c r="AH340" t="s">
        <v>62</v>
      </c>
      <c r="AI340">
        <v>1605</v>
      </c>
      <c r="AJ340" t="b">
        <v>1</v>
      </c>
      <c r="AK340">
        <v>2</v>
      </c>
      <c r="AL340" t="s">
        <v>233</v>
      </c>
      <c r="AM340">
        <v>1605</v>
      </c>
      <c r="AN340" t="s">
        <v>1939</v>
      </c>
      <c r="AO340" t="b">
        <v>1</v>
      </c>
      <c r="AP340" t="b">
        <v>1</v>
      </c>
      <c r="AQ340">
        <v>2</v>
      </c>
      <c r="AR340" t="b">
        <v>0</v>
      </c>
      <c r="AS340" t="b">
        <v>1</v>
      </c>
      <c r="AT340" t="b">
        <v>1</v>
      </c>
      <c r="AU340" t="s">
        <v>210</v>
      </c>
      <c r="AV340" t="s">
        <v>64</v>
      </c>
      <c r="AX340" t="s">
        <v>86</v>
      </c>
      <c r="AY340" t="s">
        <v>153</v>
      </c>
      <c r="AZ340" t="s">
        <v>66</v>
      </c>
    </row>
    <row r="341" spans="1:52" x14ac:dyDescent="0.2">
      <c r="A341" t="s">
        <v>1943</v>
      </c>
      <c r="B341" t="s">
        <v>1905</v>
      </c>
      <c r="C341" t="s">
        <v>1905</v>
      </c>
      <c r="D341" t="s">
        <v>1906</v>
      </c>
      <c r="E341" t="s">
        <v>1907</v>
      </c>
      <c r="F341" t="str">
        <f t="shared" si="5"/>
        <v>RJ-S21</v>
      </c>
      <c r="G341">
        <v>17</v>
      </c>
      <c r="H341" t="s">
        <v>1944</v>
      </c>
      <c r="I341" s="2" t="s">
        <v>1945</v>
      </c>
      <c r="J341">
        <v>8</v>
      </c>
      <c r="K341">
        <v>8</v>
      </c>
      <c r="L341">
        <v>2019</v>
      </c>
      <c r="M341">
        <v>4</v>
      </c>
      <c r="N341">
        <v>0</v>
      </c>
      <c r="O341">
        <v>4</v>
      </c>
      <c r="P341">
        <v>1</v>
      </c>
      <c r="Q341" t="s">
        <v>1946</v>
      </c>
      <c r="R341" t="s">
        <v>57</v>
      </c>
      <c r="S341" t="s">
        <v>233</v>
      </c>
      <c r="T341">
        <v>760201</v>
      </c>
      <c r="U341" t="s">
        <v>59</v>
      </c>
      <c r="V341">
        <v>1265674</v>
      </c>
      <c r="W341">
        <v>1888524</v>
      </c>
      <c r="X341" t="s">
        <v>59</v>
      </c>
      <c r="Z341">
        <v>11</v>
      </c>
      <c r="AA341">
        <v>67.02</v>
      </c>
      <c r="AB341">
        <v>60.06</v>
      </c>
      <c r="AC341" t="s">
        <v>60</v>
      </c>
      <c r="AD341">
        <v>329971</v>
      </c>
      <c r="AE341">
        <v>26.07</v>
      </c>
      <c r="AF341">
        <v>2.08</v>
      </c>
      <c r="AG341" t="s">
        <v>1947</v>
      </c>
      <c r="AH341" t="s">
        <v>62</v>
      </c>
      <c r="AI341">
        <v>1605</v>
      </c>
      <c r="AJ341" t="b">
        <v>1</v>
      </c>
      <c r="AK341">
        <v>1</v>
      </c>
      <c r="AQ341">
        <v>1</v>
      </c>
      <c r="AR341" t="b">
        <v>0</v>
      </c>
      <c r="AS341" t="b">
        <v>0</v>
      </c>
      <c r="AT341" t="b">
        <v>0</v>
      </c>
      <c r="AU341" t="s">
        <v>99</v>
      </c>
      <c r="AV341" t="s">
        <v>125</v>
      </c>
      <c r="AZ341" t="s">
        <v>66</v>
      </c>
    </row>
    <row r="342" spans="1:52" x14ac:dyDescent="0.2">
      <c r="A342" t="s">
        <v>1948</v>
      </c>
      <c r="B342" t="s">
        <v>1905</v>
      </c>
      <c r="C342" t="s">
        <v>1905</v>
      </c>
      <c r="D342" t="s">
        <v>1906</v>
      </c>
      <c r="E342" t="s">
        <v>1907</v>
      </c>
      <c r="F342" t="str">
        <f t="shared" si="5"/>
        <v>RJ-S21</v>
      </c>
      <c r="G342">
        <v>17</v>
      </c>
      <c r="H342" t="s">
        <v>1949</v>
      </c>
      <c r="I342" s="2" t="s">
        <v>1950</v>
      </c>
      <c r="J342">
        <v>9</v>
      </c>
      <c r="K342">
        <v>9</v>
      </c>
      <c r="L342">
        <v>2019</v>
      </c>
      <c r="M342">
        <v>4</v>
      </c>
      <c r="N342">
        <v>0</v>
      </c>
      <c r="O342">
        <v>4</v>
      </c>
      <c r="P342">
        <v>1</v>
      </c>
      <c r="Q342" t="s">
        <v>1951</v>
      </c>
      <c r="R342" t="s">
        <v>74</v>
      </c>
      <c r="S342" t="s">
        <v>233</v>
      </c>
      <c r="T342">
        <v>707992</v>
      </c>
      <c r="U342" t="s">
        <v>122</v>
      </c>
      <c r="V342">
        <v>1146797</v>
      </c>
      <c r="W342">
        <v>1943794</v>
      </c>
      <c r="X342" t="s">
        <v>122</v>
      </c>
      <c r="Z342">
        <v>8</v>
      </c>
      <c r="AA342">
        <v>59</v>
      </c>
      <c r="AB342">
        <v>61.74</v>
      </c>
      <c r="AC342" t="s">
        <v>60</v>
      </c>
      <c r="AD342">
        <v>318399</v>
      </c>
      <c r="AE342">
        <v>27.76</v>
      </c>
      <c r="AF342">
        <v>2</v>
      </c>
      <c r="AG342" t="s">
        <v>1952</v>
      </c>
      <c r="AH342" t="s">
        <v>62</v>
      </c>
      <c r="AI342">
        <v>1605</v>
      </c>
      <c r="AJ342" t="b">
        <v>1</v>
      </c>
      <c r="AK342">
        <v>1</v>
      </c>
      <c r="AQ342">
        <v>1</v>
      </c>
      <c r="AR342" t="b">
        <v>0</v>
      </c>
      <c r="AS342" t="b">
        <v>0</v>
      </c>
      <c r="AT342" t="b">
        <v>0</v>
      </c>
      <c r="AU342" t="s">
        <v>171</v>
      </c>
      <c r="AV342" t="s">
        <v>125</v>
      </c>
      <c r="AW342" t="s">
        <v>126</v>
      </c>
      <c r="AZ342" t="s">
        <v>66</v>
      </c>
    </row>
    <row r="343" spans="1:52" x14ac:dyDescent="0.2">
      <c r="A343" t="s">
        <v>1953</v>
      </c>
      <c r="B343" t="s">
        <v>1905</v>
      </c>
      <c r="C343" t="s">
        <v>1905</v>
      </c>
      <c r="D343" t="s">
        <v>1906</v>
      </c>
      <c r="E343" t="s">
        <v>1907</v>
      </c>
      <c r="F343" t="str">
        <f t="shared" si="5"/>
        <v>RJ-S21</v>
      </c>
      <c r="G343">
        <v>17</v>
      </c>
      <c r="H343" t="s">
        <v>1954</v>
      </c>
      <c r="I343" s="2" t="s">
        <v>1955</v>
      </c>
      <c r="J343">
        <v>10</v>
      </c>
      <c r="K343">
        <v>10</v>
      </c>
      <c r="L343">
        <v>2019</v>
      </c>
      <c r="M343">
        <v>4</v>
      </c>
      <c r="N343">
        <v>0</v>
      </c>
      <c r="O343">
        <v>4</v>
      </c>
      <c r="P343">
        <v>1</v>
      </c>
      <c r="Q343" t="s">
        <v>1956</v>
      </c>
      <c r="R343" t="s">
        <v>57</v>
      </c>
      <c r="S343" t="s">
        <v>233</v>
      </c>
      <c r="T343">
        <v>526443</v>
      </c>
      <c r="U343" t="s">
        <v>122</v>
      </c>
      <c r="V343">
        <v>998044</v>
      </c>
      <c r="W343">
        <v>1810574</v>
      </c>
      <c r="X343" t="s">
        <v>122</v>
      </c>
      <c r="Z343">
        <v>5</v>
      </c>
      <c r="AA343">
        <v>55.12</v>
      </c>
      <c r="AB343">
        <v>52.75</v>
      </c>
      <c r="AC343" t="s">
        <v>60</v>
      </c>
      <c r="AD343">
        <v>97682</v>
      </c>
      <c r="AE343">
        <v>9.7899999999999991</v>
      </c>
      <c r="AF343">
        <v>2.17</v>
      </c>
      <c r="AG343" t="s">
        <v>1957</v>
      </c>
      <c r="AH343" t="s">
        <v>62</v>
      </c>
      <c r="AI343">
        <v>1605</v>
      </c>
      <c r="AJ343" t="b">
        <v>1</v>
      </c>
      <c r="AK343">
        <v>3</v>
      </c>
      <c r="AL343" t="s">
        <v>233</v>
      </c>
      <c r="AM343">
        <v>1605</v>
      </c>
      <c r="AN343" t="s">
        <v>1954</v>
      </c>
      <c r="AO343" t="b">
        <v>1</v>
      </c>
      <c r="AP343" t="b">
        <v>1</v>
      </c>
      <c r="AQ343">
        <v>2</v>
      </c>
      <c r="AR343" t="b">
        <v>0</v>
      </c>
      <c r="AS343" t="b">
        <v>1</v>
      </c>
      <c r="AT343" t="b">
        <v>1</v>
      </c>
      <c r="AU343" t="s">
        <v>85</v>
      </c>
      <c r="AV343" t="s">
        <v>64</v>
      </c>
      <c r="AZ343" t="s">
        <v>66</v>
      </c>
    </row>
    <row r="344" spans="1:52" x14ac:dyDescent="0.2">
      <c r="A344" t="s">
        <v>1958</v>
      </c>
      <c r="B344" t="s">
        <v>1905</v>
      </c>
      <c r="C344" t="s">
        <v>1905</v>
      </c>
      <c r="D344" t="s">
        <v>1906</v>
      </c>
      <c r="E344" t="s">
        <v>1907</v>
      </c>
      <c r="F344" t="str">
        <f t="shared" si="5"/>
        <v>RJ-S21</v>
      </c>
      <c r="G344">
        <v>17</v>
      </c>
      <c r="H344" t="s">
        <v>1959</v>
      </c>
      <c r="I344" s="2" t="s">
        <v>1960</v>
      </c>
      <c r="J344">
        <v>11</v>
      </c>
      <c r="K344">
        <v>11</v>
      </c>
      <c r="L344">
        <v>2019</v>
      </c>
      <c r="M344">
        <v>4</v>
      </c>
      <c r="N344">
        <v>0</v>
      </c>
      <c r="O344">
        <v>4</v>
      </c>
      <c r="P344">
        <v>1</v>
      </c>
      <c r="Q344" t="s">
        <v>1961</v>
      </c>
      <c r="R344" t="s">
        <v>74</v>
      </c>
      <c r="S344" t="s">
        <v>233</v>
      </c>
      <c r="T344">
        <v>548733</v>
      </c>
      <c r="U344" t="s">
        <v>76</v>
      </c>
      <c r="V344">
        <v>1062834</v>
      </c>
      <c r="W344">
        <v>1730289</v>
      </c>
      <c r="X344" t="s">
        <v>76</v>
      </c>
      <c r="Z344">
        <v>11</v>
      </c>
      <c r="AA344">
        <v>61.43</v>
      </c>
      <c r="AB344">
        <v>51.63</v>
      </c>
      <c r="AC344" t="s">
        <v>60</v>
      </c>
      <c r="AD344">
        <v>78444</v>
      </c>
      <c r="AE344">
        <v>7.38</v>
      </c>
      <c r="AF344">
        <v>2.13</v>
      </c>
      <c r="AG344" t="s">
        <v>1962</v>
      </c>
      <c r="AH344" t="s">
        <v>62</v>
      </c>
      <c r="AI344">
        <v>1605</v>
      </c>
      <c r="AJ344" t="b">
        <v>1</v>
      </c>
      <c r="AK344">
        <v>3</v>
      </c>
      <c r="AL344" t="s">
        <v>233</v>
      </c>
      <c r="AM344">
        <v>1605</v>
      </c>
      <c r="AN344" t="s">
        <v>1963</v>
      </c>
      <c r="AO344" t="b">
        <v>0</v>
      </c>
      <c r="AP344" t="b">
        <v>1</v>
      </c>
      <c r="AQ344">
        <v>2</v>
      </c>
      <c r="AR344" t="b">
        <v>0</v>
      </c>
      <c r="AS344" t="b">
        <v>0</v>
      </c>
      <c r="AT344" t="b">
        <v>0</v>
      </c>
      <c r="AU344" t="s">
        <v>85</v>
      </c>
      <c r="AV344" t="s">
        <v>64</v>
      </c>
      <c r="AW344" t="s">
        <v>183</v>
      </c>
      <c r="AX344" t="s">
        <v>298</v>
      </c>
      <c r="AZ344" t="s">
        <v>66</v>
      </c>
    </row>
    <row r="345" spans="1:52" x14ac:dyDescent="0.2">
      <c r="A345" t="s">
        <v>1964</v>
      </c>
      <c r="B345" t="s">
        <v>1905</v>
      </c>
      <c r="C345" t="s">
        <v>1905</v>
      </c>
      <c r="D345" t="s">
        <v>1906</v>
      </c>
      <c r="E345" t="s">
        <v>1907</v>
      </c>
      <c r="F345" t="str">
        <f t="shared" si="5"/>
        <v>RJ-S21</v>
      </c>
      <c r="G345">
        <v>17</v>
      </c>
      <c r="H345" t="s">
        <v>1965</v>
      </c>
      <c r="I345" t="s">
        <v>1966</v>
      </c>
      <c r="J345">
        <v>12</v>
      </c>
      <c r="K345">
        <v>12</v>
      </c>
      <c r="L345">
        <v>2019</v>
      </c>
      <c r="M345">
        <v>4</v>
      </c>
      <c r="N345">
        <v>0</v>
      </c>
      <c r="O345">
        <v>4</v>
      </c>
      <c r="P345">
        <v>1</v>
      </c>
      <c r="Q345" t="s">
        <v>1967</v>
      </c>
      <c r="R345" t="s">
        <v>57</v>
      </c>
      <c r="S345" t="s">
        <v>233</v>
      </c>
      <c r="T345">
        <v>644319</v>
      </c>
      <c r="U345" t="s">
        <v>59</v>
      </c>
      <c r="V345">
        <v>1233458</v>
      </c>
      <c r="W345">
        <v>1945992</v>
      </c>
      <c r="X345" t="s">
        <v>59</v>
      </c>
      <c r="Z345">
        <v>8</v>
      </c>
      <c r="AA345">
        <v>63.38</v>
      </c>
      <c r="AB345">
        <v>52.24</v>
      </c>
      <c r="AC345" t="s">
        <v>60</v>
      </c>
      <c r="AD345">
        <v>111291</v>
      </c>
      <c r="AE345">
        <v>9.02</v>
      </c>
      <c r="AF345">
        <v>2.17</v>
      </c>
      <c r="AG345" t="s">
        <v>1968</v>
      </c>
      <c r="AH345" t="s">
        <v>62</v>
      </c>
      <c r="AI345">
        <v>1605</v>
      </c>
      <c r="AJ345" t="b">
        <v>1</v>
      </c>
      <c r="AK345">
        <v>3</v>
      </c>
      <c r="AL345" t="s">
        <v>233</v>
      </c>
      <c r="AM345">
        <v>1605</v>
      </c>
      <c r="AN345" t="s">
        <v>1965</v>
      </c>
      <c r="AO345" t="b">
        <v>1</v>
      </c>
      <c r="AP345" t="b">
        <v>1</v>
      </c>
      <c r="AQ345">
        <v>2</v>
      </c>
      <c r="AR345" t="b">
        <v>0</v>
      </c>
      <c r="AS345" t="b">
        <v>1</v>
      </c>
      <c r="AT345" t="b">
        <v>1</v>
      </c>
      <c r="AU345" t="s">
        <v>210</v>
      </c>
      <c r="AV345" t="s">
        <v>64</v>
      </c>
      <c r="AW345" t="s">
        <v>100</v>
      </c>
      <c r="AZ345" t="s">
        <v>66</v>
      </c>
    </row>
    <row r="346" spans="1:52" x14ac:dyDescent="0.2">
      <c r="A346" t="s">
        <v>1969</v>
      </c>
      <c r="B346" t="s">
        <v>1905</v>
      </c>
      <c r="C346" t="s">
        <v>1905</v>
      </c>
      <c r="D346" t="s">
        <v>1906</v>
      </c>
      <c r="E346" t="s">
        <v>1907</v>
      </c>
      <c r="F346" t="str">
        <f t="shared" si="5"/>
        <v>RJ-S21</v>
      </c>
      <c r="G346">
        <v>17</v>
      </c>
      <c r="H346" t="s">
        <v>1970</v>
      </c>
      <c r="I346" s="2" t="s">
        <v>1971</v>
      </c>
      <c r="J346">
        <v>13</v>
      </c>
      <c r="K346">
        <v>13</v>
      </c>
      <c r="L346">
        <v>2019</v>
      </c>
      <c r="M346">
        <v>4</v>
      </c>
      <c r="N346">
        <v>0</v>
      </c>
      <c r="O346">
        <v>4</v>
      </c>
      <c r="P346">
        <v>1</v>
      </c>
      <c r="Q346" t="s">
        <v>1972</v>
      </c>
      <c r="R346" t="s">
        <v>57</v>
      </c>
      <c r="S346" t="s">
        <v>233</v>
      </c>
      <c r="T346">
        <v>815076</v>
      </c>
      <c r="U346" t="s">
        <v>59</v>
      </c>
      <c r="V346">
        <v>1262214</v>
      </c>
      <c r="W346">
        <v>1876346</v>
      </c>
      <c r="X346" t="s">
        <v>59</v>
      </c>
      <c r="Z346">
        <v>7</v>
      </c>
      <c r="AA346">
        <v>67.27</v>
      </c>
      <c r="AB346">
        <v>64.58</v>
      </c>
      <c r="AC346" t="s">
        <v>60</v>
      </c>
      <c r="AD346">
        <v>416424</v>
      </c>
      <c r="AE346">
        <v>32.99</v>
      </c>
      <c r="AF346">
        <v>1.92</v>
      </c>
      <c r="AG346" t="s">
        <v>1973</v>
      </c>
      <c r="AH346" t="s">
        <v>62</v>
      </c>
      <c r="AI346">
        <v>1605</v>
      </c>
      <c r="AJ346" t="b">
        <v>1</v>
      </c>
      <c r="AK346">
        <v>1</v>
      </c>
      <c r="AQ346">
        <v>1</v>
      </c>
      <c r="AR346" t="b">
        <v>0</v>
      </c>
      <c r="AS346" t="b">
        <v>0</v>
      </c>
      <c r="AT346" t="b">
        <v>0</v>
      </c>
      <c r="AU346" t="s">
        <v>210</v>
      </c>
      <c r="AV346" t="s">
        <v>64</v>
      </c>
      <c r="AZ346" t="s">
        <v>66</v>
      </c>
    </row>
    <row r="347" spans="1:52" x14ac:dyDescent="0.2">
      <c r="A347" t="s">
        <v>1974</v>
      </c>
      <c r="B347" t="s">
        <v>1905</v>
      </c>
      <c r="C347" t="s">
        <v>1905</v>
      </c>
      <c r="D347" t="s">
        <v>1906</v>
      </c>
      <c r="E347" t="s">
        <v>1907</v>
      </c>
      <c r="F347" t="str">
        <f t="shared" si="5"/>
        <v>RJ-S21</v>
      </c>
      <c r="G347">
        <v>17</v>
      </c>
      <c r="H347" t="s">
        <v>1975</v>
      </c>
      <c r="I347" s="2" t="s">
        <v>1976</v>
      </c>
      <c r="J347">
        <v>14</v>
      </c>
      <c r="K347">
        <v>14</v>
      </c>
      <c r="L347">
        <v>2019</v>
      </c>
      <c r="M347">
        <v>4</v>
      </c>
      <c r="N347">
        <v>0</v>
      </c>
      <c r="O347">
        <v>4</v>
      </c>
      <c r="P347">
        <v>1</v>
      </c>
      <c r="Q347" t="s">
        <v>1977</v>
      </c>
      <c r="R347" t="s">
        <v>57</v>
      </c>
      <c r="S347" t="s">
        <v>1978</v>
      </c>
      <c r="T347">
        <v>660051</v>
      </c>
      <c r="U347" t="s">
        <v>59</v>
      </c>
      <c r="V347">
        <v>1203124</v>
      </c>
      <c r="W347">
        <v>1933169</v>
      </c>
      <c r="X347" t="s">
        <v>59</v>
      </c>
      <c r="Z347">
        <v>13</v>
      </c>
      <c r="AA347">
        <v>62.24</v>
      </c>
      <c r="AB347">
        <v>54.86</v>
      </c>
      <c r="AC347" t="s">
        <v>60</v>
      </c>
      <c r="AD347">
        <v>181260</v>
      </c>
      <c r="AE347">
        <v>15.07</v>
      </c>
      <c r="AF347">
        <v>2.17</v>
      </c>
      <c r="AG347" t="s">
        <v>1979</v>
      </c>
      <c r="AH347" t="s">
        <v>958</v>
      </c>
      <c r="AI347">
        <v>6715</v>
      </c>
      <c r="AJ347" t="b">
        <v>1</v>
      </c>
      <c r="AK347">
        <v>2</v>
      </c>
      <c r="AL347" t="s">
        <v>269</v>
      </c>
      <c r="AM347">
        <v>10809</v>
      </c>
      <c r="AN347" t="s">
        <v>1975</v>
      </c>
      <c r="AO347" t="b">
        <v>1</v>
      </c>
      <c r="AP347" t="b">
        <v>0</v>
      </c>
      <c r="AQ347">
        <v>1</v>
      </c>
      <c r="AR347" t="b">
        <v>0</v>
      </c>
      <c r="AS347" t="b">
        <v>0</v>
      </c>
      <c r="AT347" t="b">
        <v>1</v>
      </c>
      <c r="AU347" t="s">
        <v>63</v>
      </c>
      <c r="AV347" t="s">
        <v>86</v>
      </c>
      <c r="AW347" t="s">
        <v>1980</v>
      </c>
      <c r="AX347" t="s">
        <v>158</v>
      </c>
      <c r="AZ347" t="s">
        <v>66</v>
      </c>
    </row>
    <row r="348" spans="1:52" x14ac:dyDescent="0.2">
      <c r="A348" t="s">
        <v>1981</v>
      </c>
      <c r="B348" t="s">
        <v>1905</v>
      </c>
      <c r="C348" t="s">
        <v>1905</v>
      </c>
      <c r="D348" t="s">
        <v>1906</v>
      </c>
      <c r="E348" t="s">
        <v>1907</v>
      </c>
      <c r="F348" t="str">
        <f t="shared" si="5"/>
        <v>RJ-S21</v>
      </c>
      <c r="G348">
        <v>17</v>
      </c>
      <c r="H348" t="s">
        <v>1982</v>
      </c>
      <c r="I348" s="2" t="s">
        <v>1983</v>
      </c>
      <c r="J348">
        <v>15</v>
      </c>
      <c r="K348">
        <v>15</v>
      </c>
      <c r="L348">
        <v>2019</v>
      </c>
      <c r="M348">
        <v>4</v>
      </c>
      <c r="N348">
        <v>0</v>
      </c>
      <c r="O348">
        <v>4</v>
      </c>
      <c r="P348">
        <v>1</v>
      </c>
      <c r="Q348" t="s">
        <v>1984</v>
      </c>
      <c r="R348" t="s">
        <v>57</v>
      </c>
      <c r="S348" t="s">
        <v>233</v>
      </c>
      <c r="T348">
        <v>900149</v>
      </c>
      <c r="U348" t="s">
        <v>59</v>
      </c>
      <c r="V348">
        <v>1359799</v>
      </c>
      <c r="W348">
        <v>2161663</v>
      </c>
      <c r="X348" t="s">
        <v>59</v>
      </c>
      <c r="Z348">
        <v>8</v>
      </c>
      <c r="AA348">
        <v>62.91</v>
      </c>
      <c r="AB348">
        <v>66.2</v>
      </c>
      <c r="AC348" t="s">
        <v>60</v>
      </c>
      <c r="AD348">
        <v>481597</v>
      </c>
      <c r="AE348">
        <v>35.42</v>
      </c>
      <c r="AF348">
        <v>1.89</v>
      </c>
      <c r="AG348" t="s">
        <v>1985</v>
      </c>
      <c r="AH348" t="s">
        <v>62</v>
      </c>
      <c r="AI348">
        <v>1605</v>
      </c>
      <c r="AJ348" t="b">
        <v>1</v>
      </c>
      <c r="AK348">
        <v>2</v>
      </c>
      <c r="AL348" t="s">
        <v>233</v>
      </c>
      <c r="AM348">
        <v>1605</v>
      </c>
      <c r="AN348" t="s">
        <v>1982</v>
      </c>
      <c r="AO348" t="b">
        <v>1</v>
      </c>
      <c r="AP348" t="b">
        <v>1</v>
      </c>
      <c r="AQ348">
        <v>2</v>
      </c>
      <c r="AR348" t="b">
        <v>0</v>
      </c>
      <c r="AS348" t="b">
        <v>1</v>
      </c>
      <c r="AT348" t="b">
        <v>1</v>
      </c>
      <c r="AU348" t="s">
        <v>63</v>
      </c>
      <c r="AV348" t="s">
        <v>86</v>
      </c>
      <c r="AW348" t="s">
        <v>153</v>
      </c>
      <c r="AZ348" t="s">
        <v>66</v>
      </c>
    </row>
    <row r="349" spans="1:52" x14ac:dyDescent="0.2">
      <c r="A349" t="s">
        <v>1986</v>
      </c>
      <c r="B349" t="s">
        <v>1905</v>
      </c>
      <c r="C349" t="s">
        <v>1905</v>
      </c>
      <c r="D349" t="s">
        <v>1906</v>
      </c>
      <c r="E349" t="s">
        <v>1907</v>
      </c>
      <c r="F349" t="str">
        <f t="shared" si="5"/>
        <v>RJ-S21</v>
      </c>
      <c r="G349">
        <v>17</v>
      </c>
      <c r="H349" t="s">
        <v>1987</v>
      </c>
      <c r="I349" s="2" t="s">
        <v>1988</v>
      </c>
      <c r="J349">
        <v>16</v>
      </c>
      <c r="K349">
        <v>16</v>
      </c>
      <c r="L349">
        <v>2019</v>
      </c>
      <c r="M349">
        <v>4</v>
      </c>
      <c r="N349">
        <v>0</v>
      </c>
      <c r="O349">
        <v>4</v>
      </c>
      <c r="P349">
        <v>1</v>
      </c>
      <c r="Q349" t="s">
        <v>1989</v>
      </c>
      <c r="R349" t="s">
        <v>57</v>
      </c>
      <c r="S349" t="s">
        <v>233</v>
      </c>
      <c r="T349">
        <v>788888</v>
      </c>
      <c r="U349" t="s">
        <v>59</v>
      </c>
      <c r="V349">
        <v>1346243</v>
      </c>
      <c r="W349">
        <v>1956755</v>
      </c>
      <c r="X349" t="s">
        <v>59</v>
      </c>
      <c r="Z349">
        <v>10</v>
      </c>
      <c r="AA349">
        <v>68.8</v>
      </c>
      <c r="AB349">
        <v>58.6</v>
      </c>
      <c r="AC349" t="s">
        <v>60</v>
      </c>
      <c r="AD349">
        <v>274440</v>
      </c>
      <c r="AE349">
        <v>20.39</v>
      </c>
      <c r="AF349">
        <v>2.04</v>
      </c>
      <c r="AG349" t="s">
        <v>1990</v>
      </c>
      <c r="AH349" t="s">
        <v>62</v>
      </c>
      <c r="AI349">
        <v>1605</v>
      </c>
      <c r="AJ349" t="b">
        <v>1</v>
      </c>
      <c r="AK349">
        <v>2</v>
      </c>
      <c r="AL349" t="s">
        <v>233</v>
      </c>
      <c r="AM349">
        <v>1605</v>
      </c>
      <c r="AN349" t="s">
        <v>1987</v>
      </c>
      <c r="AO349" t="b">
        <v>1</v>
      </c>
      <c r="AP349" t="b">
        <v>1</v>
      </c>
      <c r="AQ349">
        <v>2</v>
      </c>
      <c r="AR349" t="b">
        <v>0</v>
      </c>
      <c r="AS349" t="b">
        <v>1</v>
      </c>
      <c r="AT349" t="b">
        <v>1</v>
      </c>
      <c r="AU349" t="s">
        <v>85</v>
      </c>
      <c r="AV349" t="s">
        <v>86</v>
      </c>
      <c r="AW349" t="s">
        <v>153</v>
      </c>
      <c r="AZ349" t="s">
        <v>66</v>
      </c>
    </row>
    <row r="350" spans="1:52" x14ac:dyDescent="0.2">
      <c r="A350" t="s">
        <v>1991</v>
      </c>
      <c r="B350" t="s">
        <v>1905</v>
      </c>
      <c r="C350" t="s">
        <v>1905</v>
      </c>
      <c r="D350" t="s">
        <v>1906</v>
      </c>
      <c r="E350" t="s">
        <v>1907</v>
      </c>
      <c r="F350" t="str">
        <f t="shared" si="5"/>
        <v>RJ-S21</v>
      </c>
      <c r="G350">
        <v>17</v>
      </c>
      <c r="H350" t="s">
        <v>1992</v>
      </c>
      <c r="I350" s="2" t="s">
        <v>1993</v>
      </c>
      <c r="J350">
        <v>17</v>
      </c>
      <c r="K350">
        <v>17</v>
      </c>
      <c r="L350">
        <v>2019</v>
      </c>
      <c r="M350">
        <v>4</v>
      </c>
      <c r="N350">
        <v>0</v>
      </c>
      <c r="O350">
        <v>4</v>
      </c>
      <c r="P350">
        <v>1</v>
      </c>
      <c r="Q350" t="s">
        <v>1994</v>
      </c>
      <c r="R350" t="s">
        <v>57</v>
      </c>
      <c r="S350" t="s">
        <v>233</v>
      </c>
      <c r="T350">
        <v>846526</v>
      </c>
      <c r="U350" t="s">
        <v>59</v>
      </c>
      <c r="V350">
        <v>1422271</v>
      </c>
      <c r="W350">
        <v>1941231</v>
      </c>
      <c r="X350" t="s">
        <v>59</v>
      </c>
      <c r="Z350">
        <v>7</v>
      </c>
      <c r="AA350">
        <v>73.27</v>
      </c>
      <c r="AB350">
        <v>59.52</v>
      </c>
      <c r="AC350" t="s">
        <v>60</v>
      </c>
      <c r="AD350">
        <v>323808</v>
      </c>
      <c r="AE350">
        <v>22.77</v>
      </c>
      <c r="AF350">
        <v>2.04</v>
      </c>
      <c r="AG350" t="s">
        <v>1995</v>
      </c>
      <c r="AH350" t="s">
        <v>62</v>
      </c>
      <c r="AI350">
        <v>1605</v>
      </c>
      <c r="AJ350" t="b">
        <v>1</v>
      </c>
      <c r="AK350">
        <v>1</v>
      </c>
      <c r="AQ350">
        <v>1</v>
      </c>
      <c r="AR350" t="b">
        <v>0</v>
      </c>
      <c r="AS350" t="b">
        <v>0</v>
      </c>
      <c r="AT350" t="b">
        <v>0</v>
      </c>
      <c r="AU350" t="s">
        <v>124</v>
      </c>
      <c r="AV350" t="s">
        <v>86</v>
      </c>
      <c r="AW350" t="s">
        <v>1980</v>
      </c>
      <c r="AZ350" t="s">
        <v>66</v>
      </c>
    </row>
    <row r="351" spans="1:52" x14ac:dyDescent="0.2">
      <c r="A351" t="s">
        <v>1996</v>
      </c>
      <c r="B351" t="s">
        <v>1905</v>
      </c>
      <c r="C351" t="s">
        <v>1905</v>
      </c>
      <c r="D351" t="s">
        <v>1906</v>
      </c>
      <c r="E351" t="s">
        <v>1907</v>
      </c>
      <c r="F351" t="str">
        <f t="shared" si="5"/>
        <v>RJ-S21</v>
      </c>
      <c r="G351">
        <v>17</v>
      </c>
      <c r="H351" t="s">
        <v>1997</v>
      </c>
      <c r="I351" s="2" t="s">
        <v>1998</v>
      </c>
      <c r="J351">
        <v>18</v>
      </c>
      <c r="K351">
        <v>18</v>
      </c>
      <c r="L351">
        <v>2019</v>
      </c>
      <c r="M351">
        <v>4</v>
      </c>
      <c r="N351">
        <v>0</v>
      </c>
      <c r="O351">
        <v>4</v>
      </c>
      <c r="P351">
        <v>1</v>
      </c>
      <c r="Q351" t="s">
        <v>1999</v>
      </c>
      <c r="R351" t="s">
        <v>57</v>
      </c>
      <c r="S351" t="s">
        <v>233</v>
      </c>
      <c r="T351">
        <v>772833</v>
      </c>
      <c r="U351" t="s">
        <v>59</v>
      </c>
      <c r="V351">
        <v>1361619</v>
      </c>
      <c r="W351">
        <v>2071244</v>
      </c>
      <c r="X351" t="s">
        <v>59</v>
      </c>
      <c r="Z351">
        <v>15</v>
      </c>
      <c r="AA351">
        <v>65.739999999999995</v>
      </c>
      <c r="AB351">
        <v>56.76</v>
      </c>
      <c r="AC351" t="s">
        <v>60</v>
      </c>
      <c r="AD351">
        <v>261110</v>
      </c>
      <c r="AE351">
        <v>19.18</v>
      </c>
      <c r="AF351">
        <v>2.17</v>
      </c>
      <c r="AG351" t="s">
        <v>2000</v>
      </c>
      <c r="AH351" t="s">
        <v>62</v>
      </c>
      <c r="AI351">
        <v>1605</v>
      </c>
      <c r="AJ351" t="b">
        <v>1</v>
      </c>
      <c r="AK351">
        <v>3</v>
      </c>
      <c r="AL351" t="s">
        <v>233</v>
      </c>
      <c r="AM351">
        <v>1605</v>
      </c>
      <c r="AN351" t="s">
        <v>1997</v>
      </c>
      <c r="AO351" t="b">
        <v>1</v>
      </c>
      <c r="AP351" t="b">
        <v>1</v>
      </c>
      <c r="AQ351">
        <v>3</v>
      </c>
      <c r="AR351" t="b">
        <v>0</v>
      </c>
      <c r="AS351" t="b">
        <v>1</v>
      </c>
      <c r="AT351" t="b">
        <v>1</v>
      </c>
      <c r="AU351" t="s">
        <v>99</v>
      </c>
      <c r="AV351" t="s">
        <v>86</v>
      </c>
      <c r="AW351" t="s">
        <v>153</v>
      </c>
      <c r="AX351" t="s">
        <v>158</v>
      </c>
      <c r="AZ351" t="s">
        <v>66</v>
      </c>
    </row>
    <row r="352" spans="1:52" x14ac:dyDescent="0.2">
      <c r="A352" t="s">
        <v>2001</v>
      </c>
      <c r="B352" t="s">
        <v>1905</v>
      </c>
      <c r="C352" t="s">
        <v>1905</v>
      </c>
      <c r="D352" t="s">
        <v>1906</v>
      </c>
      <c r="E352" t="s">
        <v>1907</v>
      </c>
      <c r="F352" t="str">
        <f t="shared" si="5"/>
        <v>RJ-S21</v>
      </c>
      <c r="G352">
        <v>17</v>
      </c>
      <c r="H352" t="s">
        <v>2002</v>
      </c>
      <c r="I352" s="2" t="s">
        <v>2003</v>
      </c>
      <c r="J352">
        <v>19</v>
      </c>
      <c r="K352">
        <v>19</v>
      </c>
      <c r="L352">
        <v>2019</v>
      </c>
      <c r="M352">
        <v>4</v>
      </c>
      <c r="N352">
        <v>0</v>
      </c>
      <c r="O352">
        <v>4</v>
      </c>
      <c r="P352">
        <v>1</v>
      </c>
      <c r="Q352" t="s">
        <v>2004</v>
      </c>
      <c r="R352" t="s">
        <v>57</v>
      </c>
      <c r="S352" t="s">
        <v>233</v>
      </c>
      <c r="T352">
        <v>871548</v>
      </c>
      <c r="U352" t="s">
        <v>76</v>
      </c>
      <c r="V352">
        <v>1454518</v>
      </c>
      <c r="W352">
        <v>2069559</v>
      </c>
      <c r="X352" t="s">
        <v>76</v>
      </c>
      <c r="Z352">
        <v>9</v>
      </c>
      <c r="AA352">
        <v>70.28</v>
      </c>
      <c r="AB352">
        <v>59.92</v>
      </c>
      <c r="AC352" t="s">
        <v>60</v>
      </c>
      <c r="AD352">
        <v>437914</v>
      </c>
      <c r="AE352">
        <v>30.11</v>
      </c>
      <c r="AF352">
        <v>2.2200000000000002</v>
      </c>
      <c r="AG352" t="s">
        <v>2005</v>
      </c>
      <c r="AH352" t="s">
        <v>62</v>
      </c>
      <c r="AI352">
        <v>1605</v>
      </c>
      <c r="AJ352" t="b">
        <v>1</v>
      </c>
      <c r="AK352">
        <v>2</v>
      </c>
      <c r="AL352" t="s">
        <v>233</v>
      </c>
      <c r="AM352">
        <v>1605</v>
      </c>
      <c r="AN352" t="s">
        <v>2002</v>
      </c>
      <c r="AO352" t="b">
        <v>1</v>
      </c>
      <c r="AP352" t="b">
        <v>1</v>
      </c>
      <c r="AQ352">
        <v>2</v>
      </c>
      <c r="AR352" t="b">
        <v>0</v>
      </c>
      <c r="AS352" t="b">
        <v>1</v>
      </c>
      <c r="AT352" t="b">
        <v>1</v>
      </c>
      <c r="AU352" t="s">
        <v>85</v>
      </c>
      <c r="AV352" t="s">
        <v>116</v>
      </c>
      <c r="AW352" t="s">
        <v>832</v>
      </c>
      <c r="AX352" t="s">
        <v>101</v>
      </c>
      <c r="AZ352" t="s">
        <v>66</v>
      </c>
    </row>
    <row r="353" spans="1:52" x14ac:dyDescent="0.2">
      <c r="A353" t="s">
        <v>2006</v>
      </c>
      <c r="B353" t="s">
        <v>1905</v>
      </c>
      <c r="C353" t="s">
        <v>1905</v>
      </c>
      <c r="D353" t="s">
        <v>1906</v>
      </c>
      <c r="E353" t="s">
        <v>1907</v>
      </c>
      <c r="F353" t="str">
        <f t="shared" si="5"/>
        <v>RJ-S21</v>
      </c>
      <c r="G353">
        <v>17</v>
      </c>
      <c r="H353" t="s">
        <v>2007</v>
      </c>
      <c r="I353" s="2" t="s">
        <v>2008</v>
      </c>
      <c r="J353">
        <v>20</v>
      </c>
      <c r="K353">
        <v>20</v>
      </c>
      <c r="L353">
        <v>2019</v>
      </c>
      <c r="M353">
        <v>4</v>
      </c>
      <c r="N353">
        <v>0</v>
      </c>
      <c r="O353">
        <v>4</v>
      </c>
      <c r="P353">
        <v>1</v>
      </c>
      <c r="Q353" t="s">
        <v>2009</v>
      </c>
      <c r="R353" t="s">
        <v>57</v>
      </c>
      <c r="S353" t="s">
        <v>233</v>
      </c>
      <c r="T353">
        <v>711709</v>
      </c>
      <c r="U353" t="s">
        <v>76</v>
      </c>
      <c r="V353">
        <v>1439671</v>
      </c>
      <c r="W353">
        <v>1975368</v>
      </c>
      <c r="X353" t="s">
        <v>76</v>
      </c>
      <c r="Z353">
        <v>5</v>
      </c>
      <c r="AA353">
        <v>72.88</v>
      </c>
      <c r="AB353">
        <v>49.44</v>
      </c>
      <c r="AC353" t="s">
        <v>60</v>
      </c>
      <c r="AD353">
        <v>305464</v>
      </c>
      <c r="AE353">
        <v>21.22</v>
      </c>
      <c r="AF353">
        <v>2.86</v>
      </c>
      <c r="AG353" t="s">
        <v>2010</v>
      </c>
      <c r="AH353" t="s">
        <v>62</v>
      </c>
      <c r="AI353">
        <v>1605</v>
      </c>
      <c r="AJ353" t="b">
        <v>1</v>
      </c>
      <c r="AK353">
        <v>1</v>
      </c>
      <c r="AQ353">
        <v>1</v>
      </c>
      <c r="AR353" t="b">
        <v>0</v>
      </c>
      <c r="AS353" t="b">
        <v>0</v>
      </c>
      <c r="AT353" t="b">
        <v>0</v>
      </c>
      <c r="AU353" t="s">
        <v>63</v>
      </c>
      <c r="AV353" t="s">
        <v>64</v>
      </c>
      <c r="AW353" t="s">
        <v>115</v>
      </c>
      <c r="AX353" t="s">
        <v>158</v>
      </c>
      <c r="AZ353" t="s">
        <v>66</v>
      </c>
    </row>
    <row r="354" spans="1:52" x14ac:dyDescent="0.2">
      <c r="A354" t="s">
        <v>2011</v>
      </c>
      <c r="B354" t="s">
        <v>1905</v>
      </c>
      <c r="C354" t="s">
        <v>1905</v>
      </c>
      <c r="D354" t="s">
        <v>1906</v>
      </c>
      <c r="E354" t="s">
        <v>1907</v>
      </c>
      <c r="F354" t="str">
        <f t="shared" si="5"/>
        <v>RJ-S21</v>
      </c>
      <c r="G354">
        <v>17</v>
      </c>
      <c r="H354" t="s">
        <v>2012</v>
      </c>
      <c r="I354" s="2" t="s">
        <v>2013</v>
      </c>
      <c r="J354">
        <v>21</v>
      </c>
      <c r="K354">
        <v>21</v>
      </c>
      <c r="L354">
        <v>2019</v>
      </c>
      <c r="M354">
        <v>4</v>
      </c>
      <c r="N354">
        <v>0</v>
      </c>
      <c r="O354">
        <v>4</v>
      </c>
      <c r="P354">
        <v>1</v>
      </c>
      <c r="Q354" t="s">
        <v>2014</v>
      </c>
      <c r="R354" t="s">
        <v>57</v>
      </c>
      <c r="S354" t="s">
        <v>233</v>
      </c>
      <c r="T354">
        <v>982942</v>
      </c>
      <c r="U354" t="s">
        <v>59</v>
      </c>
      <c r="V354">
        <v>1458760</v>
      </c>
      <c r="W354">
        <v>2015911</v>
      </c>
      <c r="X354" t="s">
        <v>59</v>
      </c>
      <c r="Z354">
        <v>10</v>
      </c>
      <c r="AA354">
        <v>72.36</v>
      </c>
      <c r="AB354">
        <v>67.38</v>
      </c>
      <c r="AC354" t="s">
        <v>60</v>
      </c>
      <c r="AD354">
        <v>576247</v>
      </c>
      <c r="AE354">
        <v>39.5</v>
      </c>
      <c r="AF354">
        <v>1.89</v>
      </c>
      <c r="AG354" t="s">
        <v>2015</v>
      </c>
      <c r="AH354" t="s">
        <v>62</v>
      </c>
      <c r="AI354">
        <v>1605</v>
      </c>
      <c r="AJ354" t="b">
        <v>1</v>
      </c>
      <c r="AK354">
        <v>3</v>
      </c>
      <c r="AL354" t="s">
        <v>233</v>
      </c>
      <c r="AM354">
        <v>1605</v>
      </c>
      <c r="AN354" t="s">
        <v>2012</v>
      </c>
      <c r="AO354" t="b">
        <v>1</v>
      </c>
      <c r="AP354" t="b">
        <v>1</v>
      </c>
      <c r="AQ354">
        <v>2</v>
      </c>
      <c r="AR354" t="b">
        <v>0</v>
      </c>
      <c r="AS354" t="b">
        <v>1</v>
      </c>
      <c r="AT354" t="b">
        <v>1</v>
      </c>
      <c r="AU354" t="s">
        <v>124</v>
      </c>
      <c r="AV354" t="s">
        <v>86</v>
      </c>
      <c r="AW354" t="s">
        <v>153</v>
      </c>
      <c r="AX354" t="s">
        <v>158</v>
      </c>
      <c r="AZ354" t="s">
        <v>66</v>
      </c>
    </row>
    <row r="355" spans="1:52" x14ac:dyDescent="0.2">
      <c r="A355" t="s">
        <v>2016</v>
      </c>
      <c r="B355" t="s">
        <v>1905</v>
      </c>
      <c r="C355" t="s">
        <v>1905</v>
      </c>
      <c r="D355" t="s">
        <v>1906</v>
      </c>
      <c r="E355" t="s">
        <v>1907</v>
      </c>
      <c r="F355" t="str">
        <f t="shared" si="5"/>
        <v>RJ-S21</v>
      </c>
      <c r="G355">
        <v>17</v>
      </c>
      <c r="H355" t="s">
        <v>2017</v>
      </c>
      <c r="I355" s="2" t="s">
        <v>2018</v>
      </c>
      <c r="J355">
        <v>22</v>
      </c>
      <c r="K355">
        <v>22</v>
      </c>
      <c r="L355">
        <v>2019</v>
      </c>
      <c r="M355">
        <v>4</v>
      </c>
      <c r="N355">
        <v>0</v>
      </c>
      <c r="O355">
        <v>4</v>
      </c>
      <c r="P355">
        <v>1</v>
      </c>
      <c r="Q355" t="s">
        <v>2019</v>
      </c>
      <c r="R355" t="s">
        <v>74</v>
      </c>
      <c r="S355" t="s">
        <v>233</v>
      </c>
      <c r="T355">
        <v>863039</v>
      </c>
      <c r="U355" t="s">
        <v>59</v>
      </c>
      <c r="V355">
        <v>1239845</v>
      </c>
      <c r="W355">
        <v>1912911</v>
      </c>
      <c r="X355" t="s">
        <v>59</v>
      </c>
      <c r="Z355">
        <v>10</v>
      </c>
      <c r="AA355">
        <v>64.81</v>
      </c>
      <c r="AB355">
        <v>69.61</v>
      </c>
      <c r="AC355" t="s">
        <v>60</v>
      </c>
      <c r="AD355">
        <v>551916</v>
      </c>
      <c r="AE355">
        <v>44.51</v>
      </c>
      <c r="AF355">
        <v>1.85</v>
      </c>
      <c r="AG355" t="s">
        <v>2020</v>
      </c>
      <c r="AH355" t="s">
        <v>62</v>
      </c>
      <c r="AI355">
        <v>1605</v>
      </c>
      <c r="AJ355" t="b">
        <v>1</v>
      </c>
      <c r="AK355">
        <v>1</v>
      </c>
      <c r="AQ355">
        <v>1</v>
      </c>
      <c r="AR355" t="b">
        <v>0</v>
      </c>
      <c r="AS355" t="b">
        <v>0</v>
      </c>
      <c r="AT355" t="b">
        <v>0</v>
      </c>
      <c r="AU355" t="s">
        <v>711</v>
      </c>
      <c r="AV355" t="s">
        <v>64</v>
      </c>
      <c r="AZ355" t="s">
        <v>66</v>
      </c>
    </row>
    <row r="356" spans="1:52" x14ac:dyDescent="0.2">
      <c r="A356" t="s">
        <v>2021</v>
      </c>
      <c r="B356" t="s">
        <v>1905</v>
      </c>
      <c r="C356" t="s">
        <v>1905</v>
      </c>
      <c r="D356" t="s">
        <v>1906</v>
      </c>
      <c r="E356" t="s">
        <v>1907</v>
      </c>
      <c r="F356" t="str">
        <f t="shared" si="5"/>
        <v>RJ-S21</v>
      </c>
      <c r="G356">
        <v>17</v>
      </c>
      <c r="H356" t="s">
        <v>2022</v>
      </c>
      <c r="I356" s="2" t="s">
        <v>2023</v>
      </c>
      <c r="J356">
        <v>23</v>
      </c>
      <c r="K356">
        <v>23</v>
      </c>
      <c r="L356">
        <v>2019</v>
      </c>
      <c r="M356">
        <v>4</v>
      </c>
      <c r="N356">
        <v>0</v>
      </c>
      <c r="O356">
        <v>4</v>
      </c>
      <c r="P356">
        <v>1</v>
      </c>
      <c r="Q356" t="s">
        <v>2024</v>
      </c>
      <c r="R356" t="s">
        <v>57</v>
      </c>
      <c r="S356" t="s">
        <v>233</v>
      </c>
      <c r="T356">
        <v>938160</v>
      </c>
      <c r="U356" t="s">
        <v>59</v>
      </c>
      <c r="V356">
        <v>1310513</v>
      </c>
      <c r="W356">
        <v>1997328</v>
      </c>
      <c r="X356" t="s">
        <v>59</v>
      </c>
      <c r="Z356">
        <v>4</v>
      </c>
      <c r="AA356">
        <v>65.61</v>
      </c>
      <c r="AB356">
        <v>71.59</v>
      </c>
      <c r="AC356" t="s">
        <v>60</v>
      </c>
      <c r="AD356">
        <v>612000</v>
      </c>
      <c r="AE356">
        <v>46.7</v>
      </c>
      <c r="AF356">
        <v>1.75</v>
      </c>
      <c r="AG356" t="s">
        <v>2025</v>
      </c>
      <c r="AH356" t="s">
        <v>62</v>
      </c>
      <c r="AI356">
        <v>1605</v>
      </c>
      <c r="AJ356" t="b">
        <v>1</v>
      </c>
      <c r="AK356">
        <v>4</v>
      </c>
      <c r="AL356" t="s">
        <v>233</v>
      </c>
      <c r="AM356">
        <v>1605</v>
      </c>
      <c r="AN356" t="s">
        <v>2022</v>
      </c>
      <c r="AO356" t="b">
        <v>1</v>
      </c>
      <c r="AP356" t="b">
        <v>1</v>
      </c>
      <c r="AQ356">
        <v>3</v>
      </c>
      <c r="AR356" t="b">
        <v>0</v>
      </c>
      <c r="AS356" t="b">
        <v>1</v>
      </c>
      <c r="AT356" t="b">
        <v>1</v>
      </c>
      <c r="AU356" t="s">
        <v>124</v>
      </c>
      <c r="AV356" t="s">
        <v>172</v>
      </c>
      <c r="AW356" t="s">
        <v>1294</v>
      </c>
      <c r="AZ356" t="s">
        <v>66</v>
      </c>
    </row>
    <row r="357" spans="1:52" x14ac:dyDescent="0.2">
      <c r="A357" t="s">
        <v>2026</v>
      </c>
      <c r="B357" t="s">
        <v>1905</v>
      </c>
      <c r="C357" t="s">
        <v>1905</v>
      </c>
      <c r="D357" t="s">
        <v>1906</v>
      </c>
      <c r="E357" t="s">
        <v>1907</v>
      </c>
      <c r="F357" t="str">
        <f t="shared" si="5"/>
        <v>RJ-S21</v>
      </c>
      <c r="G357">
        <v>17</v>
      </c>
      <c r="H357" t="s">
        <v>2027</v>
      </c>
      <c r="I357" s="2" t="s">
        <v>2028</v>
      </c>
      <c r="J357">
        <v>24</v>
      </c>
      <c r="K357">
        <v>24</v>
      </c>
      <c r="L357">
        <v>2019</v>
      </c>
      <c r="M357">
        <v>4</v>
      </c>
      <c r="N357">
        <v>0</v>
      </c>
      <c r="O357">
        <v>4</v>
      </c>
      <c r="P357">
        <v>1</v>
      </c>
      <c r="Q357" t="s">
        <v>2029</v>
      </c>
      <c r="R357" t="s">
        <v>57</v>
      </c>
      <c r="S357" t="s">
        <v>233</v>
      </c>
      <c r="T357">
        <v>800051</v>
      </c>
      <c r="U357" t="s">
        <v>59</v>
      </c>
      <c r="V357">
        <v>1367034</v>
      </c>
      <c r="W357">
        <v>1948010</v>
      </c>
      <c r="X357" t="s">
        <v>59</v>
      </c>
      <c r="Z357">
        <v>15</v>
      </c>
      <c r="AA357">
        <v>70.180000000000007</v>
      </c>
      <c r="AB357">
        <v>58.52</v>
      </c>
      <c r="AC357" t="s">
        <v>60</v>
      </c>
      <c r="AD357">
        <v>279677</v>
      </c>
      <c r="AE357">
        <v>20.46</v>
      </c>
      <c r="AF357">
        <v>2.08</v>
      </c>
      <c r="AG357" t="s">
        <v>2030</v>
      </c>
      <c r="AH357" t="s">
        <v>62</v>
      </c>
      <c r="AI357">
        <v>1605</v>
      </c>
      <c r="AJ357" t="b">
        <v>1</v>
      </c>
      <c r="AK357">
        <v>2</v>
      </c>
      <c r="AL357" t="s">
        <v>233</v>
      </c>
      <c r="AM357">
        <v>1605</v>
      </c>
      <c r="AN357" t="s">
        <v>2027</v>
      </c>
      <c r="AO357" t="b">
        <v>1</v>
      </c>
      <c r="AP357" t="b">
        <v>1</v>
      </c>
      <c r="AQ357">
        <v>2</v>
      </c>
      <c r="AR357" t="b">
        <v>0</v>
      </c>
      <c r="AS357" t="b">
        <v>1</v>
      </c>
      <c r="AT357" t="b">
        <v>1</v>
      </c>
      <c r="AU357" t="s">
        <v>85</v>
      </c>
      <c r="AV357" t="s">
        <v>86</v>
      </c>
      <c r="AW357" t="s">
        <v>153</v>
      </c>
      <c r="AX357" t="s">
        <v>158</v>
      </c>
      <c r="AZ357" t="s">
        <v>66</v>
      </c>
    </row>
    <row r="358" spans="1:52" x14ac:dyDescent="0.2">
      <c r="A358" t="s">
        <v>2031</v>
      </c>
      <c r="B358" t="s">
        <v>1905</v>
      </c>
      <c r="C358" t="s">
        <v>1905</v>
      </c>
      <c r="D358" t="s">
        <v>1906</v>
      </c>
      <c r="E358" t="s">
        <v>1907</v>
      </c>
      <c r="F358" t="str">
        <f t="shared" si="5"/>
        <v>RJ-S21</v>
      </c>
      <c r="G358">
        <v>17</v>
      </c>
      <c r="H358" t="s">
        <v>2032</v>
      </c>
      <c r="I358" s="2" t="s">
        <v>2033</v>
      </c>
      <c r="J358">
        <v>25</v>
      </c>
      <c r="K358">
        <v>25</v>
      </c>
      <c r="L358">
        <v>2019</v>
      </c>
      <c r="M358">
        <v>4</v>
      </c>
      <c r="N358">
        <v>0</v>
      </c>
      <c r="O358">
        <v>4</v>
      </c>
      <c r="P358">
        <v>1</v>
      </c>
      <c r="Q358" t="s">
        <v>2034</v>
      </c>
      <c r="R358" t="s">
        <v>57</v>
      </c>
      <c r="S358" t="s">
        <v>233</v>
      </c>
      <c r="T358">
        <v>887400</v>
      </c>
      <c r="U358" t="s">
        <v>59</v>
      </c>
      <c r="V358">
        <v>1369868</v>
      </c>
      <c r="W358">
        <v>1903870</v>
      </c>
      <c r="X358" t="s">
        <v>59</v>
      </c>
      <c r="Z358">
        <v>7</v>
      </c>
      <c r="AA358">
        <v>71.95</v>
      </c>
      <c r="AB358">
        <v>64.78</v>
      </c>
      <c r="AC358" t="s">
        <v>60</v>
      </c>
      <c r="AD358">
        <v>453928</v>
      </c>
      <c r="AE358">
        <v>33.14</v>
      </c>
      <c r="AF358">
        <v>1.92</v>
      </c>
      <c r="AG358" t="s">
        <v>2035</v>
      </c>
      <c r="AH358" t="s">
        <v>62</v>
      </c>
      <c r="AI358">
        <v>1605</v>
      </c>
      <c r="AJ358" t="b">
        <v>1</v>
      </c>
      <c r="AK358">
        <v>4</v>
      </c>
      <c r="AL358" t="s">
        <v>233</v>
      </c>
      <c r="AM358">
        <v>1605</v>
      </c>
      <c r="AN358" t="s">
        <v>2032</v>
      </c>
      <c r="AO358" t="b">
        <v>1</v>
      </c>
      <c r="AP358" t="b">
        <v>1</v>
      </c>
      <c r="AQ358">
        <v>4</v>
      </c>
      <c r="AR358" t="b">
        <v>0</v>
      </c>
      <c r="AS358" t="b">
        <v>1</v>
      </c>
      <c r="AT358" t="b">
        <v>1</v>
      </c>
      <c r="AU358" t="s">
        <v>85</v>
      </c>
      <c r="AV358" t="s">
        <v>64</v>
      </c>
      <c r="AW358" t="s">
        <v>115</v>
      </c>
      <c r="AX358" t="s">
        <v>101</v>
      </c>
      <c r="AZ358" t="s">
        <v>66</v>
      </c>
    </row>
    <row r="359" spans="1:52" x14ac:dyDescent="0.2">
      <c r="A359" t="s">
        <v>2036</v>
      </c>
      <c r="B359" t="s">
        <v>2037</v>
      </c>
      <c r="C359" t="s">
        <v>2037</v>
      </c>
      <c r="D359" t="s">
        <v>2038</v>
      </c>
      <c r="E359" t="s">
        <v>2039</v>
      </c>
      <c r="F359" t="str">
        <f t="shared" si="5"/>
        <v>SK-S22</v>
      </c>
      <c r="G359">
        <v>17</v>
      </c>
      <c r="H359" t="s">
        <v>2040</v>
      </c>
      <c r="I359" s="2" t="s">
        <v>2037</v>
      </c>
      <c r="J359">
        <v>1</v>
      </c>
      <c r="K359">
        <v>1</v>
      </c>
      <c r="L359">
        <v>2019</v>
      </c>
      <c r="M359">
        <v>4</v>
      </c>
      <c r="N359">
        <v>0</v>
      </c>
      <c r="O359">
        <v>4</v>
      </c>
      <c r="P359">
        <v>1</v>
      </c>
      <c r="Q359" t="s">
        <v>2041</v>
      </c>
      <c r="R359" t="s">
        <v>57</v>
      </c>
      <c r="S359" t="s">
        <v>2042</v>
      </c>
      <c r="T359">
        <v>166922</v>
      </c>
      <c r="V359">
        <v>351746</v>
      </c>
      <c r="W359">
        <v>434128</v>
      </c>
      <c r="X359" t="s">
        <v>59</v>
      </c>
      <c r="Z359">
        <v>11</v>
      </c>
      <c r="AA359">
        <v>81.02</v>
      </c>
      <c r="AB359">
        <v>47.46</v>
      </c>
      <c r="AC359" t="s">
        <v>60</v>
      </c>
      <c r="AD359">
        <v>12433</v>
      </c>
      <c r="AE359">
        <v>3.53</v>
      </c>
      <c r="AF359">
        <v>2.38</v>
      </c>
      <c r="AG359" t="s">
        <v>2043</v>
      </c>
      <c r="AH359" t="s">
        <v>958</v>
      </c>
      <c r="AI359">
        <v>16569</v>
      </c>
      <c r="AJ359" t="b">
        <v>1</v>
      </c>
      <c r="AK359">
        <v>1</v>
      </c>
      <c r="AQ359">
        <v>1</v>
      </c>
      <c r="AR359" t="b">
        <v>0</v>
      </c>
      <c r="AS359" t="b">
        <v>0</v>
      </c>
      <c r="AT359" t="b">
        <v>0</v>
      </c>
      <c r="AU359" t="s">
        <v>85</v>
      </c>
      <c r="AV359" t="s">
        <v>65</v>
      </c>
      <c r="AZ359" t="s">
        <v>66</v>
      </c>
    </row>
    <row r="360" spans="1:52" x14ac:dyDescent="0.2">
      <c r="A360" t="s">
        <v>2044</v>
      </c>
      <c r="B360" t="s">
        <v>2045</v>
      </c>
      <c r="C360" t="s">
        <v>4739</v>
      </c>
      <c r="D360" t="s">
        <v>2046</v>
      </c>
      <c r="E360" t="s">
        <v>2047</v>
      </c>
      <c r="F360" t="str">
        <f t="shared" si="5"/>
        <v>TN-S23</v>
      </c>
      <c r="G360">
        <v>17</v>
      </c>
      <c r="H360" t="s">
        <v>2048</v>
      </c>
      <c r="I360" s="2" t="s">
        <v>2049</v>
      </c>
      <c r="J360">
        <v>1</v>
      </c>
      <c r="K360">
        <v>1</v>
      </c>
      <c r="L360">
        <v>2019</v>
      </c>
      <c r="M360">
        <v>4</v>
      </c>
      <c r="N360">
        <v>0</v>
      </c>
      <c r="O360">
        <v>4</v>
      </c>
      <c r="P360">
        <v>1</v>
      </c>
      <c r="Q360" t="s">
        <v>2050</v>
      </c>
      <c r="R360" t="s">
        <v>57</v>
      </c>
      <c r="S360" t="s">
        <v>58</v>
      </c>
      <c r="T360">
        <v>767292</v>
      </c>
      <c r="U360" t="s">
        <v>122</v>
      </c>
      <c r="V360">
        <v>1408189</v>
      </c>
      <c r="W360">
        <v>1946870</v>
      </c>
      <c r="X360" t="s">
        <v>122</v>
      </c>
      <c r="Z360">
        <v>20</v>
      </c>
      <c r="AA360">
        <v>72.33</v>
      </c>
      <c r="AB360">
        <v>54.49</v>
      </c>
      <c r="AC360" t="s">
        <v>60</v>
      </c>
      <c r="AD360">
        <v>356955</v>
      </c>
      <c r="AE360">
        <v>25.35</v>
      </c>
      <c r="AF360">
        <v>2.63</v>
      </c>
      <c r="AG360" t="s">
        <v>2051</v>
      </c>
      <c r="AH360" t="s">
        <v>62</v>
      </c>
      <c r="AI360">
        <v>3482</v>
      </c>
      <c r="AJ360" t="b">
        <v>1</v>
      </c>
      <c r="AK360">
        <v>4</v>
      </c>
      <c r="AL360" t="s">
        <v>58</v>
      </c>
      <c r="AM360">
        <v>3482</v>
      </c>
      <c r="AN360" t="s">
        <v>2052</v>
      </c>
      <c r="AO360" t="b">
        <v>0</v>
      </c>
      <c r="AP360" t="b">
        <v>1</v>
      </c>
      <c r="AQ360">
        <v>1</v>
      </c>
      <c r="AR360" t="b">
        <v>0</v>
      </c>
      <c r="AS360" t="b">
        <v>0</v>
      </c>
      <c r="AT360" t="b">
        <v>1</v>
      </c>
      <c r="AU360" t="s">
        <v>194</v>
      </c>
      <c r="AV360" t="s">
        <v>158</v>
      </c>
      <c r="AZ360" t="s">
        <v>66</v>
      </c>
    </row>
    <row r="361" spans="1:52" x14ac:dyDescent="0.2">
      <c r="A361" t="s">
        <v>2053</v>
      </c>
      <c r="B361" t="s">
        <v>2045</v>
      </c>
      <c r="C361" t="s">
        <v>4739</v>
      </c>
      <c r="D361" t="s">
        <v>2046</v>
      </c>
      <c r="E361" t="s">
        <v>2047</v>
      </c>
      <c r="F361" t="str">
        <f t="shared" si="5"/>
        <v>TN-S23</v>
      </c>
      <c r="G361">
        <v>17</v>
      </c>
      <c r="H361" t="s">
        <v>2054</v>
      </c>
      <c r="I361" t="s">
        <v>2055</v>
      </c>
      <c r="J361">
        <v>2</v>
      </c>
      <c r="K361">
        <v>2</v>
      </c>
      <c r="L361">
        <v>2019</v>
      </c>
      <c r="M361">
        <v>4</v>
      </c>
      <c r="N361">
        <v>0</v>
      </c>
      <c r="O361">
        <v>4</v>
      </c>
      <c r="P361">
        <v>1</v>
      </c>
      <c r="Q361" t="s">
        <v>2056</v>
      </c>
      <c r="R361" t="s">
        <v>57</v>
      </c>
      <c r="S361" t="s">
        <v>2057</v>
      </c>
      <c r="T361">
        <v>590986</v>
      </c>
      <c r="U361" t="s">
        <v>59</v>
      </c>
      <c r="V361">
        <v>955545</v>
      </c>
      <c r="W361">
        <v>1487681</v>
      </c>
      <c r="X361" t="s">
        <v>59</v>
      </c>
      <c r="Z361">
        <v>23</v>
      </c>
      <c r="AA361">
        <v>64.23</v>
      </c>
      <c r="AB361">
        <v>61.85</v>
      </c>
      <c r="AC361" t="s">
        <v>60</v>
      </c>
      <c r="AD361">
        <v>461518</v>
      </c>
      <c r="AE361">
        <v>48.3</v>
      </c>
      <c r="AF361">
        <v>2.44</v>
      </c>
      <c r="AG361" t="s">
        <v>2058</v>
      </c>
      <c r="AH361" t="s">
        <v>78</v>
      </c>
      <c r="AI361">
        <v>10192</v>
      </c>
      <c r="AJ361" t="b">
        <v>1</v>
      </c>
      <c r="AK361">
        <v>1</v>
      </c>
      <c r="AQ361">
        <v>1</v>
      </c>
      <c r="AR361" t="b">
        <v>0</v>
      </c>
      <c r="AS361" t="b">
        <v>0</v>
      </c>
      <c r="AT361" t="b">
        <v>0</v>
      </c>
      <c r="AU361" t="s">
        <v>85</v>
      </c>
      <c r="AV361" t="s">
        <v>92</v>
      </c>
      <c r="AW361" t="s">
        <v>108</v>
      </c>
      <c r="AZ361" t="s">
        <v>66</v>
      </c>
    </row>
    <row r="362" spans="1:52" x14ac:dyDescent="0.2">
      <c r="A362" t="s">
        <v>2059</v>
      </c>
      <c r="B362" t="s">
        <v>2045</v>
      </c>
      <c r="C362" t="s">
        <v>4739</v>
      </c>
      <c r="D362" t="s">
        <v>2046</v>
      </c>
      <c r="E362" t="s">
        <v>2047</v>
      </c>
      <c r="F362" t="str">
        <f t="shared" si="5"/>
        <v>TN-S23</v>
      </c>
      <c r="G362">
        <v>17</v>
      </c>
      <c r="H362" t="s">
        <v>2060</v>
      </c>
      <c r="I362" t="s">
        <v>2061</v>
      </c>
      <c r="J362">
        <v>3</v>
      </c>
      <c r="K362">
        <v>3</v>
      </c>
      <c r="L362">
        <v>2019</v>
      </c>
      <c r="M362">
        <v>4</v>
      </c>
      <c r="N362">
        <v>0</v>
      </c>
      <c r="O362">
        <v>4</v>
      </c>
      <c r="P362">
        <v>1</v>
      </c>
      <c r="Q362" t="s">
        <v>2062</v>
      </c>
      <c r="R362" t="s">
        <v>74</v>
      </c>
      <c r="S362" t="s">
        <v>2057</v>
      </c>
      <c r="T362">
        <v>564872</v>
      </c>
      <c r="U362" t="s">
        <v>59</v>
      </c>
      <c r="V362">
        <v>1125857</v>
      </c>
      <c r="W362">
        <v>1973533</v>
      </c>
      <c r="X362" t="s">
        <v>59</v>
      </c>
      <c r="Z362">
        <v>40</v>
      </c>
      <c r="AA362">
        <v>57.05</v>
      </c>
      <c r="AB362">
        <v>50.17</v>
      </c>
      <c r="AC362" t="s">
        <v>60</v>
      </c>
      <c r="AD362">
        <v>262223</v>
      </c>
      <c r="AE362">
        <v>23.29</v>
      </c>
      <c r="AF362">
        <v>3.03</v>
      </c>
      <c r="AG362" t="s">
        <v>2063</v>
      </c>
      <c r="AH362" t="s">
        <v>78</v>
      </c>
      <c r="AI362">
        <v>10192</v>
      </c>
      <c r="AJ362" t="b">
        <v>1</v>
      </c>
      <c r="AK362">
        <v>1</v>
      </c>
      <c r="AQ362">
        <v>1</v>
      </c>
      <c r="AR362" t="b">
        <v>0</v>
      </c>
      <c r="AS362" t="b">
        <v>0</v>
      </c>
      <c r="AT362" t="b">
        <v>0</v>
      </c>
      <c r="AU362" t="s">
        <v>194</v>
      </c>
      <c r="AV362" t="s">
        <v>92</v>
      </c>
      <c r="AW362" t="s">
        <v>1786</v>
      </c>
      <c r="AX362" t="s">
        <v>86</v>
      </c>
      <c r="AZ362" t="s">
        <v>66</v>
      </c>
    </row>
    <row r="363" spans="1:52" x14ac:dyDescent="0.2">
      <c r="A363" t="s">
        <v>2064</v>
      </c>
      <c r="B363" t="s">
        <v>2045</v>
      </c>
      <c r="C363" t="s">
        <v>4739</v>
      </c>
      <c r="D363" t="s">
        <v>2046</v>
      </c>
      <c r="E363" t="s">
        <v>2047</v>
      </c>
      <c r="F363" t="str">
        <f t="shared" si="5"/>
        <v>TN-S23</v>
      </c>
      <c r="G363">
        <v>17</v>
      </c>
      <c r="H363" t="s">
        <v>2065</v>
      </c>
      <c r="I363" t="s">
        <v>2066</v>
      </c>
      <c r="J363">
        <v>4</v>
      </c>
      <c r="K363">
        <v>4</v>
      </c>
      <c r="L363">
        <v>2019</v>
      </c>
      <c r="M363">
        <v>4</v>
      </c>
      <c r="N363">
        <v>0</v>
      </c>
      <c r="O363">
        <v>4</v>
      </c>
      <c r="P363">
        <v>1</v>
      </c>
      <c r="Q363" t="s">
        <v>2067</v>
      </c>
      <c r="R363" t="s">
        <v>57</v>
      </c>
      <c r="S363" t="s">
        <v>2057</v>
      </c>
      <c r="T363">
        <v>448911</v>
      </c>
      <c r="U363" t="s">
        <v>59</v>
      </c>
      <c r="V363">
        <v>785450</v>
      </c>
      <c r="W363">
        <v>1332300</v>
      </c>
      <c r="X363" t="s">
        <v>59</v>
      </c>
      <c r="Z363">
        <v>31</v>
      </c>
      <c r="AA363">
        <v>58.95</v>
      </c>
      <c r="AB363">
        <v>57.15</v>
      </c>
      <c r="AC363" t="s">
        <v>60</v>
      </c>
      <c r="AD363">
        <v>301520</v>
      </c>
      <c r="AE363">
        <v>38.39</v>
      </c>
      <c r="AF363">
        <v>2.63</v>
      </c>
      <c r="AG363" t="s">
        <v>2068</v>
      </c>
      <c r="AH363" t="s">
        <v>78</v>
      </c>
      <c r="AI363">
        <v>10192</v>
      </c>
      <c r="AJ363" t="b">
        <v>1</v>
      </c>
      <c r="AK363">
        <v>4</v>
      </c>
      <c r="AL363" t="s">
        <v>2057</v>
      </c>
      <c r="AM363">
        <v>10192</v>
      </c>
      <c r="AN363" t="s">
        <v>2065</v>
      </c>
      <c r="AO363" t="b">
        <v>1</v>
      </c>
      <c r="AP363" t="b">
        <v>1</v>
      </c>
      <c r="AQ363">
        <v>3</v>
      </c>
      <c r="AR363" t="b">
        <v>0</v>
      </c>
      <c r="AS363" t="b">
        <v>0</v>
      </c>
      <c r="AT363" t="b">
        <v>1</v>
      </c>
      <c r="AU363" t="s">
        <v>124</v>
      </c>
      <c r="AV363" t="s">
        <v>101</v>
      </c>
      <c r="AZ363" t="s">
        <v>66</v>
      </c>
    </row>
    <row r="364" spans="1:52" x14ac:dyDescent="0.2">
      <c r="A364" t="s">
        <v>2069</v>
      </c>
      <c r="B364" t="s">
        <v>2045</v>
      </c>
      <c r="C364" t="s">
        <v>4739</v>
      </c>
      <c r="D364" t="s">
        <v>2046</v>
      </c>
      <c r="E364" t="s">
        <v>2047</v>
      </c>
      <c r="F364" t="str">
        <f t="shared" si="5"/>
        <v>TN-S23</v>
      </c>
      <c r="G364">
        <v>17</v>
      </c>
      <c r="H364" t="s">
        <v>2070</v>
      </c>
      <c r="I364" s="2" t="s">
        <v>2071</v>
      </c>
      <c r="J364">
        <v>5</v>
      </c>
      <c r="K364">
        <v>5</v>
      </c>
      <c r="L364">
        <v>2019</v>
      </c>
      <c r="M364">
        <v>4</v>
      </c>
      <c r="N364">
        <v>0</v>
      </c>
      <c r="O364">
        <v>4</v>
      </c>
      <c r="P364">
        <v>1</v>
      </c>
      <c r="Q364" t="s">
        <v>2072</v>
      </c>
      <c r="R364" t="s">
        <v>57</v>
      </c>
      <c r="S364" t="s">
        <v>2057</v>
      </c>
      <c r="T364">
        <v>793281</v>
      </c>
      <c r="U364" t="s">
        <v>59</v>
      </c>
      <c r="V364">
        <v>1406782</v>
      </c>
      <c r="W364">
        <v>2253448</v>
      </c>
      <c r="X364" t="s">
        <v>59</v>
      </c>
      <c r="Z364">
        <v>19</v>
      </c>
      <c r="AA364">
        <v>62.43</v>
      </c>
      <c r="AB364">
        <v>56.39</v>
      </c>
      <c r="AC364" t="s">
        <v>60</v>
      </c>
      <c r="AD364">
        <v>507955</v>
      </c>
      <c r="AE364">
        <v>36.11</v>
      </c>
      <c r="AF364">
        <v>2.7</v>
      </c>
      <c r="AG364" t="s">
        <v>2073</v>
      </c>
      <c r="AH364" t="s">
        <v>78</v>
      </c>
      <c r="AI364">
        <v>10192</v>
      </c>
      <c r="AJ364" t="b">
        <v>1</v>
      </c>
      <c r="AK364">
        <v>8</v>
      </c>
      <c r="AL364" t="s">
        <v>2057</v>
      </c>
      <c r="AM364">
        <v>10192</v>
      </c>
      <c r="AN364" t="s">
        <v>2074</v>
      </c>
      <c r="AO364" t="b">
        <v>0</v>
      </c>
      <c r="AP364" t="b">
        <v>1</v>
      </c>
      <c r="AQ364">
        <v>6</v>
      </c>
      <c r="AR364" t="b">
        <v>0</v>
      </c>
      <c r="AS364" t="b">
        <v>0</v>
      </c>
      <c r="AT364" t="b">
        <v>1</v>
      </c>
      <c r="AU364" t="s">
        <v>124</v>
      </c>
      <c r="AV364" t="s">
        <v>65</v>
      </c>
      <c r="AZ364" t="s">
        <v>66</v>
      </c>
    </row>
    <row r="365" spans="1:52" x14ac:dyDescent="0.2">
      <c r="A365" t="s">
        <v>2075</v>
      </c>
      <c r="B365" t="s">
        <v>2045</v>
      </c>
      <c r="C365" t="s">
        <v>4739</v>
      </c>
      <c r="D365" t="s">
        <v>2046</v>
      </c>
      <c r="E365" t="s">
        <v>2047</v>
      </c>
      <c r="F365" t="str">
        <f t="shared" si="5"/>
        <v>TN-S23</v>
      </c>
      <c r="G365">
        <v>17</v>
      </c>
      <c r="H365" t="s">
        <v>2076</v>
      </c>
      <c r="I365" s="2" t="s">
        <v>2077</v>
      </c>
      <c r="J365">
        <v>6</v>
      </c>
      <c r="K365">
        <v>6</v>
      </c>
      <c r="L365">
        <v>2019</v>
      </c>
      <c r="M365">
        <v>4</v>
      </c>
      <c r="N365">
        <v>0</v>
      </c>
      <c r="O365">
        <v>4</v>
      </c>
      <c r="P365">
        <v>1</v>
      </c>
      <c r="Q365" t="s">
        <v>2078</v>
      </c>
      <c r="R365" t="s">
        <v>57</v>
      </c>
      <c r="S365" t="s">
        <v>2057</v>
      </c>
      <c r="T365">
        <v>684004</v>
      </c>
      <c r="U365" t="s">
        <v>122</v>
      </c>
      <c r="V365">
        <v>1237612</v>
      </c>
      <c r="W365">
        <v>1643992</v>
      </c>
      <c r="X365" t="s">
        <v>122</v>
      </c>
      <c r="Z365">
        <v>11</v>
      </c>
      <c r="AA365">
        <v>75.28</v>
      </c>
      <c r="AB365">
        <v>55.27</v>
      </c>
      <c r="AC365" t="s">
        <v>60</v>
      </c>
      <c r="AD365">
        <v>286632</v>
      </c>
      <c r="AE365">
        <v>23.16</v>
      </c>
      <c r="AF365">
        <v>2.44</v>
      </c>
      <c r="AG365" t="s">
        <v>2079</v>
      </c>
      <c r="AH365" t="s">
        <v>78</v>
      </c>
      <c r="AI365">
        <v>10192</v>
      </c>
      <c r="AJ365" t="b">
        <v>1</v>
      </c>
      <c r="AK365">
        <v>2</v>
      </c>
      <c r="AL365" t="s">
        <v>2057</v>
      </c>
      <c r="AM365">
        <v>10192</v>
      </c>
      <c r="AN365" t="s">
        <v>2076</v>
      </c>
      <c r="AO365" t="b">
        <v>1</v>
      </c>
      <c r="AP365" t="b">
        <v>1</v>
      </c>
      <c r="AQ365">
        <v>1</v>
      </c>
      <c r="AR365" t="b">
        <v>0</v>
      </c>
      <c r="AS365" t="b">
        <v>0</v>
      </c>
      <c r="AT365" t="b">
        <v>1</v>
      </c>
      <c r="AU365" t="s">
        <v>85</v>
      </c>
      <c r="AV365" t="s">
        <v>158</v>
      </c>
      <c r="AZ365" t="s">
        <v>66</v>
      </c>
    </row>
    <row r="366" spans="1:52" x14ac:dyDescent="0.2">
      <c r="A366" t="s">
        <v>2080</v>
      </c>
      <c r="B366" t="s">
        <v>2045</v>
      </c>
      <c r="C366" t="s">
        <v>4739</v>
      </c>
      <c r="D366" t="s">
        <v>2046</v>
      </c>
      <c r="E366" t="s">
        <v>2047</v>
      </c>
      <c r="F366" t="str">
        <f t="shared" si="5"/>
        <v>TN-S23</v>
      </c>
      <c r="G366">
        <v>17</v>
      </c>
      <c r="H366" t="s">
        <v>2081</v>
      </c>
      <c r="I366" s="2" t="s">
        <v>2082</v>
      </c>
      <c r="J366">
        <v>7</v>
      </c>
      <c r="K366">
        <v>7</v>
      </c>
      <c r="L366">
        <v>2019</v>
      </c>
      <c r="M366">
        <v>4</v>
      </c>
      <c r="N366">
        <v>0</v>
      </c>
      <c r="O366">
        <v>4</v>
      </c>
      <c r="P366">
        <v>1</v>
      </c>
      <c r="Q366" t="s">
        <v>2083</v>
      </c>
      <c r="R366" t="s">
        <v>57</v>
      </c>
      <c r="S366" t="s">
        <v>2057</v>
      </c>
      <c r="T366">
        <v>672190</v>
      </c>
      <c r="U366" t="s">
        <v>59</v>
      </c>
      <c r="V366">
        <v>1178060</v>
      </c>
      <c r="W366">
        <v>1500016</v>
      </c>
      <c r="X366" t="s">
        <v>59</v>
      </c>
      <c r="Z366">
        <v>19</v>
      </c>
      <c r="AA366">
        <v>78.540000000000006</v>
      </c>
      <c r="AB366">
        <v>57.06</v>
      </c>
      <c r="AC366" t="s">
        <v>60</v>
      </c>
      <c r="AD366">
        <v>328956</v>
      </c>
      <c r="AE366">
        <v>27.92</v>
      </c>
      <c r="AF366">
        <v>2.44</v>
      </c>
      <c r="AG366" t="s">
        <v>2084</v>
      </c>
      <c r="AH366" t="s">
        <v>78</v>
      </c>
      <c r="AI366">
        <v>10192</v>
      </c>
      <c r="AJ366" t="b">
        <v>1</v>
      </c>
      <c r="AK366">
        <v>5</v>
      </c>
      <c r="AL366" t="s">
        <v>2057</v>
      </c>
      <c r="AM366">
        <v>10192</v>
      </c>
      <c r="AN366" t="s">
        <v>2070</v>
      </c>
      <c r="AO366" t="b">
        <v>0</v>
      </c>
      <c r="AP366" t="b">
        <v>1</v>
      </c>
      <c r="AQ366">
        <v>4</v>
      </c>
      <c r="AR366" t="b">
        <v>0</v>
      </c>
      <c r="AS366" t="b">
        <v>0</v>
      </c>
      <c r="AT366" t="b">
        <v>1</v>
      </c>
      <c r="AU366" t="s">
        <v>99</v>
      </c>
      <c r="AV366" t="s">
        <v>64</v>
      </c>
      <c r="AX366" t="s">
        <v>65</v>
      </c>
      <c r="AZ366" t="s">
        <v>66</v>
      </c>
    </row>
    <row r="367" spans="1:52" x14ac:dyDescent="0.2">
      <c r="A367" t="s">
        <v>2085</v>
      </c>
      <c r="B367" t="s">
        <v>2045</v>
      </c>
      <c r="C367" t="s">
        <v>4739</v>
      </c>
      <c r="D367" t="s">
        <v>2046</v>
      </c>
      <c r="E367" t="s">
        <v>2047</v>
      </c>
      <c r="F367" t="str">
        <f t="shared" si="5"/>
        <v>TN-S23</v>
      </c>
      <c r="G367">
        <v>17</v>
      </c>
      <c r="H367" t="s">
        <v>2086</v>
      </c>
      <c r="I367" s="2" t="s">
        <v>2087</v>
      </c>
      <c r="J367">
        <v>8</v>
      </c>
      <c r="K367">
        <v>8</v>
      </c>
      <c r="L367">
        <v>2019</v>
      </c>
      <c r="M367">
        <v>4</v>
      </c>
      <c r="N367">
        <v>0</v>
      </c>
      <c r="O367">
        <v>4</v>
      </c>
      <c r="P367">
        <v>1</v>
      </c>
      <c r="Q367" t="s">
        <v>2088</v>
      </c>
      <c r="R367" t="s">
        <v>57</v>
      </c>
      <c r="S367" t="s">
        <v>2057</v>
      </c>
      <c r="T367">
        <v>485340</v>
      </c>
      <c r="U367" t="s">
        <v>59</v>
      </c>
      <c r="V367">
        <v>1016638</v>
      </c>
      <c r="W367">
        <v>1438643</v>
      </c>
      <c r="X367" t="s">
        <v>59</v>
      </c>
      <c r="Z367">
        <v>28</v>
      </c>
      <c r="AA367">
        <v>70.67</v>
      </c>
      <c r="AB367">
        <v>47.74</v>
      </c>
      <c r="AC367" t="s">
        <v>60</v>
      </c>
      <c r="AD367">
        <v>8141</v>
      </c>
      <c r="AE367">
        <v>0.8</v>
      </c>
      <c r="AF367">
        <v>2.2200000000000002</v>
      </c>
      <c r="AG367" t="s">
        <v>2089</v>
      </c>
      <c r="AH367" t="s">
        <v>78</v>
      </c>
      <c r="AI367">
        <v>10192</v>
      </c>
      <c r="AJ367" t="b">
        <v>1</v>
      </c>
      <c r="AK367">
        <v>1</v>
      </c>
      <c r="AQ367">
        <v>1</v>
      </c>
      <c r="AR367" t="b">
        <v>0</v>
      </c>
      <c r="AS367" t="b">
        <v>0</v>
      </c>
      <c r="AT367" t="b">
        <v>0</v>
      </c>
      <c r="AZ367" t="s">
        <v>66</v>
      </c>
    </row>
    <row r="368" spans="1:52" x14ac:dyDescent="0.2">
      <c r="A368" t="s">
        <v>2090</v>
      </c>
      <c r="B368" t="s">
        <v>2045</v>
      </c>
      <c r="C368" t="s">
        <v>4739</v>
      </c>
      <c r="D368" t="s">
        <v>2046</v>
      </c>
      <c r="E368" t="s">
        <v>2047</v>
      </c>
      <c r="F368" t="str">
        <f t="shared" si="5"/>
        <v>TN-S23</v>
      </c>
      <c r="G368">
        <v>17</v>
      </c>
      <c r="H368" t="s">
        <v>2091</v>
      </c>
      <c r="I368" s="2" t="s">
        <v>2092</v>
      </c>
      <c r="J368">
        <v>9</v>
      </c>
      <c r="K368">
        <v>9</v>
      </c>
      <c r="L368">
        <v>2019</v>
      </c>
      <c r="M368">
        <v>4</v>
      </c>
      <c r="N368">
        <v>0</v>
      </c>
      <c r="O368">
        <v>4</v>
      </c>
      <c r="P368">
        <v>1</v>
      </c>
      <c r="Q368" t="s">
        <v>2093</v>
      </c>
      <c r="R368" t="s">
        <v>57</v>
      </c>
      <c r="S368" t="s">
        <v>58</v>
      </c>
      <c r="T368">
        <v>611298</v>
      </c>
      <c r="U368" t="s">
        <v>59</v>
      </c>
      <c r="V368">
        <v>1161369</v>
      </c>
      <c r="W368">
        <v>1530404</v>
      </c>
      <c r="X368" t="s">
        <v>59</v>
      </c>
      <c r="Z368">
        <v>15</v>
      </c>
      <c r="AA368">
        <v>75.89</v>
      </c>
      <c r="AB368">
        <v>52.64</v>
      </c>
      <c r="AC368" t="s">
        <v>60</v>
      </c>
      <c r="AD368">
        <v>156765</v>
      </c>
      <c r="AE368">
        <v>13.5</v>
      </c>
      <c r="AF368">
        <v>2.33</v>
      </c>
      <c r="AG368" t="s">
        <v>2094</v>
      </c>
      <c r="AH368" t="s">
        <v>62</v>
      </c>
      <c r="AI368">
        <v>3482</v>
      </c>
      <c r="AJ368" t="b">
        <v>1</v>
      </c>
      <c r="AK368">
        <v>2</v>
      </c>
      <c r="AL368" t="s">
        <v>58</v>
      </c>
      <c r="AM368">
        <v>3482</v>
      </c>
      <c r="AN368" t="s">
        <v>2091</v>
      </c>
      <c r="AO368" t="b">
        <v>1</v>
      </c>
      <c r="AP368" t="b">
        <v>1</v>
      </c>
      <c r="AQ368">
        <v>1</v>
      </c>
      <c r="AR368" t="b">
        <v>0</v>
      </c>
      <c r="AS368" t="b">
        <v>0</v>
      </c>
      <c r="AT368" t="b">
        <v>1</v>
      </c>
      <c r="AU368" t="s">
        <v>85</v>
      </c>
      <c r="AV368" t="s">
        <v>64</v>
      </c>
      <c r="AW368" t="s">
        <v>2095</v>
      </c>
      <c r="AZ368" t="s">
        <v>66</v>
      </c>
    </row>
    <row r="369" spans="1:52" x14ac:dyDescent="0.2">
      <c r="A369" t="s">
        <v>2096</v>
      </c>
      <c r="B369" t="s">
        <v>2045</v>
      </c>
      <c r="C369" t="s">
        <v>4739</v>
      </c>
      <c r="D369" t="s">
        <v>2046</v>
      </c>
      <c r="E369" t="s">
        <v>2047</v>
      </c>
      <c r="F369" t="str">
        <f t="shared" si="5"/>
        <v>TN-S23</v>
      </c>
      <c r="G369">
        <v>17</v>
      </c>
      <c r="H369" t="s">
        <v>2097</v>
      </c>
      <c r="I369" s="2" t="s">
        <v>2098</v>
      </c>
      <c r="J369">
        <v>10</v>
      </c>
      <c r="K369">
        <v>10</v>
      </c>
      <c r="L369">
        <v>2019</v>
      </c>
      <c r="M369">
        <v>4</v>
      </c>
      <c r="N369">
        <v>0</v>
      </c>
      <c r="O369">
        <v>4</v>
      </c>
      <c r="P369">
        <v>1</v>
      </c>
      <c r="Q369" t="s">
        <v>2099</v>
      </c>
      <c r="R369" t="s">
        <v>57</v>
      </c>
      <c r="S369" t="s">
        <v>2057</v>
      </c>
      <c r="T369">
        <v>574988</v>
      </c>
      <c r="U369" t="s">
        <v>59</v>
      </c>
      <c r="V369">
        <v>1223205</v>
      </c>
      <c r="W369">
        <v>1485804</v>
      </c>
      <c r="X369" t="s">
        <v>59</v>
      </c>
      <c r="Z369">
        <v>15</v>
      </c>
      <c r="AA369">
        <v>82.33</v>
      </c>
      <c r="AB369">
        <v>47.01</v>
      </c>
      <c r="AC369" t="s">
        <v>60</v>
      </c>
      <c r="AD369">
        <v>70753</v>
      </c>
      <c r="AE369">
        <v>5.78</v>
      </c>
      <c r="AF369">
        <v>2.56</v>
      </c>
      <c r="AG369" t="s">
        <v>2100</v>
      </c>
      <c r="AH369" t="s">
        <v>78</v>
      </c>
      <c r="AI369">
        <v>10192</v>
      </c>
      <c r="AJ369" t="b">
        <v>1</v>
      </c>
      <c r="AK369">
        <v>1</v>
      </c>
      <c r="AQ369">
        <v>1</v>
      </c>
      <c r="AR369" t="b">
        <v>0</v>
      </c>
      <c r="AS369" t="b">
        <v>0</v>
      </c>
      <c r="AT369" t="b">
        <v>0</v>
      </c>
      <c r="AU369" t="s">
        <v>85</v>
      </c>
      <c r="AV369" t="s">
        <v>92</v>
      </c>
      <c r="AW369" t="s">
        <v>108</v>
      </c>
      <c r="AX369" t="s">
        <v>158</v>
      </c>
      <c r="AZ369" t="s">
        <v>66</v>
      </c>
    </row>
    <row r="370" spans="1:52" x14ac:dyDescent="0.2">
      <c r="A370" t="s">
        <v>2101</v>
      </c>
      <c r="B370" t="s">
        <v>2045</v>
      </c>
      <c r="C370" t="s">
        <v>4739</v>
      </c>
      <c r="D370" t="s">
        <v>2046</v>
      </c>
      <c r="E370" t="s">
        <v>2047</v>
      </c>
      <c r="F370" t="str">
        <f t="shared" si="5"/>
        <v>TN-S23</v>
      </c>
      <c r="G370">
        <v>17</v>
      </c>
      <c r="H370" t="s">
        <v>2102</v>
      </c>
      <c r="I370" s="2" t="s">
        <v>2103</v>
      </c>
      <c r="J370">
        <v>11</v>
      </c>
      <c r="K370">
        <v>11</v>
      </c>
      <c r="L370">
        <v>2019</v>
      </c>
      <c r="M370">
        <v>4</v>
      </c>
      <c r="N370">
        <v>0</v>
      </c>
      <c r="O370">
        <v>4</v>
      </c>
      <c r="P370">
        <v>1</v>
      </c>
      <c r="Q370" t="s">
        <v>2104</v>
      </c>
      <c r="R370" t="s">
        <v>57</v>
      </c>
      <c r="S370" t="s">
        <v>2057</v>
      </c>
      <c r="T370">
        <v>666272</v>
      </c>
      <c r="U370" t="s">
        <v>59</v>
      </c>
      <c r="V370">
        <v>1151729</v>
      </c>
      <c r="W370">
        <v>1473862</v>
      </c>
      <c r="X370" t="s">
        <v>59</v>
      </c>
      <c r="Z370">
        <v>25</v>
      </c>
      <c r="AA370">
        <v>78.14</v>
      </c>
      <c r="AB370">
        <v>57.85</v>
      </c>
      <c r="AC370" t="s">
        <v>60</v>
      </c>
      <c r="AD370">
        <v>304187</v>
      </c>
      <c r="AE370">
        <v>26.41</v>
      </c>
      <c r="AF370">
        <v>2.33</v>
      </c>
      <c r="AG370" t="s">
        <v>2105</v>
      </c>
      <c r="AH370" t="s">
        <v>78</v>
      </c>
      <c r="AI370">
        <v>10192</v>
      </c>
      <c r="AJ370" t="b">
        <v>1</v>
      </c>
      <c r="AK370">
        <v>2</v>
      </c>
      <c r="AL370" t="s">
        <v>2057</v>
      </c>
      <c r="AM370">
        <v>10192</v>
      </c>
      <c r="AN370" t="s">
        <v>2102</v>
      </c>
      <c r="AO370" t="b">
        <v>1</v>
      </c>
      <c r="AP370" t="b">
        <v>1</v>
      </c>
      <c r="AQ370">
        <v>1</v>
      </c>
      <c r="AR370" t="b">
        <v>0</v>
      </c>
      <c r="AS370" t="b">
        <v>0</v>
      </c>
      <c r="AT370" t="b">
        <v>1</v>
      </c>
      <c r="AU370" t="s">
        <v>124</v>
      </c>
      <c r="AV370" t="s">
        <v>64</v>
      </c>
      <c r="AW370" t="s">
        <v>100</v>
      </c>
      <c r="AZ370" t="s">
        <v>66</v>
      </c>
    </row>
    <row r="371" spans="1:52" x14ac:dyDescent="0.2">
      <c r="A371" t="s">
        <v>2106</v>
      </c>
      <c r="B371" t="s">
        <v>2045</v>
      </c>
      <c r="C371" t="s">
        <v>4739</v>
      </c>
      <c r="D371" t="s">
        <v>2046</v>
      </c>
      <c r="E371" t="s">
        <v>2047</v>
      </c>
      <c r="F371" t="str">
        <f t="shared" si="5"/>
        <v>TN-S23</v>
      </c>
      <c r="G371">
        <v>17</v>
      </c>
      <c r="H371" t="s">
        <v>2107</v>
      </c>
      <c r="I371" s="2" t="s">
        <v>2108</v>
      </c>
      <c r="J371">
        <v>12</v>
      </c>
      <c r="K371">
        <v>12</v>
      </c>
      <c r="L371">
        <v>2019</v>
      </c>
      <c r="M371">
        <v>4</v>
      </c>
      <c r="N371">
        <v>0</v>
      </c>
      <c r="O371">
        <v>4</v>
      </c>
      <c r="P371">
        <v>1</v>
      </c>
      <c r="Q371" t="s">
        <v>2109</v>
      </c>
      <c r="R371" t="s">
        <v>57</v>
      </c>
      <c r="S371" t="s">
        <v>58</v>
      </c>
      <c r="T371">
        <v>617760</v>
      </c>
      <c r="U371" t="s">
        <v>59</v>
      </c>
      <c r="V371">
        <v>1143907</v>
      </c>
      <c r="W371">
        <v>1449150</v>
      </c>
      <c r="X371" t="s">
        <v>59</v>
      </c>
      <c r="Z371">
        <v>15</v>
      </c>
      <c r="AA371">
        <v>78.94</v>
      </c>
      <c r="AB371">
        <v>54</v>
      </c>
      <c r="AC371" t="s">
        <v>60</v>
      </c>
      <c r="AD371">
        <v>230806</v>
      </c>
      <c r="AE371">
        <v>20.18</v>
      </c>
      <c r="AF371">
        <v>2.5</v>
      </c>
      <c r="AG371" t="s">
        <v>2110</v>
      </c>
      <c r="AH371" t="s">
        <v>62</v>
      </c>
      <c r="AI371">
        <v>3482</v>
      </c>
      <c r="AJ371" t="b">
        <v>1</v>
      </c>
      <c r="AK371">
        <v>2</v>
      </c>
      <c r="AL371" t="s">
        <v>58</v>
      </c>
      <c r="AM371">
        <v>3482</v>
      </c>
      <c r="AN371" t="s">
        <v>2107</v>
      </c>
      <c r="AO371" t="b">
        <v>1</v>
      </c>
      <c r="AP371" t="b">
        <v>1</v>
      </c>
      <c r="AQ371">
        <v>1</v>
      </c>
      <c r="AR371" t="b">
        <v>0</v>
      </c>
      <c r="AS371" t="b">
        <v>0</v>
      </c>
      <c r="AT371" t="b">
        <v>1</v>
      </c>
      <c r="AU371" t="s">
        <v>63</v>
      </c>
      <c r="AV371" t="s">
        <v>64</v>
      </c>
      <c r="AZ371" t="s">
        <v>66</v>
      </c>
    </row>
    <row r="372" spans="1:52" x14ac:dyDescent="0.2">
      <c r="A372" t="s">
        <v>2111</v>
      </c>
      <c r="B372" t="s">
        <v>2045</v>
      </c>
      <c r="C372" t="s">
        <v>4739</v>
      </c>
      <c r="D372" t="s">
        <v>2046</v>
      </c>
      <c r="E372" t="s">
        <v>2047</v>
      </c>
      <c r="F372" t="str">
        <f t="shared" si="5"/>
        <v>TN-S23</v>
      </c>
      <c r="G372">
        <v>17</v>
      </c>
      <c r="H372" t="s">
        <v>2112</v>
      </c>
      <c r="I372" s="2" t="s">
        <v>2113</v>
      </c>
      <c r="J372">
        <v>13</v>
      </c>
      <c r="K372">
        <v>13</v>
      </c>
      <c r="L372">
        <v>2019</v>
      </c>
      <c r="M372">
        <v>4</v>
      </c>
      <c r="N372">
        <v>0</v>
      </c>
      <c r="O372">
        <v>4</v>
      </c>
      <c r="P372">
        <v>1</v>
      </c>
      <c r="Q372" t="s">
        <v>2114</v>
      </c>
      <c r="R372" t="s">
        <v>57</v>
      </c>
      <c r="S372" t="s">
        <v>2057</v>
      </c>
      <c r="T372">
        <v>559585</v>
      </c>
      <c r="U372" t="s">
        <v>122</v>
      </c>
      <c r="V372">
        <v>1135540</v>
      </c>
      <c r="W372">
        <v>1444335</v>
      </c>
      <c r="X372" t="s">
        <v>122</v>
      </c>
      <c r="Z372">
        <v>13</v>
      </c>
      <c r="AA372">
        <v>78.62</v>
      </c>
      <c r="AB372">
        <v>49.28</v>
      </c>
      <c r="AC372" t="s">
        <v>60</v>
      </c>
      <c r="AD372">
        <v>128068</v>
      </c>
      <c r="AE372">
        <v>11.28</v>
      </c>
      <c r="AF372">
        <v>2.63</v>
      </c>
      <c r="AG372" t="s">
        <v>2115</v>
      </c>
      <c r="AH372" t="s">
        <v>78</v>
      </c>
      <c r="AI372">
        <v>10192</v>
      </c>
      <c r="AJ372" t="b">
        <v>1</v>
      </c>
      <c r="AK372">
        <v>2</v>
      </c>
      <c r="AL372" t="s">
        <v>2116</v>
      </c>
      <c r="AM372">
        <v>8488</v>
      </c>
      <c r="AN372" t="s">
        <v>2048</v>
      </c>
      <c r="AO372" t="b">
        <v>0</v>
      </c>
      <c r="AP372" t="b">
        <v>0</v>
      </c>
      <c r="AQ372">
        <v>1</v>
      </c>
      <c r="AR372" t="b">
        <v>1</v>
      </c>
      <c r="AS372" t="b">
        <v>0</v>
      </c>
      <c r="AT372" t="b">
        <v>1</v>
      </c>
      <c r="AU372" t="s">
        <v>194</v>
      </c>
      <c r="AV372" t="s">
        <v>92</v>
      </c>
      <c r="AW372" t="s">
        <v>2117</v>
      </c>
      <c r="AZ372" t="s">
        <v>66</v>
      </c>
    </row>
    <row r="373" spans="1:52" x14ac:dyDescent="0.2">
      <c r="A373" t="s">
        <v>2118</v>
      </c>
      <c r="B373" t="s">
        <v>2045</v>
      </c>
      <c r="C373" t="s">
        <v>4739</v>
      </c>
      <c r="D373" t="s">
        <v>2046</v>
      </c>
      <c r="E373" t="s">
        <v>2047</v>
      </c>
      <c r="F373" t="str">
        <f t="shared" si="5"/>
        <v>TN-S23</v>
      </c>
      <c r="G373">
        <v>17</v>
      </c>
      <c r="H373" t="s">
        <v>2119</v>
      </c>
      <c r="I373" s="2" t="s">
        <v>2120</v>
      </c>
      <c r="J373">
        <v>14</v>
      </c>
      <c r="K373">
        <v>14</v>
      </c>
      <c r="L373">
        <v>2019</v>
      </c>
      <c r="M373">
        <v>4</v>
      </c>
      <c r="N373">
        <v>0</v>
      </c>
      <c r="O373">
        <v>4</v>
      </c>
      <c r="P373">
        <v>1</v>
      </c>
      <c r="Q373" t="s">
        <v>2121</v>
      </c>
      <c r="R373" t="s">
        <v>57</v>
      </c>
      <c r="S373" t="s">
        <v>2057</v>
      </c>
      <c r="T373">
        <v>721713</v>
      </c>
      <c r="U373" t="s">
        <v>59</v>
      </c>
      <c r="V373">
        <v>1204375</v>
      </c>
      <c r="W373">
        <v>1528938</v>
      </c>
      <c r="X373" t="s">
        <v>59</v>
      </c>
      <c r="Z373">
        <v>24</v>
      </c>
      <c r="AA373">
        <v>78.77</v>
      </c>
      <c r="AB373">
        <v>59.92</v>
      </c>
      <c r="AC373" t="s">
        <v>60</v>
      </c>
      <c r="AD373">
        <v>399919</v>
      </c>
      <c r="AE373">
        <v>33.21</v>
      </c>
      <c r="AF373">
        <v>2.33</v>
      </c>
      <c r="AG373" t="s">
        <v>2122</v>
      </c>
      <c r="AH373" t="s">
        <v>78</v>
      </c>
      <c r="AI373">
        <v>10192</v>
      </c>
      <c r="AJ373" t="b">
        <v>1</v>
      </c>
      <c r="AK373">
        <v>1</v>
      </c>
      <c r="AQ373">
        <v>1</v>
      </c>
      <c r="AR373" t="b">
        <v>0</v>
      </c>
      <c r="AS373" t="b">
        <v>0</v>
      </c>
      <c r="AT373" t="b">
        <v>0</v>
      </c>
      <c r="AU373" t="s">
        <v>85</v>
      </c>
      <c r="AV373" t="s">
        <v>92</v>
      </c>
      <c r="AW373" t="s">
        <v>108</v>
      </c>
      <c r="AZ373" t="s">
        <v>66</v>
      </c>
    </row>
    <row r="374" spans="1:52" x14ac:dyDescent="0.2">
      <c r="A374" t="s">
        <v>2123</v>
      </c>
      <c r="B374" t="s">
        <v>2045</v>
      </c>
      <c r="C374" t="s">
        <v>4739</v>
      </c>
      <c r="D374" t="s">
        <v>2046</v>
      </c>
      <c r="E374" t="s">
        <v>2047</v>
      </c>
      <c r="F374" t="str">
        <f t="shared" si="5"/>
        <v>TN-S23</v>
      </c>
      <c r="G374">
        <v>17</v>
      </c>
      <c r="H374" t="s">
        <v>2124</v>
      </c>
      <c r="I374" s="2" t="s">
        <v>2125</v>
      </c>
      <c r="J374">
        <v>15</v>
      </c>
      <c r="K374">
        <v>15</v>
      </c>
      <c r="L374">
        <v>2019</v>
      </c>
      <c r="M374">
        <v>4</v>
      </c>
      <c r="N374">
        <v>0</v>
      </c>
      <c r="O374">
        <v>4</v>
      </c>
      <c r="P374">
        <v>1</v>
      </c>
      <c r="Q374" t="s">
        <v>2126</v>
      </c>
      <c r="R374" t="s">
        <v>57</v>
      </c>
      <c r="S374" t="s">
        <v>2057</v>
      </c>
      <c r="T374">
        <v>606302</v>
      </c>
      <c r="U374" t="s">
        <v>59</v>
      </c>
      <c r="V374">
        <v>1255459</v>
      </c>
      <c r="W374">
        <v>1612512</v>
      </c>
      <c r="X374" t="s">
        <v>59</v>
      </c>
      <c r="Z374">
        <v>22</v>
      </c>
      <c r="AA374">
        <v>77.86</v>
      </c>
      <c r="AB374">
        <v>48.29</v>
      </c>
      <c r="AC374" t="s">
        <v>60</v>
      </c>
      <c r="AD374">
        <v>146926</v>
      </c>
      <c r="AE374">
        <v>11.7</v>
      </c>
      <c r="AF374">
        <v>2.78</v>
      </c>
      <c r="AG374" t="s">
        <v>2127</v>
      </c>
      <c r="AH374" t="s">
        <v>78</v>
      </c>
      <c r="AI374">
        <v>10192</v>
      </c>
      <c r="AJ374" t="b">
        <v>1</v>
      </c>
      <c r="AK374">
        <v>1</v>
      </c>
      <c r="AQ374">
        <v>1</v>
      </c>
      <c r="AR374" t="b">
        <v>0</v>
      </c>
      <c r="AS374" t="b">
        <v>0</v>
      </c>
      <c r="AT374" t="b">
        <v>0</v>
      </c>
      <c r="AU374" t="s">
        <v>63</v>
      </c>
      <c r="AV374" t="s">
        <v>92</v>
      </c>
      <c r="AW374" t="s">
        <v>93</v>
      </c>
      <c r="AX374" t="s">
        <v>158</v>
      </c>
      <c r="AZ374" t="s">
        <v>66</v>
      </c>
    </row>
    <row r="375" spans="1:52" x14ac:dyDescent="0.2">
      <c r="A375" t="s">
        <v>2128</v>
      </c>
      <c r="B375" t="s">
        <v>2045</v>
      </c>
      <c r="C375" t="s">
        <v>4739</v>
      </c>
      <c r="D375" t="s">
        <v>2046</v>
      </c>
      <c r="E375" t="s">
        <v>2047</v>
      </c>
      <c r="F375" t="str">
        <f t="shared" si="5"/>
        <v>TN-S23</v>
      </c>
      <c r="G375">
        <v>17</v>
      </c>
      <c r="H375" t="s">
        <v>2129</v>
      </c>
      <c r="I375" s="2" t="s">
        <v>2130</v>
      </c>
      <c r="J375">
        <v>16</v>
      </c>
      <c r="K375">
        <v>16</v>
      </c>
      <c r="L375">
        <v>2019</v>
      </c>
      <c r="M375">
        <v>4</v>
      </c>
      <c r="N375">
        <v>0</v>
      </c>
      <c r="O375">
        <v>4</v>
      </c>
      <c r="P375">
        <v>1</v>
      </c>
      <c r="Q375" t="s">
        <v>2131</v>
      </c>
      <c r="R375" t="s">
        <v>57</v>
      </c>
      <c r="S375" t="s">
        <v>2057</v>
      </c>
      <c r="T375">
        <v>626293</v>
      </c>
      <c r="V375">
        <v>1133774</v>
      </c>
      <c r="W375">
        <v>1413599</v>
      </c>
      <c r="X375" t="s">
        <v>59</v>
      </c>
      <c r="Z375">
        <v>29</v>
      </c>
      <c r="AA375">
        <v>80.2</v>
      </c>
      <c r="AB375">
        <v>55.24</v>
      </c>
      <c r="AC375" t="s">
        <v>60</v>
      </c>
      <c r="AD375">
        <v>265151</v>
      </c>
      <c r="AE375">
        <v>23.39</v>
      </c>
      <c r="AF375">
        <v>2.44</v>
      </c>
      <c r="AG375" t="s">
        <v>2132</v>
      </c>
      <c r="AH375" t="s">
        <v>78</v>
      </c>
      <c r="AI375">
        <v>10192</v>
      </c>
      <c r="AJ375" t="b">
        <v>1</v>
      </c>
      <c r="AK375">
        <v>1</v>
      </c>
      <c r="AQ375">
        <v>1</v>
      </c>
      <c r="AR375" t="b">
        <v>0</v>
      </c>
      <c r="AS375" t="b">
        <v>0</v>
      </c>
      <c r="AT375" t="b">
        <v>0</v>
      </c>
      <c r="AU375" t="s">
        <v>124</v>
      </c>
      <c r="AV375" t="s">
        <v>64</v>
      </c>
      <c r="AX375" t="s">
        <v>158</v>
      </c>
      <c r="AZ375" t="s">
        <v>66</v>
      </c>
    </row>
    <row r="376" spans="1:52" x14ac:dyDescent="0.2">
      <c r="A376" t="s">
        <v>2133</v>
      </c>
      <c r="B376" t="s">
        <v>2045</v>
      </c>
      <c r="C376" t="s">
        <v>4739</v>
      </c>
      <c r="D376" t="s">
        <v>2046</v>
      </c>
      <c r="E376" t="s">
        <v>2047</v>
      </c>
      <c r="F376" t="str">
        <f t="shared" si="5"/>
        <v>TN-S23</v>
      </c>
      <c r="G376">
        <v>17</v>
      </c>
      <c r="H376" t="s">
        <v>2134</v>
      </c>
      <c r="I376" s="2" t="s">
        <v>2135</v>
      </c>
      <c r="J376">
        <v>17</v>
      </c>
      <c r="K376">
        <v>17</v>
      </c>
      <c r="L376">
        <v>2019</v>
      </c>
      <c r="M376">
        <v>4</v>
      </c>
      <c r="N376">
        <v>0</v>
      </c>
      <c r="O376">
        <v>4</v>
      </c>
      <c r="P376">
        <v>1</v>
      </c>
      <c r="Q376" t="s">
        <v>2136</v>
      </c>
      <c r="R376" t="s">
        <v>57</v>
      </c>
      <c r="S376" t="s">
        <v>2057</v>
      </c>
      <c r="T376">
        <v>563591</v>
      </c>
      <c r="U376" t="s">
        <v>59</v>
      </c>
      <c r="V376">
        <v>1067863</v>
      </c>
      <c r="W376">
        <v>1462246</v>
      </c>
      <c r="X376" t="s">
        <v>59</v>
      </c>
      <c r="Z376">
        <v>20</v>
      </c>
      <c r="AA376">
        <v>73.03</v>
      </c>
      <c r="AB376">
        <v>52.78</v>
      </c>
      <c r="AC376" t="s">
        <v>60</v>
      </c>
      <c r="AD376">
        <v>210618</v>
      </c>
      <c r="AE376">
        <v>19.72</v>
      </c>
      <c r="AF376">
        <v>2.56</v>
      </c>
      <c r="AG376" t="s">
        <v>2137</v>
      </c>
      <c r="AH376" t="s">
        <v>78</v>
      </c>
      <c r="AI376">
        <v>10192</v>
      </c>
      <c r="AJ376" t="b">
        <v>1</v>
      </c>
      <c r="AK376">
        <v>5</v>
      </c>
      <c r="AL376" t="s">
        <v>2138</v>
      </c>
      <c r="AM376">
        <v>11601</v>
      </c>
      <c r="AN376" t="s">
        <v>2134</v>
      </c>
      <c r="AO376" t="b">
        <v>1</v>
      </c>
      <c r="AP376" t="b">
        <v>0</v>
      </c>
      <c r="AQ376">
        <v>3</v>
      </c>
      <c r="AR376" t="b">
        <v>1</v>
      </c>
      <c r="AS376" t="b">
        <v>0</v>
      </c>
      <c r="AT376" t="b">
        <v>1</v>
      </c>
      <c r="AU376" t="s">
        <v>124</v>
      </c>
      <c r="AV376" t="s">
        <v>158</v>
      </c>
      <c r="AZ376" t="s">
        <v>66</v>
      </c>
    </row>
    <row r="377" spans="1:52" x14ac:dyDescent="0.2">
      <c r="A377" t="s">
        <v>2139</v>
      </c>
      <c r="B377" t="s">
        <v>2045</v>
      </c>
      <c r="C377" t="s">
        <v>4739</v>
      </c>
      <c r="D377" t="s">
        <v>2046</v>
      </c>
      <c r="E377" t="s">
        <v>2047</v>
      </c>
      <c r="F377" t="str">
        <f t="shared" si="5"/>
        <v>TN-S23</v>
      </c>
      <c r="G377">
        <v>17</v>
      </c>
      <c r="H377" t="s">
        <v>2140</v>
      </c>
      <c r="I377" s="2" t="s">
        <v>2141</v>
      </c>
      <c r="J377">
        <v>18</v>
      </c>
      <c r="K377">
        <v>18</v>
      </c>
      <c r="L377">
        <v>2019</v>
      </c>
      <c r="M377">
        <v>4</v>
      </c>
      <c r="N377">
        <v>0</v>
      </c>
      <c r="O377">
        <v>4</v>
      </c>
      <c r="P377">
        <v>1</v>
      </c>
      <c r="Q377" t="s">
        <v>2142</v>
      </c>
      <c r="R377" t="s">
        <v>57</v>
      </c>
      <c r="S377" t="s">
        <v>2143</v>
      </c>
      <c r="T377">
        <v>508725</v>
      </c>
      <c r="U377" t="s">
        <v>59</v>
      </c>
      <c r="V377">
        <v>1119584</v>
      </c>
      <c r="W377">
        <v>1530014</v>
      </c>
      <c r="X377" t="s">
        <v>59</v>
      </c>
      <c r="Z377">
        <v>12</v>
      </c>
      <c r="AA377">
        <v>73.17</v>
      </c>
      <c r="AB377">
        <v>45.44</v>
      </c>
      <c r="AC377" t="s">
        <v>60</v>
      </c>
      <c r="AD377">
        <v>93368</v>
      </c>
      <c r="AE377">
        <v>8.34</v>
      </c>
      <c r="AF377">
        <v>2.86</v>
      </c>
      <c r="AG377" t="s">
        <v>2144</v>
      </c>
      <c r="AH377" t="s">
        <v>1085</v>
      </c>
      <c r="AI377">
        <v>2444</v>
      </c>
      <c r="AJ377" t="b">
        <v>1</v>
      </c>
      <c r="AK377">
        <v>3</v>
      </c>
      <c r="AL377" t="s">
        <v>2143</v>
      </c>
      <c r="AM377">
        <v>2444</v>
      </c>
      <c r="AN377" t="s">
        <v>2140</v>
      </c>
      <c r="AO377" t="b">
        <v>1</v>
      </c>
      <c r="AP377" t="b">
        <v>1</v>
      </c>
      <c r="AQ377">
        <v>2</v>
      </c>
      <c r="AR377" t="b">
        <v>0</v>
      </c>
      <c r="AS377" t="b">
        <v>0</v>
      </c>
      <c r="AT377" t="b">
        <v>1</v>
      </c>
      <c r="AU377" t="s">
        <v>99</v>
      </c>
      <c r="AV377" t="s">
        <v>86</v>
      </c>
      <c r="AW377" t="s">
        <v>240</v>
      </c>
      <c r="AZ377" t="s">
        <v>66</v>
      </c>
    </row>
    <row r="378" spans="1:52" x14ac:dyDescent="0.2">
      <c r="A378" t="s">
        <v>2145</v>
      </c>
      <c r="B378" t="s">
        <v>2045</v>
      </c>
      <c r="C378" t="s">
        <v>4739</v>
      </c>
      <c r="D378" t="s">
        <v>2046</v>
      </c>
      <c r="E378" t="s">
        <v>2047</v>
      </c>
      <c r="F378" t="str">
        <f t="shared" si="5"/>
        <v>TN-S23</v>
      </c>
      <c r="G378">
        <v>17</v>
      </c>
      <c r="H378" t="s">
        <v>2146</v>
      </c>
      <c r="I378" s="2" t="s">
        <v>2147</v>
      </c>
      <c r="J378">
        <v>19</v>
      </c>
      <c r="K378">
        <v>19</v>
      </c>
      <c r="L378">
        <v>2019</v>
      </c>
      <c r="M378">
        <v>4</v>
      </c>
      <c r="N378">
        <v>0</v>
      </c>
      <c r="O378">
        <v>4</v>
      </c>
      <c r="P378">
        <v>1</v>
      </c>
      <c r="Q378" t="s">
        <v>2148</v>
      </c>
      <c r="R378" t="s">
        <v>57</v>
      </c>
      <c r="S378" t="s">
        <v>2057</v>
      </c>
      <c r="T378">
        <v>547832</v>
      </c>
      <c r="U378" t="s">
        <v>122</v>
      </c>
      <c r="V378">
        <v>1010719</v>
      </c>
      <c r="W378">
        <v>1366060</v>
      </c>
      <c r="X378" t="s">
        <v>122</v>
      </c>
      <c r="Z378">
        <v>10</v>
      </c>
      <c r="AA378">
        <v>73.989999999999995</v>
      </c>
      <c r="AB378">
        <v>54.2</v>
      </c>
      <c r="AC378" t="s">
        <v>60</v>
      </c>
      <c r="AD378">
        <v>205823</v>
      </c>
      <c r="AE378">
        <v>20.36</v>
      </c>
      <c r="AF378">
        <v>2.5</v>
      </c>
      <c r="AG378" t="s">
        <v>2149</v>
      </c>
      <c r="AH378" t="s">
        <v>78</v>
      </c>
      <c r="AI378">
        <v>10192</v>
      </c>
      <c r="AJ378" t="b">
        <v>1</v>
      </c>
      <c r="AK378">
        <v>7</v>
      </c>
      <c r="AL378" t="s">
        <v>2057</v>
      </c>
      <c r="AM378">
        <v>10192</v>
      </c>
      <c r="AN378" t="s">
        <v>2146</v>
      </c>
      <c r="AO378" t="b">
        <v>1</v>
      </c>
      <c r="AP378" t="b">
        <v>1</v>
      </c>
      <c r="AQ378">
        <v>5</v>
      </c>
      <c r="AR378" t="b">
        <v>0</v>
      </c>
      <c r="AS378" t="b">
        <v>0</v>
      </c>
      <c r="AT378" t="b">
        <v>1</v>
      </c>
      <c r="AU378" t="s">
        <v>63</v>
      </c>
      <c r="AV378" t="s">
        <v>92</v>
      </c>
      <c r="AW378" t="s">
        <v>93</v>
      </c>
      <c r="AZ378" t="s">
        <v>66</v>
      </c>
    </row>
    <row r="379" spans="1:52" x14ac:dyDescent="0.2">
      <c r="A379" t="s">
        <v>2150</v>
      </c>
      <c r="B379" t="s">
        <v>2045</v>
      </c>
      <c r="C379" t="s">
        <v>4739</v>
      </c>
      <c r="D379" t="s">
        <v>2046</v>
      </c>
      <c r="E379" t="s">
        <v>2047</v>
      </c>
      <c r="F379" t="str">
        <f t="shared" si="5"/>
        <v>TN-S23</v>
      </c>
      <c r="G379">
        <v>17</v>
      </c>
      <c r="H379" t="s">
        <v>2151</v>
      </c>
      <c r="I379" s="2" t="s">
        <v>2152</v>
      </c>
      <c r="J379">
        <v>20</v>
      </c>
      <c r="K379">
        <v>20</v>
      </c>
      <c r="L379">
        <v>2019</v>
      </c>
      <c r="M379">
        <v>4</v>
      </c>
      <c r="N379">
        <v>0</v>
      </c>
      <c r="O379">
        <v>4</v>
      </c>
      <c r="P379">
        <v>1</v>
      </c>
      <c r="Q379" t="s">
        <v>2153</v>
      </c>
      <c r="R379" t="s">
        <v>57</v>
      </c>
      <c r="S379" t="s">
        <v>1232</v>
      </c>
      <c r="T379">
        <v>571150</v>
      </c>
      <c r="U379" t="s">
        <v>59</v>
      </c>
      <c r="V379">
        <v>1250885</v>
      </c>
      <c r="W379">
        <v>1958904</v>
      </c>
      <c r="X379" t="s">
        <v>59</v>
      </c>
      <c r="Z379">
        <v>14</v>
      </c>
      <c r="AA379">
        <v>63.86</v>
      </c>
      <c r="AB379">
        <v>45.66</v>
      </c>
      <c r="AC379" t="s">
        <v>60</v>
      </c>
      <c r="AD379">
        <v>179143</v>
      </c>
      <c r="AE379">
        <v>14.32</v>
      </c>
      <c r="AF379">
        <v>3.12</v>
      </c>
      <c r="AG379" t="s">
        <v>2154</v>
      </c>
      <c r="AH379" t="s">
        <v>62</v>
      </c>
      <c r="AI379">
        <v>14635</v>
      </c>
      <c r="AJ379" t="b">
        <v>1</v>
      </c>
      <c r="AK379">
        <v>4</v>
      </c>
      <c r="AL379" t="s">
        <v>1232</v>
      </c>
      <c r="AM379">
        <v>14635</v>
      </c>
      <c r="AN379" t="s">
        <v>2151</v>
      </c>
      <c r="AO379" t="b">
        <v>1</v>
      </c>
      <c r="AP379" t="b">
        <v>1</v>
      </c>
      <c r="AQ379">
        <v>2</v>
      </c>
      <c r="AR379" t="b">
        <v>0</v>
      </c>
      <c r="AS379" t="b">
        <v>0</v>
      </c>
      <c r="AT379" t="b">
        <v>1</v>
      </c>
      <c r="AU379" t="s">
        <v>210</v>
      </c>
      <c r="AV379" t="s">
        <v>65</v>
      </c>
      <c r="AZ379" t="s">
        <v>66</v>
      </c>
    </row>
    <row r="380" spans="1:52" x14ac:dyDescent="0.2">
      <c r="A380" t="s">
        <v>2155</v>
      </c>
      <c r="B380" t="s">
        <v>2045</v>
      </c>
      <c r="C380" t="s">
        <v>4739</v>
      </c>
      <c r="D380" t="s">
        <v>2046</v>
      </c>
      <c r="E380" t="s">
        <v>2047</v>
      </c>
      <c r="F380" t="str">
        <f t="shared" si="5"/>
        <v>TN-S23</v>
      </c>
      <c r="G380">
        <v>17</v>
      </c>
      <c r="H380" t="s">
        <v>2156</v>
      </c>
      <c r="I380" s="2" t="s">
        <v>2157</v>
      </c>
      <c r="J380">
        <v>21</v>
      </c>
      <c r="K380">
        <v>21</v>
      </c>
      <c r="L380">
        <v>2019</v>
      </c>
      <c r="M380">
        <v>4</v>
      </c>
      <c r="N380">
        <v>0</v>
      </c>
      <c r="O380">
        <v>4</v>
      </c>
      <c r="P380">
        <v>1</v>
      </c>
      <c r="Q380" t="s">
        <v>2158</v>
      </c>
      <c r="R380" t="s">
        <v>57</v>
      </c>
      <c r="S380" t="s">
        <v>2057</v>
      </c>
      <c r="T380">
        <v>554230</v>
      </c>
      <c r="U380" t="s">
        <v>59</v>
      </c>
      <c r="V380">
        <v>1081875</v>
      </c>
      <c r="W380">
        <v>1520504</v>
      </c>
      <c r="X380" t="s">
        <v>59</v>
      </c>
      <c r="Z380">
        <v>14</v>
      </c>
      <c r="AA380">
        <v>71.150000000000006</v>
      </c>
      <c r="AB380">
        <v>51.23</v>
      </c>
      <c r="AC380" t="s">
        <v>60</v>
      </c>
      <c r="AD380">
        <v>175883</v>
      </c>
      <c r="AE380">
        <v>16.260000000000002</v>
      </c>
      <c r="AF380">
        <v>2.63</v>
      </c>
      <c r="AG380" t="s">
        <v>2159</v>
      </c>
      <c r="AH380" t="s">
        <v>78</v>
      </c>
      <c r="AI380">
        <v>10192</v>
      </c>
      <c r="AJ380" t="b">
        <v>1</v>
      </c>
      <c r="AK380">
        <v>2</v>
      </c>
      <c r="AL380" t="s">
        <v>2057</v>
      </c>
      <c r="AM380">
        <v>10192</v>
      </c>
      <c r="AN380" t="s">
        <v>2156</v>
      </c>
      <c r="AO380" t="b">
        <v>1</v>
      </c>
      <c r="AP380" t="b">
        <v>1</v>
      </c>
      <c r="AQ380">
        <v>1</v>
      </c>
      <c r="AR380" t="b">
        <v>0</v>
      </c>
      <c r="AS380" t="b">
        <v>0</v>
      </c>
      <c r="AT380" t="b">
        <v>0</v>
      </c>
      <c r="AU380" t="s">
        <v>63</v>
      </c>
      <c r="AV380" t="s">
        <v>64</v>
      </c>
      <c r="AZ380" t="s">
        <v>66</v>
      </c>
    </row>
    <row r="381" spans="1:52" x14ac:dyDescent="0.2">
      <c r="A381" t="s">
        <v>2160</v>
      </c>
      <c r="B381" t="s">
        <v>2045</v>
      </c>
      <c r="C381" t="s">
        <v>4739</v>
      </c>
      <c r="D381" t="s">
        <v>2046</v>
      </c>
      <c r="E381" t="s">
        <v>2047</v>
      </c>
      <c r="F381" t="str">
        <f t="shared" si="5"/>
        <v>TN-S23</v>
      </c>
      <c r="G381">
        <v>17</v>
      </c>
      <c r="H381" t="s">
        <v>2161</v>
      </c>
      <c r="I381" s="2" t="s">
        <v>2162</v>
      </c>
      <c r="J381">
        <v>22</v>
      </c>
      <c r="K381">
        <v>22</v>
      </c>
      <c r="L381">
        <v>2019</v>
      </c>
      <c r="M381">
        <v>4</v>
      </c>
      <c r="N381">
        <v>0</v>
      </c>
      <c r="O381">
        <v>4</v>
      </c>
      <c r="P381">
        <v>1</v>
      </c>
      <c r="Q381" t="s">
        <v>2163</v>
      </c>
      <c r="R381" t="s">
        <v>57</v>
      </c>
      <c r="S381" t="s">
        <v>2057</v>
      </c>
      <c r="T381">
        <v>746523</v>
      </c>
      <c r="U381" t="s">
        <v>59</v>
      </c>
      <c r="V381">
        <v>1160046</v>
      </c>
      <c r="W381">
        <v>1541881</v>
      </c>
      <c r="X381" t="s">
        <v>59</v>
      </c>
      <c r="Z381">
        <v>21</v>
      </c>
      <c r="AA381">
        <v>75.239999999999995</v>
      </c>
      <c r="AB381">
        <v>64.349999999999994</v>
      </c>
      <c r="AC381" t="s">
        <v>60</v>
      </c>
      <c r="AD381">
        <v>538972</v>
      </c>
      <c r="AE381">
        <v>46.46</v>
      </c>
      <c r="AF381">
        <v>2.27</v>
      </c>
      <c r="AG381" t="s">
        <v>2164</v>
      </c>
      <c r="AH381" t="s">
        <v>78</v>
      </c>
      <c r="AI381">
        <v>10192</v>
      </c>
      <c r="AJ381" t="b">
        <v>1</v>
      </c>
      <c r="AK381">
        <v>1</v>
      </c>
      <c r="AQ381">
        <v>1</v>
      </c>
      <c r="AR381" t="b">
        <v>0</v>
      </c>
      <c r="AS381" t="b">
        <v>0</v>
      </c>
      <c r="AT381" t="b">
        <v>0</v>
      </c>
      <c r="AU381" t="s">
        <v>2165</v>
      </c>
      <c r="AV381" t="s">
        <v>64</v>
      </c>
      <c r="AX381" t="s">
        <v>158</v>
      </c>
      <c r="AZ381" t="s">
        <v>66</v>
      </c>
    </row>
    <row r="382" spans="1:52" x14ac:dyDescent="0.2">
      <c r="A382" t="s">
        <v>2166</v>
      </c>
      <c r="B382" t="s">
        <v>2045</v>
      </c>
      <c r="C382" t="s">
        <v>4739</v>
      </c>
      <c r="D382" t="s">
        <v>2046</v>
      </c>
      <c r="E382" t="s">
        <v>2047</v>
      </c>
      <c r="F382" t="str">
        <f t="shared" si="5"/>
        <v>TN-S23</v>
      </c>
      <c r="G382">
        <v>17</v>
      </c>
      <c r="H382" t="s">
        <v>2167</v>
      </c>
      <c r="I382" s="2" t="s">
        <v>2168</v>
      </c>
      <c r="J382">
        <v>23</v>
      </c>
      <c r="K382">
        <v>23</v>
      </c>
      <c r="L382">
        <v>2019</v>
      </c>
      <c r="M382">
        <v>4</v>
      </c>
      <c r="N382">
        <v>0</v>
      </c>
      <c r="O382">
        <v>4</v>
      </c>
      <c r="P382">
        <v>1</v>
      </c>
      <c r="Q382" t="s">
        <v>2169</v>
      </c>
      <c r="R382" t="s">
        <v>74</v>
      </c>
      <c r="S382" t="s">
        <v>58</v>
      </c>
      <c r="T382">
        <v>695697</v>
      </c>
      <c r="U382" t="s">
        <v>59</v>
      </c>
      <c r="V382">
        <v>1103165</v>
      </c>
      <c r="W382">
        <v>1387286</v>
      </c>
      <c r="X382" t="s">
        <v>59</v>
      </c>
      <c r="Z382">
        <v>42</v>
      </c>
      <c r="AA382">
        <v>79.52</v>
      </c>
      <c r="AB382">
        <v>63.06</v>
      </c>
      <c r="AC382" t="s">
        <v>60</v>
      </c>
      <c r="AD382">
        <v>420546</v>
      </c>
      <c r="AE382">
        <v>38.119999999999997</v>
      </c>
      <c r="AF382">
        <v>2.17</v>
      </c>
      <c r="AG382" t="s">
        <v>2170</v>
      </c>
      <c r="AH382" t="s">
        <v>62</v>
      </c>
      <c r="AI382">
        <v>3482</v>
      </c>
      <c r="AJ382" t="b">
        <v>1</v>
      </c>
      <c r="AK382">
        <v>2</v>
      </c>
      <c r="AL382" t="s">
        <v>58</v>
      </c>
      <c r="AM382">
        <v>3482</v>
      </c>
      <c r="AN382" t="s">
        <v>2167</v>
      </c>
      <c r="AO382" t="b">
        <v>1</v>
      </c>
      <c r="AP382" t="b">
        <v>1</v>
      </c>
      <c r="AQ382">
        <v>1</v>
      </c>
      <c r="AR382" t="b">
        <v>0</v>
      </c>
      <c r="AS382" t="b">
        <v>0</v>
      </c>
      <c r="AT382" t="b">
        <v>1</v>
      </c>
      <c r="AU382" t="s">
        <v>85</v>
      </c>
      <c r="AV382" t="s">
        <v>92</v>
      </c>
      <c r="AW382" t="s">
        <v>1786</v>
      </c>
      <c r="AX382" t="s">
        <v>65</v>
      </c>
      <c r="AZ382" t="s">
        <v>66</v>
      </c>
    </row>
    <row r="383" spans="1:52" x14ac:dyDescent="0.2">
      <c r="A383" t="s">
        <v>2171</v>
      </c>
      <c r="B383" t="s">
        <v>2045</v>
      </c>
      <c r="C383" t="s">
        <v>4739</v>
      </c>
      <c r="D383" t="s">
        <v>2046</v>
      </c>
      <c r="E383" t="s">
        <v>2047</v>
      </c>
      <c r="F383" t="str">
        <f t="shared" si="5"/>
        <v>TN-S23</v>
      </c>
      <c r="G383">
        <v>17</v>
      </c>
      <c r="H383" t="s">
        <v>2172</v>
      </c>
      <c r="I383" s="2" t="s">
        <v>2173</v>
      </c>
      <c r="J383">
        <v>24</v>
      </c>
      <c r="K383">
        <v>24</v>
      </c>
      <c r="L383">
        <v>2019</v>
      </c>
      <c r="M383">
        <v>4</v>
      </c>
      <c r="N383">
        <v>0</v>
      </c>
      <c r="O383">
        <v>4</v>
      </c>
      <c r="P383">
        <v>1</v>
      </c>
      <c r="Q383" t="s">
        <v>2174</v>
      </c>
      <c r="R383" t="s">
        <v>57</v>
      </c>
      <c r="S383" t="s">
        <v>58</v>
      </c>
      <c r="T383">
        <v>621285</v>
      </c>
      <c r="U383" t="s">
        <v>59</v>
      </c>
      <c r="V383">
        <v>1048062</v>
      </c>
      <c r="W383">
        <v>1508963</v>
      </c>
      <c r="X383" t="s">
        <v>59</v>
      </c>
      <c r="Z383">
        <v>24</v>
      </c>
      <c r="AA383">
        <v>69.459999999999994</v>
      </c>
      <c r="AB383">
        <v>59.28</v>
      </c>
      <c r="AC383" t="s">
        <v>60</v>
      </c>
      <c r="AD383">
        <v>459286</v>
      </c>
      <c r="AE383">
        <v>43.82</v>
      </c>
      <c r="AF383">
        <v>2.63</v>
      </c>
      <c r="AG383" t="s">
        <v>2175</v>
      </c>
      <c r="AH383" t="s">
        <v>62</v>
      </c>
      <c r="AI383">
        <v>3482</v>
      </c>
      <c r="AJ383" t="b">
        <v>1</v>
      </c>
      <c r="AK383">
        <v>5</v>
      </c>
      <c r="AL383" t="s">
        <v>58</v>
      </c>
      <c r="AM383">
        <v>3482</v>
      </c>
      <c r="AN383" t="s">
        <v>2176</v>
      </c>
      <c r="AO383" t="b">
        <v>0</v>
      </c>
      <c r="AP383" t="b">
        <v>1</v>
      </c>
      <c r="AQ383">
        <v>2</v>
      </c>
      <c r="AR383" t="b">
        <v>0</v>
      </c>
      <c r="AS383" t="b">
        <v>0</v>
      </c>
      <c r="AT383" t="b">
        <v>1</v>
      </c>
      <c r="AU383" t="s">
        <v>85</v>
      </c>
      <c r="AV383" t="s">
        <v>92</v>
      </c>
      <c r="AW383" t="s">
        <v>93</v>
      </c>
      <c r="AX383" t="s">
        <v>158</v>
      </c>
      <c r="AZ383" t="s">
        <v>66</v>
      </c>
    </row>
    <row r="384" spans="1:52" x14ac:dyDescent="0.2">
      <c r="A384" t="s">
        <v>2177</v>
      </c>
      <c r="B384" t="s">
        <v>2045</v>
      </c>
      <c r="C384" t="s">
        <v>4739</v>
      </c>
      <c r="D384" t="s">
        <v>2046</v>
      </c>
      <c r="E384" t="s">
        <v>2047</v>
      </c>
      <c r="F384" t="str">
        <f t="shared" si="5"/>
        <v>TN-S23</v>
      </c>
      <c r="G384">
        <v>17</v>
      </c>
      <c r="H384" t="s">
        <v>2178</v>
      </c>
      <c r="I384" s="2" t="s">
        <v>2179</v>
      </c>
      <c r="J384">
        <v>25</v>
      </c>
      <c r="K384">
        <v>25</v>
      </c>
      <c r="L384">
        <v>2019</v>
      </c>
      <c r="M384">
        <v>4</v>
      </c>
      <c r="N384">
        <v>0</v>
      </c>
      <c r="O384">
        <v>4</v>
      </c>
      <c r="P384">
        <v>1</v>
      </c>
      <c r="Q384" t="s">
        <v>2180</v>
      </c>
      <c r="R384" t="s">
        <v>57</v>
      </c>
      <c r="S384" t="s">
        <v>2057</v>
      </c>
      <c r="T384">
        <v>683697</v>
      </c>
      <c r="V384">
        <v>1102767</v>
      </c>
      <c r="W384">
        <v>1391853</v>
      </c>
      <c r="X384" t="s">
        <v>59</v>
      </c>
      <c r="Z384">
        <v>19</v>
      </c>
      <c r="AA384">
        <v>79.23</v>
      </c>
      <c r="AB384">
        <v>62</v>
      </c>
      <c r="AC384" t="s">
        <v>60</v>
      </c>
      <c r="AD384">
        <v>403518</v>
      </c>
      <c r="AE384">
        <v>36.590000000000003</v>
      </c>
      <c r="AF384">
        <v>2.27</v>
      </c>
      <c r="AG384" t="s">
        <v>2181</v>
      </c>
      <c r="AH384" t="s">
        <v>78</v>
      </c>
      <c r="AI384">
        <v>10192</v>
      </c>
      <c r="AJ384" t="b">
        <v>1</v>
      </c>
      <c r="AK384">
        <v>2</v>
      </c>
      <c r="AL384" t="s">
        <v>233</v>
      </c>
      <c r="AM384">
        <v>1605</v>
      </c>
      <c r="AN384" t="s">
        <v>2178</v>
      </c>
      <c r="AO384" t="b">
        <v>1</v>
      </c>
      <c r="AP384" t="b">
        <v>0</v>
      </c>
      <c r="AQ384">
        <v>1</v>
      </c>
      <c r="AR384" t="b">
        <v>1</v>
      </c>
      <c r="AS384" t="b">
        <v>0</v>
      </c>
      <c r="AT384" t="b">
        <v>1</v>
      </c>
      <c r="AU384" t="s">
        <v>85</v>
      </c>
      <c r="AV384" t="s">
        <v>164</v>
      </c>
      <c r="AW384" t="s">
        <v>165</v>
      </c>
      <c r="AZ384" t="s">
        <v>66</v>
      </c>
    </row>
    <row r="385" spans="1:52" x14ac:dyDescent="0.2">
      <c r="A385" t="s">
        <v>2182</v>
      </c>
      <c r="B385" t="s">
        <v>2045</v>
      </c>
      <c r="C385" t="s">
        <v>4739</v>
      </c>
      <c r="D385" t="s">
        <v>2046</v>
      </c>
      <c r="E385" t="s">
        <v>2047</v>
      </c>
      <c r="F385" t="str">
        <f t="shared" si="5"/>
        <v>TN-S23</v>
      </c>
      <c r="G385">
        <v>17</v>
      </c>
      <c r="H385" t="s">
        <v>2183</v>
      </c>
      <c r="I385" s="2" t="s">
        <v>2184</v>
      </c>
      <c r="J385">
        <v>26</v>
      </c>
      <c r="K385">
        <v>26</v>
      </c>
      <c r="L385">
        <v>2019</v>
      </c>
      <c r="M385">
        <v>4</v>
      </c>
      <c r="N385">
        <v>0</v>
      </c>
      <c r="O385">
        <v>4</v>
      </c>
      <c r="P385">
        <v>1</v>
      </c>
      <c r="Q385" t="s">
        <v>2185</v>
      </c>
      <c r="R385" t="s">
        <v>57</v>
      </c>
      <c r="S385" t="s">
        <v>2057</v>
      </c>
      <c r="T385">
        <v>522160</v>
      </c>
      <c r="U385" t="s">
        <v>59</v>
      </c>
      <c r="V385">
        <v>1043202</v>
      </c>
      <c r="W385">
        <v>1364038</v>
      </c>
      <c r="X385" t="s">
        <v>59</v>
      </c>
      <c r="Z385">
        <v>21</v>
      </c>
      <c r="AA385">
        <v>76.48</v>
      </c>
      <c r="AB385">
        <v>50.05</v>
      </c>
      <c r="AC385" t="s">
        <v>60</v>
      </c>
      <c r="AD385">
        <v>143983</v>
      </c>
      <c r="AE385">
        <v>13.8</v>
      </c>
      <c r="AF385">
        <v>2.63</v>
      </c>
      <c r="AG385" t="s">
        <v>2186</v>
      </c>
      <c r="AH385" t="s">
        <v>78</v>
      </c>
      <c r="AI385">
        <v>10192</v>
      </c>
      <c r="AJ385" t="b">
        <v>1</v>
      </c>
      <c r="AK385">
        <v>1</v>
      </c>
      <c r="AQ385">
        <v>1</v>
      </c>
      <c r="AR385" t="b">
        <v>0</v>
      </c>
      <c r="AS385" t="b">
        <v>0</v>
      </c>
      <c r="AT385" t="b">
        <v>0</v>
      </c>
      <c r="AU385" t="s">
        <v>63</v>
      </c>
      <c r="AV385" t="s">
        <v>64</v>
      </c>
      <c r="AZ385" t="s">
        <v>66</v>
      </c>
    </row>
    <row r="386" spans="1:52" x14ac:dyDescent="0.2">
      <c r="A386" t="s">
        <v>2187</v>
      </c>
      <c r="B386" t="s">
        <v>2045</v>
      </c>
      <c r="C386" t="s">
        <v>4739</v>
      </c>
      <c r="D386" t="s">
        <v>2046</v>
      </c>
      <c r="E386" t="s">
        <v>2047</v>
      </c>
      <c r="F386" t="str">
        <f t="shared" si="5"/>
        <v>TN-S23</v>
      </c>
      <c r="G386">
        <v>17</v>
      </c>
      <c r="H386" t="s">
        <v>2188</v>
      </c>
      <c r="I386" s="2" t="s">
        <v>2189</v>
      </c>
      <c r="J386">
        <v>27</v>
      </c>
      <c r="K386">
        <v>27</v>
      </c>
      <c r="L386">
        <v>2019</v>
      </c>
      <c r="M386">
        <v>4</v>
      </c>
      <c r="N386">
        <v>0</v>
      </c>
      <c r="O386">
        <v>4</v>
      </c>
      <c r="P386">
        <v>1</v>
      </c>
      <c r="Q386" t="s">
        <v>2190</v>
      </c>
      <c r="R386" t="s">
        <v>57</v>
      </c>
      <c r="S386" t="s">
        <v>2116</v>
      </c>
      <c r="T386">
        <v>500229</v>
      </c>
      <c r="U386" t="s">
        <v>122</v>
      </c>
      <c r="V386">
        <v>1153192</v>
      </c>
      <c r="W386">
        <v>1480222</v>
      </c>
      <c r="X386" t="s">
        <v>122</v>
      </c>
      <c r="Z386">
        <v>13</v>
      </c>
      <c r="AA386">
        <v>77.91</v>
      </c>
      <c r="AB386">
        <v>43.38</v>
      </c>
      <c r="AC386" t="s">
        <v>60</v>
      </c>
      <c r="AD386">
        <v>3219</v>
      </c>
      <c r="AE386">
        <v>0.28000000000000003</v>
      </c>
      <c r="AF386">
        <v>2.63</v>
      </c>
      <c r="AG386" t="s">
        <v>2191</v>
      </c>
      <c r="AH386" t="s">
        <v>958</v>
      </c>
      <c r="AI386">
        <v>8488</v>
      </c>
      <c r="AJ386" t="b">
        <v>1</v>
      </c>
      <c r="AK386">
        <v>5</v>
      </c>
      <c r="AL386" t="s">
        <v>2116</v>
      </c>
      <c r="AM386">
        <v>8488</v>
      </c>
      <c r="AN386" t="s">
        <v>2188</v>
      </c>
      <c r="AO386" t="b">
        <v>1</v>
      </c>
      <c r="AP386" t="b">
        <v>1</v>
      </c>
      <c r="AQ386">
        <v>2</v>
      </c>
      <c r="AR386" t="b">
        <v>0</v>
      </c>
      <c r="AS386" t="b">
        <v>0</v>
      </c>
      <c r="AT386" t="b">
        <v>1</v>
      </c>
      <c r="AU386" t="s">
        <v>194</v>
      </c>
      <c r="AV386" t="s">
        <v>86</v>
      </c>
      <c r="AW386" t="s">
        <v>240</v>
      </c>
      <c r="AZ386" t="s">
        <v>66</v>
      </c>
    </row>
    <row r="387" spans="1:52" x14ac:dyDescent="0.2">
      <c r="A387" t="s">
        <v>2192</v>
      </c>
      <c r="B387" t="s">
        <v>2045</v>
      </c>
      <c r="C387" t="s">
        <v>4739</v>
      </c>
      <c r="D387" t="s">
        <v>2046</v>
      </c>
      <c r="E387" t="s">
        <v>2047</v>
      </c>
      <c r="F387" t="str">
        <f t="shared" ref="F387:F450" si="6">CONCATENATE(D387,"-",E387)</f>
        <v>TN-S23</v>
      </c>
      <c r="G387">
        <v>17</v>
      </c>
      <c r="H387" t="s">
        <v>2193</v>
      </c>
      <c r="I387" s="2" t="s">
        <v>2194</v>
      </c>
      <c r="J387">
        <v>28</v>
      </c>
      <c r="K387">
        <v>28</v>
      </c>
      <c r="L387">
        <v>2019</v>
      </c>
      <c r="M387">
        <v>4</v>
      </c>
      <c r="N387">
        <v>0</v>
      </c>
      <c r="O387">
        <v>4</v>
      </c>
      <c r="P387">
        <v>1</v>
      </c>
      <c r="Q387" t="s">
        <v>2195</v>
      </c>
      <c r="R387" t="s">
        <v>57</v>
      </c>
      <c r="S387" t="s">
        <v>2057</v>
      </c>
      <c r="T387">
        <v>599292</v>
      </c>
      <c r="U387" t="s">
        <v>59</v>
      </c>
      <c r="V387">
        <v>1097243</v>
      </c>
      <c r="W387">
        <v>1484842</v>
      </c>
      <c r="X387" t="s">
        <v>59</v>
      </c>
      <c r="Z387">
        <v>27</v>
      </c>
      <c r="AA387">
        <v>73.900000000000006</v>
      </c>
      <c r="AB387">
        <v>54.62</v>
      </c>
      <c r="AC387" t="s">
        <v>60</v>
      </c>
      <c r="AD387">
        <v>261314</v>
      </c>
      <c r="AE387">
        <v>23.82</v>
      </c>
      <c r="AF387">
        <v>2.56</v>
      </c>
      <c r="AG387" t="s">
        <v>2196</v>
      </c>
      <c r="AH387" t="s">
        <v>78</v>
      </c>
      <c r="AI387">
        <v>10192</v>
      </c>
      <c r="AJ387" t="b">
        <v>1</v>
      </c>
      <c r="AK387">
        <v>1</v>
      </c>
      <c r="AQ387">
        <v>1</v>
      </c>
      <c r="AR387" t="b">
        <v>0</v>
      </c>
      <c r="AS387" t="b">
        <v>0</v>
      </c>
      <c r="AT387" t="b">
        <v>0</v>
      </c>
      <c r="AU387" t="s">
        <v>124</v>
      </c>
      <c r="AV387" t="s">
        <v>158</v>
      </c>
      <c r="AZ387" t="s">
        <v>66</v>
      </c>
    </row>
    <row r="388" spans="1:52" x14ac:dyDescent="0.2">
      <c r="A388" t="s">
        <v>2197</v>
      </c>
      <c r="B388" t="s">
        <v>2045</v>
      </c>
      <c r="C388" t="s">
        <v>4739</v>
      </c>
      <c r="D388" t="s">
        <v>2046</v>
      </c>
      <c r="E388" t="s">
        <v>2047</v>
      </c>
      <c r="F388" t="str">
        <f t="shared" si="6"/>
        <v>TN-S23</v>
      </c>
      <c r="G388">
        <v>17</v>
      </c>
      <c r="H388" t="s">
        <v>2198</v>
      </c>
      <c r="I388" s="2" t="s">
        <v>2199</v>
      </c>
      <c r="J388">
        <v>29</v>
      </c>
      <c r="K388">
        <v>29</v>
      </c>
      <c r="L388">
        <v>2019</v>
      </c>
      <c r="M388">
        <v>4</v>
      </c>
      <c r="N388">
        <v>0</v>
      </c>
      <c r="O388">
        <v>4</v>
      </c>
      <c r="P388">
        <v>1</v>
      </c>
      <c r="Q388" t="s">
        <v>2200</v>
      </c>
      <c r="R388" t="s">
        <v>57</v>
      </c>
      <c r="S388" t="s">
        <v>2143</v>
      </c>
      <c r="T388">
        <v>522892</v>
      </c>
      <c r="U388" t="s">
        <v>122</v>
      </c>
      <c r="V388">
        <v>1002208</v>
      </c>
      <c r="W388">
        <v>1303649</v>
      </c>
      <c r="X388" t="s">
        <v>122</v>
      </c>
      <c r="Z388">
        <v>15</v>
      </c>
      <c r="AA388">
        <v>76.88</v>
      </c>
      <c r="AB388">
        <v>52.17</v>
      </c>
      <c r="AC388" t="s">
        <v>60</v>
      </c>
      <c r="AD388">
        <v>211353</v>
      </c>
      <c r="AE388">
        <v>21.09</v>
      </c>
      <c r="AF388">
        <v>2.7</v>
      </c>
      <c r="AG388" t="s">
        <v>2201</v>
      </c>
      <c r="AH388" t="s">
        <v>1085</v>
      </c>
      <c r="AI388">
        <v>2444</v>
      </c>
      <c r="AJ388" t="b">
        <v>1</v>
      </c>
      <c r="AK388">
        <v>2</v>
      </c>
      <c r="AL388" t="s">
        <v>2143</v>
      </c>
      <c r="AM388">
        <v>2444</v>
      </c>
      <c r="AN388" t="s">
        <v>2198</v>
      </c>
      <c r="AO388" t="b">
        <v>1</v>
      </c>
      <c r="AP388" t="b">
        <v>1</v>
      </c>
      <c r="AQ388">
        <v>1</v>
      </c>
      <c r="AR388" t="b">
        <v>0</v>
      </c>
      <c r="AS388" t="b">
        <v>0</v>
      </c>
      <c r="AT388" t="b">
        <v>0</v>
      </c>
      <c r="AU388" t="s">
        <v>210</v>
      </c>
      <c r="AV388" t="s">
        <v>65</v>
      </c>
      <c r="AZ388" t="s">
        <v>66</v>
      </c>
    </row>
    <row r="389" spans="1:52" x14ac:dyDescent="0.2">
      <c r="A389" t="s">
        <v>2202</v>
      </c>
      <c r="B389" t="s">
        <v>2045</v>
      </c>
      <c r="C389" t="s">
        <v>4739</v>
      </c>
      <c r="D389" t="s">
        <v>2046</v>
      </c>
      <c r="E389" t="s">
        <v>2047</v>
      </c>
      <c r="F389" t="str">
        <f t="shared" si="6"/>
        <v>TN-S23</v>
      </c>
      <c r="G389">
        <v>17</v>
      </c>
      <c r="H389" t="s">
        <v>2074</v>
      </c>
      <c r="I389" s="2" t="s">
        <v>2203</v>
      </c>
      <c r="J389">
        <v>30</v>
      </c>
      <c r="K389">
        <v>30</v>
      </c>
      <c r="L389">
        <v>2019</v>
      </c>
      <c r="M389">
        <v>4</v>
      </c>
      <c r="N389">
        <v>0</v>
      </c>
      <c r="O389">
        <v>4</v>
      </c>
      <c r="P389">
        <v>1</v>
      </c>
      <c r="Q389" t="s">
        <v>2204</v>
      </c>
      <c r="R389" t="s">
        <v>57</v>
      </c>
      <c r="S389" t="s">
        <v>2057</v>
      </c>
      <c r="T389">
        <v>588978</v>
      </c>
      <c r="U389" t="s">
        <v>59</v>
      </c>
      <c r="V389">
        <v>1059223</v>
      </c>
      <c r="W389">
        <v>1461052</v>
      </c>
      <c r="X389" t="s">
        <v>59</v>
      </c>
      <c r="Z389">
        <v>12</v>
      </c>
      <c r="AA389">
        <v>72.5</v>
      </c>
      <c r="AB389">
        <v>55.6</v>
      </c>
      <c r="AC389" t="s">
        <v>60</v>
      </c>
      <c r="AD389">
        <v>368129</v>
      </c>
      <c r="AE389">
        <v>34.75</v>
      </c>
      <c r="AF389">
        <v>2.78</v>
      </c>
      <c r="AG389" t="s">
        <v>2205</v>
      </c>
      <c r="AH389" t="s">
        <v>78</v>
      </c>
      <c r="AI389">
        <v>10192</v>
      </c>
      <c r="AJ389" t="b">
        <v>1</v>
      </c>
      <c r="AK389">
        <v>9</v>
      </c>
      <c r="AL389" t="s">
        <v>2057</v>
      </c>
      <c r="AM389">
        <v>10192</v>
      </c>
      <c r="AN389" t="s">
        <v>2074</v>
      </c>
      <c r="AO389" t="b">
        <v>1</v>
      </c>
      <c r="AP389" t="b">
        <v>1</v>
      </c>
      <c r="AQ389">
        <v>6</v>
      </c>
      <c r="AR389" t="b">
        <v>0</v>
      </c>
      <c r="AS389" t="b">
        <v>0</v>
      </c>
      <c r="AT389" t="b">
        <v>0</v>
      </c>
      <c r="AU389" t="s">
        <v>63</v>
      </c>
      <c r="AV389" t="s">
        <v>158</v>
      </c>
      <c r="AZ389" t="s">
        <v>66</v>
      </c>
    </row>
    <row r="390" spans="1:52" x14ac:dyDescent="0.2">
      <c r="A390" t="s">
        <v>2206</v>
      </c>
      <c r="B390" t="s">
        <v>2045</v>
      </c>
      <c r="C390" t="s">
        <v>4739</v>
      </c>
      <c r="D390" t="s">
        <v>2046</v>
      </c>
      <c r="E390" t="s">
        <v>2047</v>
      </c>
      <c r="F390" t="str">
        <f t="shared" si="6"/>
        <v>TN-S23</v>
      </c>
      <c r="G390">
        <v>17</v>
      </c>
      <c r="H390" t="s">
        <v>2207</v>
      </c>
      <c r="I390" s="2" t="s">
        <v>2208</v>
      </c>
      <c r="J390">
        <v>31</v>
      </c>
      <c r="K390">
        <v>31</v>
      </c>
      <c r="L390">
        <v>2019</v>
      </c>
      <c r="M390">
        <v>4</v>
      </c>
      <c r="N390">
        <v>0</v>
      </c>
      <c r="O390">
        <v>4</v>
      </c>
      <c r="P390">
        <v>1</v>
      </c>
      <c r="Q390" t="s">
        <v>2209</v>
      </c>
      <c r="R390" t="s">
        <v>57</v>
      </c>
      <c r="S390" t="s">
        <v>58</v>
      </c>
      <c r="T390">
        <v>566104</v>
      </c>
      <c r="U390" t="s">
        <v>59</v>
      </c>
      <c r="V390">
        <v>1084468</v>
      </c>
      <c r="W390">
        <v>1552019</v>
      </c>
      <c r="X390" t="s">
        <v>59</v>
      </c>
      <c r="Z390">
        <v>26</v>
      </c>
      <c r="AA390">
        <v>69.87</v>
      </c>
      <c r="AB390">
        <v>52.2</v>
      </c>
      <c r="AC390" t="s">
        <v>60</v>
      </c>
      <c r="AD390">
        <v>332244</v>
      </c>
      <c r="AE390">
        <v>30.64</v>
      </c>
      <c r="AF390">
        <v>3.03</v>
      </c>
      <c r="AG390" t="s">
        <v>2210</v>
      </c>
      <c r="AH390" t="s">
        <v>62</v>
      </c>
      <c r="AI390">
        <v>3482</v>
      </c>
      <c r="AJ390" t="b">
        <v>1</v>
      </c>
      <c r="AK390">
        <v>2</v>
      </c>
      <c r="AL390" t="s">
        <v>58</v>
      </c>
      <c r="AM390">
        <v>3482</v>
      </c>
      <c r="AN390" t="s">
        <v>2207</v>
      </c>
      <c r="AO390" t="b">
        <v>1</v>
      </c>
      <c r="AP390" t="b">
        <v>1</v>
      </c>
      <c r="AQ390">
        <v>1</v>
      </c>
      <c r="AR390" t="b">
        <v>0</v>
      </c>
      <c r="AS390" t="b">
        <v>0</v>
      </c>
      <c r="AT390" t="b">
        <v>1</v>
      </c>
      <c r="AU390" t="s">
        <v>63</v>
      </c>
      <c r="AV390" t="s">
        <v>64</v>
      </c>
      <c r="AZ390" t="s">
        <v>66</v>
      </c>
    </row>
    <row r="391" spans="1:52" x14ac:dyDescent="0.2">
      <c r="A391" t="s">
        <v>2211</v>
      </c>
      <c r="B391" t="s">
        <v>2045</v>
      </c>
      <c r="C391" t="s">
        <v>4739</v>
      </c>
      <c r="D391" t="s">
        <v>2046</v>
      </c>
      <c r="E391" t="s">
        <v>2047</v>
      </c>
      <c r="F391" t="str">
        <f t="shared" si="6"/>
        <v>TN-S23</v>
      </c>
      <c r="G391">
        <v>17</v>
      </c>
      <c r="H391" t="s">
        <v>2212</v>
      </c>
      <c r="I391" s="2" t="s">
        <v>2213</v>
      </c>
      <c r="J391">
        <v>32</v>
      </c>
      <c r="K391">
        <v>32</v>
      </c>
      <c r="L391">
        <v>2019</v>
      </c>
      <c r="M391">
        <v>4</v>
      </c>
      <c r="N391">
        <v>0</v>
      </c>
      <c r="O391">
        <v>4</v>
      </c>
      <c r="P391">
        <v>1</v>
      </c>
      <c r="Q391" t="s">
        <v>2214</v>
      </c>
      <c r="R391" t="s">
        <v>57</v>
      </c>
      <c r="S391" t="s">
        <v>1232</v>
      </c>
      <c r="T391">
        <v>447075</v>
      </c>
      <c r="U391" t="s">
        <v>59</v>
      </c>
      <c r="V391">
        <v>1016026</v>
      </c>
      <c r="W391">
        <v>1539026</v>
      </c>
      <c r="X391" t="s">
        <v>59</v>
      </c>
      <c r="Z391">
        <v>27</v>
      </c>
      <c r="AA391">
        <v>66.02</v>
      </c>
      <c r="AB391">
        <v>44</v>
      </c>
      <c r="AC391" t="s">
        <v>60</v>
      </c>
      <c r="AD391">
        <v>139395</v>
      </c>
      <c r="AE391">
        <v>13.72</v>
      </c>
      <c r="AF391">
        <v>3.33</v>
      </c>
      <c r="AG391" t="s">
        <v>2215</v>
      </c>
      <c r="AH391" t="s">
        <v>62</v>
      </c>
      <c r="AI391">
        <v>14635</v>
      </c>
      <c r="AJ391" t="b">
        <v>1</v>
      </c>
      <c r="AK391">
        <v>1</v>
      </c>
      <c r="AQ391">
        <v>1</v>
      </c>
      <c r="AR391" t="b">
        <v>0</v>
      </c>
      <c r="AS391" t="b">
        <v>0</v>
      </c>
      <c r="AT391" t="b">
        <v>0</v>
      </c>
      <c r="AU391" t="s">
        <v>210</v>
      </c>
      <c r="AV391" t="s">
        <v>92</v>
      </c>
      <c r="AW391" t="s">
        <v>1786</v>
      </c>
      <c r="AX391" t="s">
        <v>86</v>
      </c>
      <c r="AY391" t="s">
        <v>240</v>
      </c>
      <c r="AZ391" t="s">
        <v>66</v>
      </c>
    </row>
    <row r="392" spans="1:52" x14ac:dyDescent="0.2">
      <c r="A392" t="s">
        <v>2216</v>
      </c>
      <c r="B392" t="s">
        <v>2045</v>
      </c>
      <c r="C392" t="s">
        <v>4739</v>
      </c>
      <c r="D392" t="s">
        <v>2046</v>
      </c>
      <c r="E392" t="s">
        <v>2047</v>
      </c>
      <c r="F392" t="str">
        <f t="shared" si="6"/>
        <v>TN-S23</v>
      </c>
      <c r="G392">
        <v>17</v>
      </c>
      <c r="H392" t="s">
        <v>2217</v>
      </c>
      <c r="I392" s="2" t="s">
        <v>2218</v>
      </c>
      <c r="J392">
        <v>33</v>
      </c>
      <c r="K392">
        <v>33</v>
      </c>
      <c r="L392">
        <v>2019</v>
      </c>
      <c r="M392">
        <v>4</v>
      </c>
      <c r="N392">
        <v>0</v>
      </c>
      <c r="O392">
        <v>4</v>
      </c>
      <c r="P392">
        <v>1</v>
      </c>
      <c r="Q392" t="s">
        <v>2219</v>
      </c>
      <c r="R392" t="s">
        <v>57</v>
      </c>
      <c r="S392" t="s">
        <v>2220</v>
      </c>
      <c r="T392">
        <v>504813</v>
      </c>
      <c r="U392" t="s">
        <v>59</v>
      </c>
      <c r="V392">
        <v>1173489</v>
      </c>
      <c r="W392">
        <v>1561040</v>
      </c>
      <c r="X392" t="s">
        <v>59</v>
      </c>
      <c r="Z392">
        <v>30</v>
      </c>
      <c r="AA392">
        <v>75.17</v>
      </c>
      <c r="AB392">
        <v>43.02</v>
      </c>
      <c r="AC392" t="s">
        <v>60</v>
      </c>
      <c r="AD392">
        <v>76693</v>
      </c>
      <c r="AE392">
        <v>6.54</v>
      </c>
      <c r="AF392">
        <v>2.94</v>
      </c>
      <c r="AG392" t="s">
        <v>2221</v>
      </c>
      <c r="AH392" t="s">
        <v>78</v>
      </c>
      <c r="AI392">
        <v>930</v>
      </c>
      <c r="AJ392" t="b">
        <v>1</v>
      </c>
      <c r="AK392">
        <v>1</v>
      </c>
      <c r="AQ392">
        <v>1</v>
      </c>
      <c r="AR392" t="b">
        <v>0</v>
      </c>
      <c r="AS392" t="b">
        <v>0</v>
      </c>
      <c r="AT392" t="b">
        <v>0</v>
      </c>
      <c r="AU392" t="s">
        <v>85</v>
      </c>
      <c r="AV392" t="s">
        <v>64</v>
      </c>
      <c r="AX392" t="s">
        <v>158</v>
      </c>
      <c r="AZ392" t="s">
        <v>66</v>
      </c>
    </row>
    <row r="393" spans="1:52" x14ac:dyDescent="0.2">
      <c r="A393" t="s">
        <v>2222</v>
      </c>
      <c r="B393" t="s">
        <v>2045</v>
      </c>
      <c r="C393" t="s">
        <v>4739</v>
      </c>
      <c r="D393" t="s">
        <v>2046</v>
      </c>
      <c r="E393" t="s">
        <v>2047</v>
      </c>
      <c r="F393" t="str">
        <f t="shared" si="6"/>
        <v>TN-S23</v>
      </c>
      <c r="G393">
        <v>17</v>
      </c>
      <c r="H393" t="s">
        <v>2223</v>
      </c>
      <c r="I393" s="2" t="s">
        <v>2224</v>
      </c>
      <c r="J393">
        <v>34</v>
      </c>
      <c r="K393">
        <v>34</v>
      </c>
      <c r="L393">
        <v>2019</v>
      </c>
      <c r="M393">
        <v>4</v>
      </c>
      <c r="N393">
        <v>0</v>
      </c>
      <c r="O393">
        <v>4</v>
      </c>
      <c r="P393">
        <v>1</v>
      </c>
      <c r="Q393" t="s">
        <v>2225</v>
      </c>
      <c r="R393" t="s">
        <v>57</v>
      </c>
      <c r="S393" t="s">
        <v>58</v>
      </c>
      <c r="T393">
        <v>470883</v>
      </c>
      <c r="U393" t="s">
        <v>59</v>
      </c>
      <c r="V393">
        <v>1074735</v>
      </c>
      <c r="W393">
        <v>1484256</v>
      </c>
      <c r="X393" t="s">
        <v>59</v>
      </c>
      <c r="Z393">
        <v>28</v>
      </c>
      <c r="AA393">
        <v>72.41</v>
      </c>
      <c r="AB393">
        <v>43.81</v>
      </c>
      <c r="AC393" t="s">
        <v>60</v>
      </c>
      <c r="AD393">
        <v>154554</v>
      </c>
      <c r="AE393">
        <v>14.38</v>
      </c>
      <c r="AF393">
        <v>3.45</v>
      </c>
      <c r="AG393" t="s">
        <v>2226</v>
      </c>
      <c r="AH393" t="s">
        <v>62</v>
      </c>
      <c r="AI393">
        <v>3482</v>
      </c>
      <c r="AJ393" t="b">
        <v>1</v>
      </c>
      <c r="AK393">
        <v>3</v>
      </c>
      <c r="AL393" t="s">
        <v>58</v>
      </c>
      <c r="AM393">
        <v>3482</v>
      </c>
      <c r="AN393" t="s">
        <v>2223</v>
      </c>
      <c r="AO393" t="b">
        <v>1</v>
      </c>
      <c r="AP393" t="b">
        <v>1</v>
      </c>
      <c r="AQ393">
        <v>2</v>
      </c>
      <c r="AR393" t="b">
        <v>0</v>
      </c>
      <c r="AS393" t="b">
        <v>0</v>
      </c>
      <c r="AT393" t="b">
        <v>1</v>
      </c>
      <c r="AV393" t="s">
        <v>125</v>
      </c>
      <c r="AZ393" t="s">
        <v>66</v>
      </c>
    </row>
    <row r="394" spans="1:52" x14ac:dyDescent="0.2">
      <c r="A394" t="s">
        <v>2227</v>
      </c>
      <c r="B394" t="s">
        <v>2045</v>
      </c>
      <c r="C394" t="s">
        <v>4739</v>
      </c>
      <c r="D394" t="s">
        <v>2046</v>
      </c>
      <c r="E394" t="s">
        <v>2047</v>
      </c>
      <c r="F394" t="str">
        <f t="shared" si="6"/>
        <v>TN-S23</v>
      </c>
      <c r="G394">
        <v>17</v>
      </c>
      <c r="H394" t="s">
        <v>2176</v>
      </c>
      <c r="I394" s="2" t="s">
        <v>2228</v>
      </c>
      <c r="J394">
        <v>35</v>
      </c>
      <c r="K394">
        <v>35</v>
      </c>
      <c r="L394">
        <v>2019</v>
      </c>
      <c r="M394">
        <v>4</v>
      </c>
      <c r="N394">
        <v>0</v>
      </c>
      <c r="O394">
        <v>4</v>
      </c>
      <c r="P394">
        <v>1</v>
      </c>
      <c r="Q394" t="s">
        <v>2229</v>
      </c>
      <c r="R394" t="s">
        <v>57</v>
      </c>
      <c r="S394" t="s">
        <v>1183</v>
      </c>
      <c r="T394">
        <v>469943</v>
      </c>
      <c r="V394">
        <v>1066146</v>
      </c>
      <c r="W394">
        <v>1559740</v>
      </c>
      <c r="X394" t="s">
        <v>59</v>
      </c>
      <c r="Z394">
        <v>23</v>
      </c>
      <c r="AA394">
        <v>68.349999999999994</v>
      </c>
      <c r="AB394">
        <v>44.08</v>
      </c>
      <c r="AC394" t="s">
        <v>60</v>
      </c>
      <c r="AD394">
        <v>127122</v>
      </c>
      <c r="AE394">
        <v>11.92</v>
      </c>
      <c r="AF394">
        <v>3.23</v>
      </c>
      <c r="AG394" t="s">
        <v>2230</v>
      </c>
      <c r="AH394" t="s">
        <v>1085</v>
      </c>
      <c r="AI394">
        <v>3952</v>
      </c>
      <c r="AJ394" t="b">
        <v>1</v>
      </c>
      <c r="AK394">
        <v>1</v>
      </c>
      <c r="AQ394">
        <v>1</v>
      </c>
      <c r="AR394" t="b">
        <v>0</v>
      </c>
      <c r="AS394" t="b">
        <v>0</v>
      </c>
      <c r="AT394" t="b">
        <v>0</v>
      </c>
      <c r="AV394" t="s">
        <v>125</v>
      </c>
      <c r="AZ394" t="s">
        <v>66</v>
      </c>
    </row>
    <row r="395" spans="1:52" x14ac:dyDescent="0.2">
      <c r="A395" t="s">
        <v>2231</v>
      </c>
      <c r="B395" t="s">
        <v>2045</v>
      </c>
      <c r="C395" t="s">
        <v>4739</v>
      </c>
      <c r="D395" t="s">
        <v>2046</v>
      </c>
      <c r="E395" t="s">
        <v>2047</v>
      </c>
      <c r="F395" t="str">
        <f t="shared" si="6"/>
        <v>TN-S23</v>
      </c>
      <c r="G395">
        <v>17</v>
      </c>
      <c r="H395" t="s">
        <v>2232</v>
      </c>
      <c r="I395" s="2" t="s">
        <v>2233</v>
      </c>
      <c r="J395">
        <v>36</v>
      </c>
      <c r="K395">
        <v>36</v>
      </c>
      <c r="L395">
        <v>2019</v>
      </c>
      <c r="M395">
        <v>4</v>
      </c>
      <c r="N395">
        <v>0</v>
      </c>
      <c r="O395">
        <v>4</v>
      </c>
      <c r="P395">
        <v>1</v>
      </c>
      <c r="Q395" t="s">
        <v>2234</v>
      </c>
      <c r="R395" t="s">
        <v>74</v>
      </c>
      <c r="S395" t="s">
        <v>2057</v>
      </c>
      <c r="T395">
        <v>563143</v>
      </c>
      <c r="U395" t="s">
        <v>59</v>
      </c>
      <c r="V395">
        <v>991263</v>
      </c>
      <c r="W395">
        <v>1427783</v>
      </c>
      <c r="X395" t="s">
        <v>59</v>
      </c>
      <c r="Z395">
        <v>37</v>
      </c>
      <c r="AA395">
        <v>69.430000000000007</v>
      </c>
      <c r="AB395">
        <v>56.81</v>
      </c>
      <c r="AC395" t="s">
        <v>60</v>
      </c>
      <c r="AD395">
        <v>347209</v>
      </c>
      <c r="AE395">
        <v>35.03</v>
      </c>
      <c r="AF395">
        <v>2.63</v>
      </c>
      <c r="AG395" t="s">
        <v>2235</v>
      </c>
      <c r="AH395" t="s">
        <v>78</v>
      </c>
      <c r="AI395">
        <v>10192</v>
      </c>
      <c r="AJ395" t="b">
        <v>1</v>
      </c>
      <c r="AK395">
        <v>1</v>
      </c>
      <c r="AQ395">
        <v>1</v>
      </c>
      <c r="AR395" t="b">
        <v>0</v>
      </c>
      <c r="AS395" t="b">
        <v>0</v>
      </c>
      <c r="AT395" t="b">
        <v>0</v>
      </c>
      <c r="AU395" t="s">
        <v>63</v>
      </c>
      <c r="AV395" t="s">
        <v>65</v>
      </c>
      <c r="AZ395" t="s">
        <v>66</v>
      </c>
    </row>
    <row r="396" spans="1:52" x14ac:dyDescent="0.2">
      <c r="A396" t="s">
        <v>2236</v>
      </c>
      <c r="B396" t="s">
        <v>2045</v>
      </c>
      <c r="C396" t="s">
        <v>4739</v>
      </c>
      <c r="D396" t="s">
        <v>2046</v>
      </c>
      <c r="E396" t="s">
        <v>2047</v>
      </c>
      <c r="F396" t="str">
        <f t="shared" si="6"/>
        <v>TN-S23</v>
      </c>
      <c r="G396">
        <v>17</v>
      </c>
      <c r="H396" t="s">
        <v>2052</v>
      </c>
      <c r="I396" s="2" t="s">
        <v>2237</v>
      </c>
      <c r="J396">
        <v>37</v>
      </c>
      <c r="K396">
        <v>37</v>
      </c>
      <c r="L396">
        <v>2019</v>
      </c>
      <c r="M396">
        <v>4</v>
      </c>
      <c r="N396">
        <v>0</v>
      </c>
      <c r="O396">
        <v>4</v>
      </c>
      <c r="P396">
        <v>1</v>
      </c>
      <c r="Q396" t="s">
        <v>2238</v>
      </c>
      <c r="R396" t="s">
        <v>57</v>
      </c>
      <c r="S396" t="s">
        <v>2057</v>
      </c>
      <c r="T396">
        <v>476156</v>
      </c>
      <c r="U396" t="s">
        <v>122</v>
      </c>
      <c r="V396">
        <v>1065088</v>
      </c>
      <c r="W396">
        <v>1492317</v>
      </c>
      <c r="X396" t="s">
        <v>122</v>
      </c>
      <c r="Z396">
        <v>25</v>
      </c>
      <c r="AA396">
        <v>71.37</v>
      </c>
      <c r="AB396">
        <v>44.71</v>
      </c>
      <c r="AC396" t="s">
        <v>60</v>
      </c>
      <c r="AD396">
        <v>120767</v>
      </c>
      <c r="AE396">
        <v>11.34</v>
      </c>
      <c r="AF396">
        <v>3.12</v>
      </c>
      <c r="AG396" t="s">
        <v>2239</v>
      </c>
      <c r="AH396" t="s">
        <v>78</v>
      </c>
      <c r="AI396">
        <v>10192</v>
      </c>
      <c r="AJ396" t="b">
        <v>1</v>
      </c>
      <c r="AK396">
        <v>1</v>
      </c>
      <c r="AQ396">
        <v>1</v>
      </c>
      <c r="AR396" t="b">
        <v>0</v>
      </c>
      <c r="AS396" t="b">
        <v>0</v>
      </c>
      <c r="AT396" t="b">
        <v>0</v>
      </c>
      <c r="AU396" t="s">
        <v>85</v>
      </c>
      <c r="AV396" t="s">
        <v>158</v>
      </c>
      <c r="AZ396" t="s">
        <v>66</v>
      </c>
    </row>
    <row r="397" spans="1:52" x14ac:dyDescent="0.2">
      <c r="A397" t="s">
        <v>2240</v>
      </c>
      <c r="B397" t="s">
        <v>2045</v>
      </c>
      <c r="C397" t="s">
        <v>4739</v>
      </c>
      <c r="D397" t="s">
        <v>2046</v>
      </c>
      <c r="E397" t="s">
        <v>2047</v>
      </c>
      <c r="F397" t="str">
        <f t="shared" si="6"/>
        <v>TN-S23</v>
      </c>
      <c r="G397">
        <v>17</v>
      </c>
      <c r="H397" t="s">
        <v>2241</v>
      </c>
      <c r="I397" s="2" t="s">
        <v>2242</v>
      </c>
      <c r="J397">
        <v>38</v>
      </c>
      <c r="K397">
        <v>38</v>
      </c>
      <c r="L397">
        <v>2019</v>
      </c>
      <c r="M397">
        <v>4</v>
      </c>
      <c r="N397">
        <v>0</v>
      </c>
      <c r="O397">
        <v>4</v>
      </c>
      <c r="P397">
        <v>1</v>
      </c>
      <c r="Q397" t="s">
        <v>2243</v>
      </c>
      <c r="R397" t="s">
        <v>57</v>
      </c>
      <c r="S397" t="s">
        <v>2057</v>
      </c>
      <c r="T397">
        <v>522993</v>
      </c>
      <c r="U397" t="s">
        <v>59</v>
      </c>
      <c r="V397">
        <v>1040350</v>
      </c>
      <c r="W397">
        <v>1547800</v>
      </c>
      <c r="X397" t="s">
        <v>59</v>
      </c>
      <c r="Z397">
        <v>26</v>
      </c>
      <c r="AA397">
        <v>67.209999999999994</v>
      </c>
      <c r="AB397">
        <v>50.27</v>
      </c>
      <c r="AC397" t="s">
        <v>60</v>
      </c>
      <c r="AD397">
        <v>185720</v>
      </c>
      <c r="AE397">
        <v>17.850000000000001</v>
      </c>
      <c r="AF397">
        <v>2.78</v>
      </c>
      <c r="AG397" t="s">
        <v>2244</v>
      </c>
      <c r="AH397" t="s">
        <v>78</v>
      </c>
      <c r="AI397">
        <v>10192</v>
      </c>
      <c r="AJ397" t="b">
        <v>1</v>
      </c>
      <c r="AK397">
        <v>1</v>
      </c>
      <c r="AQ397">
        <v>1</v>
      </c>
      <c r="AR397" t="b">
        <v>0</v>
      </c>
      <c r="AS397" t="b">
        <v>0</v>
      </c>
      <c r="AT397" t="b">
        <v>0</v>
      </c>
      <c r="AU397" t="s">
        <v>99</v>
      </c>
      <c r="AV397" t="s">
        <v>64</v>
      </c>
      <c r="AW397" t="s">
        <v>2245</v>
      </c>
      <c r="AX397" t="s">
        <v>172</v>
      </c>
      <c r="AZ397" t="s">
        <v>66</v>
      </c>
    </row>
    <row r="398" spans="1:52" x14ac:dyDescent="0.2">
      <c r="A398" t="s">
        <v>2246</v>
      </c>
      <c r="B398" t="s">
        <v>2045</v>
      </c>
      <c r="C398" t="s">
        <v>4739</v>
      </c>
      <c r="D398" t="s">
        <v>2046</v>
      </c>
      <c r="E398" t="s">
        <v>2047</v>
      </c>
      <c r="F398" t="str">
        <f t="shared" si="6"/>
        <v>TN-S23</v>
      </c>
      <c r="G398">
        <v>17</v>
      </c>
      <c r="H398" t="s">
        <v>2247</v>
      </c>
      <c r="I398" s="2" t="s">
        <v>2248</v>
      </c>
      <c r="J398">
        <v>39</v>
      </c>
      <c r="K398">
        <v>39</v>
      </c>
      <c r="L398">
        <v>2019</v>
      </c>
      <c r="M398">
        <v>4</v>
      </c>
      <c r="N398">
        <v>0</v>
      </c>
      <c r="O398">
        <v>4</v>
      </c>
      <c r="P398">
        <v>1</v>
      </c>
      <c r="Q398" t="s">
        <v>2249</v>
      </c>
      <c r="R398" t="s">
        <v>57</v>
      </c>
      <c r="S398" t="s">
        <v>58</v>
      </c>
      <c r="T398">
        <v>627235</v>
      </c>
      <c r="U398" t="s">
        <v>59</v>
      </c>
      <c r="V398">
        <v>1048377</v>
      </c>
      <c r="W398">
        <v>1501250</v>
      </c>
      <c r="X398" t="s">
        <v>59</v>
      </c>
      <c r="Z398">
        <v>15</v>
      </c>
      <c r="AA398">
        <v>69.83</v>
      </c>
      <c r="AB398">
        <v>59.83</v>
      </c>
      <c r="AC398" t="s">
        <v>60</v>
      </c>
      <c r="AD398">
        <v>259933</v>
      </c>
      <c r="AE398">
        <v>24.79</v>
      </c>
      <c r="AF398">
        <v>2.08</v>
      </c>
      <c r="AG398" t="s">
        <v>2250</v>
      </c>
      <c r="AH398" t="s">
        <v>62</v>
      </c>
      <c r="AI398">
        <v>3482</v>
      </c>
      <c r="AJ398" t="b">
        <v>0</v>
      </c>
      <c r="AK398">
        <v>2</v>
      </c>
      <c r="AL398" t="s">
        <v>58</v>
      </c>
      <c r="AM398">
        <v>3482</v>
      </c>
      <c r="AN398" t="s">
        <v>2247</v>
      </c>
      <c r="AO398" t="b">
        <v>1</v>
      </c>
      <c r="AP398" t="b">
        <v>1</v>
      </c>
      <c r="AQ398">
        <v>1</v>
      </c>
      <c r="AR398" t="b">
        <v>0</v>
      </c>
      <c r="AS398" t="b">
        <v>0</v>
      </c>
      <c r="AT398" t="b">
        <v>1</v>
      </c>
      <c r="AU398" t="s">
        <v>85</v>
      </c>
      <c r="AV398" t="s">
        <v>64</v>
      </c>
      <c r="AW398" t="s">
        <v>183</v>
      </c>
      <c r="AZ398" t="s">
        <v>66</v>
      </c>
    </row>
    <row r="399" spans="1:52" x14ac:dyDescent="0.2">
      <c r="A399" t="s">
        <v>2251</v>
      </c>
      <c r="B399" t="s">
        <v>2252</v>
      </c>
      <c r="C399" t="s">
        <v>2252</v>
      </c>
      <c r="D399" t="s">
        <v>2253</v>
      </c>
      <c r="E399" t="s">
        <v>2254</v>
      </c>
      <c r="F399" t="str">
        <f t="shared" si="6"/>
        <v>TS-S24</v>
      </c>
      <c r="G399">
        <v>17</v>
      </c>
      <c r="H399" t="s">
        <v>2255</v>
      </c>
      <c r="I399" s="2" t="s">
        <v>2256</v>
      </c>
      <c r="J399">
        <v>1</v>
      </c>
      <c r="K399">
        <v>1</v>
      </c>
      <c r="L399">
        <v>2019</v>
      </c>
      <c r="M399">
        <v>4</v>
      </c>
      <c r="N399">
        <v>0</v>
      </c>
      <c r="O399">
        <v>4</v>
      </c>
      <c r="P399">
        <v>1</v>
      </c>
      <c r="Q399" t="s">
        <v>2257</v>
      </c>
      <c r="R399" t="s">
        <v>57</v>
      </c>
      <c r="S399" t="s">
        <v>233</v>
      </c>
      <c r="T399">
        <v>377374</v>
      </c>
      <c r="U399" t="s">
        <v>76</v>
      </c>
      <c r="V399">
        <v>1063730</v>
      </c>
      <c r="W399">
        <v>1489790</v>
      </c>
      <c r="X399" t="s">
        <v>76</v>
      </c>
      <c r="Z399">
        <v>11</v>
      </c>
      <c r="AA399">
        <v>71.400000000000006</v>
      </c>
      <c r="AB399">
        <v>35.479999999999997</v>
      </c>
      <c r="AC399" t="s">
        <v>60</v>
      </c>
      <c r="AD399">
        <v>58560</v>
      </c>
      <c r="AE399">
        <v>5.51</v>
      </c>
      <c r="AF399">
        <v>3.23</v>
      </c>
      <c r="AG399" t="s">
        <v>2258</v>
      </c>
      <c r="AH399" t="s">
        <v>62</v>
      </c>
      <c r="AI399">
        <v>1605</v>
      </c>
      <c r="AJ399" t="b">
        <v>1</v>
      </c>
      <c r="AK399">
        <v>1</v>
      </c>
      <c r="AQ399">
        <v>1</v>
      </c>
      <c r="AR399" t="b">
        <v>0</v>
      </c>
      <c r="AS399" t="b">
        <v>0</v>
      </c>
      <c r="AT399" t="b">
        <v>0</v>
      </c>
      <c r="AU399" t="s">
        <v>210</v>
      </c>
      <c r="AV399" t="s">
        <v>86</v>
      </c>
      <c r="AW399" t="s">
        <v>1980</v>
      </c>
      <c r="AX399" t="s">
        <v>158</v>
      </c>
      <c r="AZ399" t="s">
        <v>66</v>
      </c>
    </row>
    <row r="400" spans="1:52" x14ac:dyDescent="0.2">
      <c r="A400" t="s">
        <v>2259</v>
      </c>
      <c r="B400" t="s">
        <v>2252</v>
      </c>
      <c r="C400" t="s">
        <v>2252</v>
      </c>
      <c r="D400" t="s">
        <v>2253</v>
      </c>
      <c r="E400" t="s">
        <v>2254</v>
      </c>
      <c r="F400" t="str">
        <f t="shared" si="6"/>
        <v>TS-S24</v>
      </c>
      <c r="G400">
        <v>17</v>
      </c>
      <c r="H400" t="s">
        <v>2260</v>
      </c>
      <c r="I400" s="2" t="s">
        <v>2261</v>
      </c>
      <c r="J400">
        <v>2</v>
      </c>
      <c r="K400">
        <v>2</v>
      </c>
      <c r="L400">
        <v>2019</v>
      </c>
      <c r="M400">
        <v>4</v>
      </c>
      <c r="N400">
        <v>0</v>
      </c>
      <c r="O400">
        <v>4</v>
      </c>
      <c r="P400">
        <v>1</v>
      </c>
      <c r="Q400" t="s">
        <v>2262</v>
      </c>
      <c r="R400" t="s">
        <v>57</v>
      </c>
      <c r="S400" t="s">
        <v>2263</v>
      </c>
      <c r="T400">
        <v>441321</v>
      </c>
      <c r="U400" t="s">
        <v>122</v>
      </c>
      <c r="V400">
        <v>970051</v>
      </c>
      <c r="W400">
        <v>1479091</v>
      </c>
      <c r="X400" t="s">
        <v>122</v>
      </c>
      <c r="Z400">
        <v>17</v>
      </c>
      <c r="AA400">
        <v>65.58</v>
      </c>
      <c r="AB400">
        <v>45.49</v>
      </c>
      <c r="AC400" t="s">
        <v>60</v>
      </c>
      <c r="AD400">
        <v>95180</v>
      </c>
      <c r="AE400">
        <v>9.81</v>
      </c>
      <c r="AF400">
        <v>2.86</v>
      </c>
      <c r="AG400" t="s">
        <v>2264</v>
      </c>
      <c r="AH400" t="s">
        <v>78</v>
      </c>
      <c r="AI400">
        <v>8284</v>
      </c>
      <c r="AJ400" t="b">
        <v>1</v>
      </c>
      <c r="AK400">
        <v>1</v>
      </c>
      <c r="AQ400">
        <v>1</v>
      </c>
      <c r="AR400" t="b">
        <v>0</v>
      </c>
      <c r="AS400" t="b">
        <v>0</v>
      </c>
      <c r="AT400" t="b">
        <v>0</v>
      </c>
      <c r="AU400" t="s">
        <v>194</v>
      </c>
      <c r="AV400" t="s">
        <v>116</v>
      </c>
      <c r="AW400" t="s">
        <v>832</v>
      </c>
      <c r="AX400" t="s">
        <v>158</v>
      </c>
      <c r="AZ400" t="s">
        <v>66</v>
      </c>
    </row>
    <row r="401" spans="1:52" x14ac:dyDescent="0.2">
      <c r="A401" t="s">
        <v>2265</v>
      </c>
      <c r="B401" t="s">
        <v>2252</v>
      </c>
      <c r="C401" t="s">
        <v>2252</v>
      </c>
      <c r="D401" t="s">
        <v>2253</v>
      </c>
      <c r="E401" t="s">
        <v>2254</v>
      </c>
      <c r="F401" t="str">
        <f t="shared" si="6"/>
        <v>TS-S24</v>
      </c>
      <c r="G401">
        <v>17</v>
      </c>
      <c r="H401" t="s">
        <v>2266</v>
      </c>
      <c r="I401" s="2" t="s">
        <v>2267</v>
      </c>
      <c r="J401">
        <v>3</v>
      </c>
      <c r="K401">
        <v>3</v>
      </c>
      <c r="L401">
        <v>2019</v>
      </c>
      <c r="M401">
        <v>4</v>
      </c>
      <c r="N401">
        <v>0</v>
      </c>
      <c r="O401">
        <v>4</v>
      </c>
      <c r="P401">
        <v>1</v>
      </c>
      <c r="Q401" t="s">
        <v>2268</v>
      </c>
      <c r="R401" t="s">
        <v>57</v>
      </c>
      <c r="S401" t="s">
        <v>233</v>
      </c>
      <c r="T401">
        <v>498276</v>
      </c>
      <c r="V401">
        <v>1147697</v>
      </c>
      <c r="W401">
        <v>1651543</v>
      </c>
      <c r="X401" t="s">
        <v>59</v>
      </c>
      <c r="Z401">
        <v>15</v>
      </c>
      <c r="AA401">
        <v>69.489999999999995</v>
      </c>
      <c r="AB401">
        <v>43.42</v>
      </c>
      <c r="AC401" t="s">
        <v>60</v>
      </c>
      <c r="AD401">
        <v>89508</v>
      </c>
      <c r="AE401">
        <v>7.8</v>
      </c>
      <c r="AF401">
        <v>2.94</v>
      </c>
      <c r="AG401" t="s">
        <v>2269</v>
      </c>
      <c r="AH401" t="s">
        <v>62</v>
      </c>
      <c r="AI401">
        <v>1605</v>
      </c>
      <c r="AJ401" t="b">
        <v>1</v>
      </c>
      <c r="AK401">
        <v>1</v>
      </c>
      <c r="AQ401">
        <v>1</v>
      </c>
      <c r="AR401" t="b">
        <v>0</v>
      </c>
      <c r="AS401" t="b">
        <v>0</v>
      </c>
      <c r="AT401" t="b">
        <v>0</v>
      </c>
      <c r="AU401" t="s">
        <v>85</v>
      </c>
      <c r="AV401" t="s">
        <v>64</v>
      </c>
      <c r="AZ401" t="s">
        <v>66</v>
      </c>
    </row>
    <row r="402" spans="1:52" x14ac:dyDescent="0.2">
      <c r="A402" t="s">
        <v>2270</v>
      </c>
      <c r="B402" t="s">
        <v>2252</v>
      </c>
      <c r="C402" t="s">
        <v>2252</v>
      </c>
      <c r="D402" t="s">
        <v>2253</v>
      </c>
      <c r="E402" t="s">
        <v>2254</v>
      </c>
      <c r="F402" t="str">
        <f t="shared" si="6"/>
        <v>TS-S24</v>
      </c>
      <c r="G402">
        <v>17</v>
      </c>
      <c r="H402" t="s">
        <v>2271</v>
      </c>
      <c r="I402" s="2" t="s">
        <v>2272</v>
      </c>
      <c r="J402">
        <v>4</v>
      </c>
      <c r="K402">
        <v>4</v>
      </c>
      <c r="L402">
        <v>2019</v>
      </c>
      <c r="M402">
        <v>4</v>
      </c>
      <c r="N402">
        <v>0</v>
      </c>
      <c r="O402">
        <v>4</v>
      </c>
      <c r="P402">
        <v>1</v>
      </c>
      <c r="Q402" t="s">
        <v>2273</v>
      </c>
      <c r="R402" t="s">
        <v>57</v>
      </c>
      <c r="S402" t="s">
        <v>233</v>
      </c>
      <c r="T402">
        <v>480584</v>
      </c>
      <c r="V402">
        <v>1062768</v>
      </c>
      <c r="W402">
        <v>1553385</v>
      </c>
      <c r="X402" t="s">
        <v>59</v>
      </c>
      <c r="Z402">
        <v>185</v>
      </c>
      <c r="AA402">
        <v>68.42</v>
      </c>
      <c r="AB402">
        <v>45.22</v>
      </c>
      <c r="AC402" t="s">
        <v>60</v>
      </c>
      <c r="AD402">
        <v>70875</v>
      </c>
      <c r="AE402">
        <v>6.67</v>
      </c>
      <c r="AF402">
        <v>2.86</v>
      </c>
      <c r="AG402" t="s">
        <v>2274</v>
      </c>
      <c r="AH402" t="s">
        <v>62</v>
      </c>
      <c r="AI402">
        <v>1605</v>
      </c>
      <c r="AJ402" t="b">
        <v>1</v>
      </c>
      <c r="AK402">
        <v>1</v>
      </c>
      <c r="AQ402">
        <v>1</v>
      </c>
      <c r="AR402" t="b">
        <v>0</v>
      </c>
      <c r="AS402" t="b">
        <v>0</v>
      </c>
      <c r="AT402" t="b">
        <v>0</v>
      </c>
      <c r="AU402" t="s">
        <v>85</v>
      </c>
      <c r="AV402" t="s">
        <v>64</v>
      </c>
      <c r="AZ402" t="s">
        <v>66</v>
      </c>
    </row>
    <row r="403" spans="1:52" x14ac:dyDescent="0.2">
      <c r="A403" t="s">
        <v>2275</v>
      </c>
      <c r="B403" t="s">
        <v>2252</v>
      </c>
      <c r="C403" t="s">
        <v>2252</v>
      </c>
      <c r="D403" t="s">
        <v>2253</v>
      </c>
      <c r="E403" t="s">
        <v>2254</v>
      </c>
      <c r="F403" t="str">
        <f t="shared" si="6"/>
        <v>TS-S24</v>
      </c>
      <c r="G403">
        <v>17</v>
      </c>
      <c r="H403" t="s">
        <v>2276</v>
      </c>
      <c r="I403" s="2" t="s">
        <v>2277</v>
      </c>
      <c r="J403">
        <v>5</v>
      </c>
      <c r="K403">
        <v>5</v>
      </c>
      <c r="L403">
        <v>2019</v>
      </c>
      <c r="M403">
        <v>4</v>
      </c>
      <c r="N403">
        <v>0</v>
      </c>
      <c r="O403">
        <v>4</v>
      </c>
      <c r="P403">
        <v>1</v>
      </c>
      <c r="Q403" t="s">
        <v>2278</v>
      </c>
      <c r="R403" t="s">
        <v>57</v>
      </c>
      <c r="S403" t="s">
        <v>2263</v>
      </c>
      <c r="T403">
        <v>434244</v>
      </c>
      <c r="U403" t="s">
        <v>59</v>
      </c>
      <c r="V403">
        <v>1044365</v>
      </c>
      <c r="W403">
        <v>1498666</v>
      </c>
      <c r="X403" t="s">
        <v>59</v>
      </c>
      <c r="Z403">
        <v>12</v>
      </c>
      <c r="AA403">
        <v>69.69</v>
      </c>
      <c r="AB403">
        <v>41.58</v>
      </c>
      <c r="AC403" t="s">
        <v>60</v>
      </c>
      <c r="AD403">
        <v>6229</v>
      </c>
      <c r="AE403">
        <v>0.6</v>
      </c>
      <c r="AF403">
        <v>2.78</v>
      </c>
      <c r="AG403" t="s">
        <v>2279</v>
      </c>
      <c r="AH403" t="s">
        <v>78</v>
      </c>
      <c r="AI403">
        <v>8284</v>
      </c>
      <c r="AJ403" t="b">
        <v>1</v>
      </c>
      <c r="AK403">
        <v>2</v>
      </c>
      <c r="AL403" t="s">
        <v>2263</v>
      </c>
      <c r="AM403">
        <v>8284</v>
      </c>
      <c r="AN403" t="s">
        <v>2276</v>
      </c>
      <c r="AO403" t="b">
        <v>1</v>
      </c>
      <c r="AP403" t="b">
        <v>1</v>
      </c>
      <c r="AQ403">
        <v>2</v>
      </c>
      <c r="AR403" t="b">
        <v>0</v>
      </c>
      <c r="AS403" t="b">
        <v>1</v>
      </c>
      <c r="AT403" t="b">
        <v>1</v>
      </c>
      <c r="AU403" t="s">
        <v>124</v>
      </c>
      <c r="AV403" t="s">
        <v>86</v>
      </c>
      <c r="AW403" t="s">
        <v>153</v>
      </c>
      <c r="AX403" t="s">
        <v>158</v>
      </c>
      <c r="AZ403" t="s">
        <v>66</v>
      </c>
    </row>
    <row r="404" spans="1:52" x14ac:dyDescent="0.2">
      <c r="A404" t="s">
        <v>2280</v>
      </c>
      <c r="B404" t="s">
        <v>2252</v>
      </c>
      <c r="C404" t="s">
        <v>2252</v>
      </c>
      <c r="D404" t="s">
        <v>2253</v>
      </c>
      <c r="E404" t="s">
        <v>2254</v>
      </c>
      <c r="F404" t="str">
        <f t="shared" si="6"/>
        <v>TS-S24</v>
      </c>
      <c r="G404">
        <v>17</v>
      </c>
      <c r="H404" t="s">
        <v>2281</v>
      </c>
      <c r="I404" s="2" t="s">
        <v>2282</v>
      </c>
      <c r="J404">
        <v>6</v>
      </c>
      <c r="K404">
        <v>6</v>
      </c>
      <c r="L404">
        <v>2019</v>
      </c>
      <c r="M404">
        <v>4</v>
      </c>
      <c r="N404">
        <v>0</v>
      </c>
      <c r="O404">
        <v>4</v>
      </c>
      <c r="P404">
        <v>1</v>
      </c>
      <c r="Q404" t="s">
        <v>2283</v>
      </c>
      <c r="R404" t="s">
        <v>57</v>
      </c>
      <c r="S404" t="s">
        <v>2263</v>
      </c>
      <c r="T404">
        <v>596048</v>
      </c>
      <c r="U404" t="s">
        <v>59</v>
      </c>
      <c r="V404">
        <v>1150223</v>
      </c>
      <c r="W404">
        <v>1603318</v>
      </c>
      <c r="X404" t="s">
        <v>59</v>
      </c>
      <c r="Z404">
        <v>10</v>
      </c>
      <c r="AA404">
        <v>71.739999999999995</v>
      </c>
      <c r="AB404">
        <v>51.82</v>
      </c>
      <c r="AC404" t="s">
        <v>60</v>
      </c>
      <c r="AD404">
        <v>316427</v>
      </c>
      <c r="AE404">
        <v>27.51</v>
      </c>
      <c r="AF404">
        <v>2.78</v>
      </c>
      <c r="AG404" t="s">
        <v>2284</v>
      </c>
      <c r="AH404" t="s">
        <v>78</v>
      </c>
      <c r="AI404">
        <v>8284</v>
      </c>
      <c r="AJ404" t="b">
        <v>1</v>
      </c>
      <c r="AK404">
        <v>2</v>
      </c>
      <c r="AL404" t="s">
        <v>2263</v>
      </c>
      <c r="AM404">
        <v>8284</v>
      </c>
      <c r="AN404" t="s">
        <v>2281</v>
      </c>
      <c r="AO404" t="b">
        <v>1</v>
      </c>
      <c r="AP404" t="b">
        <v>1</v>
      </c>
      <c r="AQ404">
        <v>2</v>
      </c>
      <c r="AR404" t="b">
        <v>0</v>
      </c>
      <c r="AS404" t="b">
        <v>1</v>
      </c>
      <c r="AT404" t="b">
        <v>1</v>
      </c>
      <c r="AU404" t="s">
        <v>124</v>
      </c>
      <c r="AV404" t="s">
        <v>86</v>
      </c>
      <c r="AW404" t="s">
        <v>153</v>
      </c>
      <c r="AZ404" t="s">
        <v>66</v>
      </c>
    </row>
    <row r="405" spans="1:52" x14ac:dyDescent="0.2">
      <c r="A405" t="s">
        <v>2285</v>
      </c>
      <c r="B405" t="s">
        <v>2252</v>
      </c>
      <c r="C405" t="s">
        <v>2252</v>
      </c>
      <c r="D405" t="s">
        <v>2253</v>
      </c>
      <c r="E405" t="s">
        <v>2254</v>
      </c>
      <c r="F405" t="str">
        <f t="shared" si="6"/>
        <v>TS-S24</v>
      </c>
      <c r="G405">
        <v>17</v>
      </c>
      <c r="H405" t="s">
        <v>2286</v>
      </c>
      <c r="I405" s="2" t="s">
        <v>2287</v>
      </c>
      <c r="J405">
        <v>7</v>
      </c>
      <c r="K405">
        <v>7</v>
      </c>
      <c r="L405">
        <v>2019</v>
      </c>
      <c r="M405">
        <v>4</v>
      </c>
      <c r="N405">
        <v>0</v>
      </c>
      <c r="O405">
        <v>4</v>
      </c>
      <c r="P405">
        <v>1</v>
      </c>
      <c r="Q405" t="s">
        <v>2288</v>
      </c>
      <c r="R405" t="s">
        <v>57</v>
      </c>
      <c r="S405" t="s">
        <v>58</v>
      </c>
      <c r="T405">
        <v>603748</v>
      </c>
      <c r="U405" t="s">
        <v>59</v>
      </c>
      <c r="V405">
        <v>1563063</v>
      </c>
      <c r="W405">
        <v>3150313</v>
      </c>
      <c r="X405" t="s">
        <v>59</v>
      </c>
      <c r="Z405">
        <v>12</v>
      </c>
      <c r="AA405">
        <v>49.62</v>
      </c>
      <c r="AB405">
        <v>38.630000000000003</v>
      </c>
      <c r="AC405" t="s">
        <v>60</v>
      </c>
      <c r="AD405">
        <v>10919</v>
      </c>
      <c r="AE405">
        <v>0.7</v>
      </c>
      <c r="AF405">
        <v>3.03</v>
      </c>
      <c r="AG405" t="s">
        <v>2289</v>
      </c>
      <c r="AH405" t="s">
        <v>62</v>
      </c>
      <c r="AI405">
        <v>3482</v>
      </c>
      <c r="AJ405" t="b">
        <v>1</v>
      </c>
      <c r="AK405">
        <v>1</v>
      </c>
      <c r="AQ405">
        <v>1</v>
      </c>
      <c r="AR405" t="b">
        <v>0</v>
      </c>
      <c r="AS405" t="b">
        <v>0</v>
      </c>
      <c r="AT405" t="b">
        <v>0</v>
      </c>
      <c r="AU405" t="s">
        <v>124</v>
      </c>
      <c r="AV405" t="s">
        <v>86</v>
      </c>
      <c r="AW405" t="s">
        <v>240</v>
      </c>
      <c r="AX405" t="s">
        <v>158</v>
      </c>
      <c r="AZ405" t="s">
        <v>66</v>
      </c>
    </row>
    <row r="406" spans="1:52" x14ac:dyDescent="0.2">
      <c r="A406" t="s">
        <v>2290</v>
      </c>
      <c r="B406" t="s">
        <v>2252</v>
      </c>
      <c r="C406" t="s">
        <v>2252</v>
      </c>
      <c r="D406" t="s">
        <v>2253</v>
      </c>
      <c r="E406" t="s">
        <v>2254</v>
      </c>
      <c r="F406" t="str">
        <f t="shared" si="6"/>
        <v>TS-S24</v>
      </c>
      <c r="G406">
        <v>17</v>
      </c>
      <c r="H406" t="s">
        <v>2291</v>
      </c>
      <c r="I406" s="2" t="s">
        <v>2292</v>
      </c>
      <c r="J406">
        <v>8</v>
      </c>
      <c r="K406">
        <v>8</v>
      </c>
      <c r="L406">
        <v>2019</v>
      </c>
      <c r="M406">
        <v>4</v>
      </c>
      <c r="N406">
        <v>0</v>
      </c>
      <c r="O406">
        <v>4</v>
      </c>
      <c r="P406">
        <v>1</v>
      </c>
      <c r="Q406" t="s">
        <v>2293</v>
      </c>
      <c r="R406" t="s">
        <v>57</v>
      </c>
      <c r="S406" t="s">
        <v>233</v>
      </c>
      <c r="T406">
        <v>384780</v>
      </c>
      <c r="U406" t="s">
        <v>59</v>
      </c>
      <c r="V406">
        <v>915106</v>
      </c>
      <c r="W406">
        <v>1968276</v>
      </c>
      <c r="X406" t="s">
        <v>59</v>
      </c>
      <c r="Z406">
        <v>28</v>
      </c>
      <c r="AA406">
        <v>46.49</v>
      </c>
      <c r="AB406">
        <v>42.05</v>
      </c>
      <c r="AC406" t="s">
        <v>60</v>
      </c>
      <c r="AD406">
        <v>62114</v>
      </c>
      <c r="AE406">
        <v>6.79</v>
      </c>
      <c r="AF406">
        <v>2.94</v>
      </c>
      <c r="AG406" t="s">
        <v>2294</v>
      </c>
      <c r="AH406" t="s">
        <v>62</v>
      </c>
      <c r="AI406">
        <v>1605</v>
      </c>
      <c r="AJ406" t="b">
        <v>1</v>
      </c>
      <c r="AK406">
        <v>1</v>
      </c>
      <c r="AQ406">
        <v>1</v>
      </c>
      <c r="AR406" t="b">
        <v>0</v>
      </c>
      <c r="AS406" t="b">
        <v>0</v>
      </c>
      <c r="AT406" t="b">
        <v>0</v>
      </c>
      <c r="AU406" t="s">
        <v>711</v>
      </c>
      <c r="AV406" t="s">
        <v>158</v>
      </c>
      <c r="AX406" t="s">
        <v>65</v>
      </c>
      <c r="AZ406" t="s">
        <v>66</v>
      </c>
    </row>
    <row r="407" spans="1:52" x14ac:dyDescent="0.2">
      <c r="A407" t="s">
        <v>2295</v>
      </c>
      <c r="B407" t="s">
        <v>2252</v>
      </c>
      <c r="C407" t="s">
        <v>2252</v>
      </c>
      <c r="D407" t="s">
        <v>2253</v>
      </c>
      <c r="E407" t="s">
        <v>2254</v>
      </c>
      <c r="F407" t="str">
        <f t="shared" si="6"/>
        <v>TS-S24</v>
      </c>
      <c r="G407">
        <v>17</v>
      </c>
      <c r="H407" t="s">
        <v>2296</v>
      </c>
      <c r="I407" s="2" t="s">
        <v>2297</v>
      </c>
      <c r="J407">
        <v>9</v>
      </c>
      <c r="K407">
        <v>9</v>
      </c>
      <c r="L407">
        <v>2019</v>
      </c>
      <c r="M407">
        <v>4</v>
      </c>
      <c r="N407">
        <v>0</v>
      </c>
      <c r="O407">
        <v>4</v>
      </c>
      <c r="P407">
        <v>1</v>
      </c>
      <c r="Q407" t="s">
        <v>2298</v>
      </c>
      <c r="R407" t="s">
        <v>57</v>
      </c>
      <c r="S407" t="s">
        <v>1517</v>
      </c>
      <c r="T407">
        <v>517471</v>
      </c>
      <c r="U407" t="s">
        <v>59</v>
      </c>
      <c r="V407">
        <v>877872</v>
      </c>
      <c r="W407">
        <v>1957931</v>
      </c>
      <c r="X407" t="s">
        <v>59</v>
      </c>
      <c r="Z407">
        <v>15</v>
      </c>
      <c r="AA407">
        <v>44.84</v>
      </c>
      <c r="AB407">
        <v>58.95</v>
      </c>
      <c r="AC407" t="s">
        <v>60</v>
      </c>
      <c r="AD407">
        <v>282186</v>
      </c>
      <c r="AE407">
        <v>32.14</v>
      </c>
      <c r="AF407">
        <v>2.33</v>
      </c>
      <c r="AG407" t="s">
        <v>2299</v>
      </c>
      <c r="AH407" t="s">
        <v>78</v>
      </c>
      <c r="AI407">
        <v>706</v>
      </c>
      <c r="AJ407" t="b">
        <v>1</v>
      </c>
      <c r="AK407">
        <v>4</v>
      </c>
      <c r="AL407" t="s">
        <v>1517</v>
      </c>
      <c r="AM407">
        <v>706</v>
      </c>
      <c r="AN407" t="s">
        <v>2296</v>
      </c>
      <c r="AO407" t="b">
        <v>1</v>
      </c>
      <c r="AP407" t="b">
        <v>1</v>
      </c>
      <c r="AQ407">
        <v>4</v>
      </c>
      <c r="AR407" t="b">
        <v>0</v>
      </c>
      <c r="AS407" t="b">
        <v>1</v>
      </c>
      <c r="AT407" t="b">
        <v>1</v>
      </c>
      <c r="AU407" t="s">
        <v>63</v>
      </c>
      <c r="AV407" t="s">
        <v>86</v>
      </c>
      <c r="AW407" t="s">
        <v>240</v>
      </c>
      <c r="AZ407" t="s">
        <v>66</v>
      </c>
    </row>
    <row r="408" spans="1:52" x14ac:dyDescent="0.2">
      <c r="A408" t="s">
        <v>2300</v>
      </c>
      <c r="B408" t="s">
        <v>2252</v>
      </c>
      <c r="C408" t="s">
        <v>2252</v>
      </c>
      <c r="D408" t="s">
        <v>2253</v>
      </c>
      <c r="E408" t="s">
        <v>2254</v>
      </c>
      <c r="F408" t="str">
        <f t="shared" si="6"/>
        <v>TS-S24</v>
      </c>
      <c r="G408">
        <v>17</v>
      </c>
      <c r="H408" t="s">
        <v>2301</v>
      </c>
      <c r="I408" s="2" t="s">
        <v>2302</v>
      </c>
      <c r="J408">
        <v>10</v>
      </c>
      <c r="K408">
        <v>10</v>
      </c>
      <c r="L408">
        <v>2019</v>
      </c>
      <c r="M408">
        <v>4</v>
      </c>
      <c r="N408">
        <v>0</v>
      </c>
      <c r="O408">
        <v>4</v>
      </c>
      <c r="P408">
        <v>1</v>
      </c>
      <c r="Q408" t="s">
        <v>2303</v>
      </c>
      <c r="R408" t="s">
        <v>57</v>
      </c>
      <c r="S408" t="s">
        <v>2263</v>
      </c>
      <c r="T408">
        <v>528148</v>
      </c>
      <c r="U408" t="s">
        <v>59</v>
      </c>
      <c r="V408">
        <v>1300194</v>
      </c>
      <c r="W408">
        <v>2443112</v>
      </c>
      <c r="X408" t="s">
        <v>59</v>
      </c>
      <c r="Z408">
        <v>23</v>
      </c>
      <c r="AA408">
        <v>53.22</v>
      </c>
      <c r="AB408">
        <v>40.619999999999997</v>
      </c>
      <c r="AC408" t="s">
        <v>60</v>
      </c>
      <c r="AD408">
        <v>14317</v>
      </c>
      <c r="AE408">
        <v>1.1000000000000001</v>
      </c>
      <c r="AF408">
        <v>2.94</v>
      </c>
      <c r="AG408" t="s">
        <v>2304</v>
      </c>
      <c r="AH408" t="s">
        <v>78</v>
      </c>
      <c r="AI408">
        <v>8284</v>
      </c>
      <c r="AJ408" t="b">
        <v>1</v>
      </c>
      <c r="AK408">
        <v>1</v>
      </c>
      <c r="AQ408">
        <v>1</v>
      </c>
      <c r="AR408" t="b">
        <v>0</v>
      </c>
      <c r="AS408" t="b">
        <v>0</v>
      </c>
      <c r="AT408" t="b">
        <v>0</v>
      </c>
      <c r="AU408" t="s">
        <v>85</v>
      </c>
      <c r="AV408" t="s">
        <v>64</v>
      </c>
      <c r="AZ408" t="s">
        <v>66</v>
      </c>
    </row>
    <row r="409" spans="1:52" x14ac:dyDescent="0.2">
      <c r="A409" t="s">
        <v>2305</v>
      </c>
      <c r="B409" t="s">
        <v>2252</v>
      </c>
      <c r="C409" t="s">
        <v>2252</v>
      </c>
      <c r="D409" t="s">
        <v>2253</v>
      </c>
      <c r="E409" t="s">
        <v>2254</v>
      </c>
      <c r="F409" t="str">
        <f t="shared" si="6"/>
        <v>TS-S24</v>
      </c>
      <c r="G409">
        <v>17</v>
      </c>
      <c r="H409" t="s">
        <v>2306</v>
      </c>
      <c r="I409" s="2" t="s">
        <v>2307</v>
      </c>
      <c r="J409">
        <v>11</v>
      </c>
      <c r="K409">
        <v>11</v>
      </c>
      <c r="L409">
        <v>2019</v>
      </c>
      <c r="M409">
        <v>4</v>
      </c>
      <c r="N409">
        <v>0</v>
      </c>
      <c r="O409">
        <v>4</v>
      </c>
      <c r="P409">
        <v>1</v>
      </c>
      <c r="Q409" t="s">
        <v>2308</v>
      </c>
      <c r="R409" t="s">
        <v>57</v>
      </c>
      <c r="S409" t="s">
        <v>2263</v>
      </c>
      <c r="T409">
        <v>411402</v>
      </c>
      <c r="U409" t="s">
        <v>59</v>
      </c>
      <c r="V409">
        <v>984634</v>
      </c>
      <c r="W409">
        <v>1506102</v>
      </c>
      <c r="X409" t="s">
        <v>59</v>
      </c>
      <c r="Z409">
        <v>12</v>
      </c>
      <c r="AA409">
        <v>65.38</v>
      </c>
      <c r="AB409">
        <v>41.78</v>
      </c>
      <c r="AC409" t="s">
        <v>60</v>
      </c>
      <c r="AD409">
        <v>77829</v>
      </c>
      <c r="AE409">
        <v>7.9</v>
      </c>
      <c r="AF409">
        <v>3.12</v>
      </c>
      <c r="AG409" t="s">
        <v>2309</v>
      </c>
      <c r="AH409" t="s">
        <v>78</v>
      </c>
      <c r="AI409">
        <v>8284</v>
      </c>
      <c r="AJ409" t="b">
        <v>1</v>
      </c>
      <c r="AK409">
        <v>1</v>
      </c>
      <c r="AQ409">
        <v>1</v>
      </c>
      <c r="AR409" t="b">
        <v>0</v>
      </c>
      <c r="AS409" t="b">
        <v>0</v>
      </c>
      <c r="AT409" t="b">
        <v>0</v>
      </c>
      <c r="AU409" t="s">
        <v>210</v>
      </c>
      <c r="AV409" t="s">
        <v>64</v>
      </c>
      <c r="AZ409" t="s">
        <v>66</v>
      </c>
    </row>
    <row r="410" spans="1:52" x14ac:dyDescent="0.2">
      <c r="A410" t="s">
        <v>2310</v>
      </c>
      <c r="B410" t="s">
        <v>2252</v>
      </c>
      <c r="C410" t="s">
        <v>2252</v>
      </c>
      <c r="D410" t="s">
        <v>2253</v>
      </c>
      <c r="E410" t="s">
        <v>2254</v>
      </c>
      <c r="F410" t="str">
        <f t="shared" si="6"/>
        <v>TS-S24</v>
      </c>
      <c r="G410">
        <v>17</v>
      </c>
      <c r="H410" t="s">
        <v>2311</v>
      </c>
      <c r="I410" s="2" t="s">
        <v>2312</v>
      </c>
      <c r="J410">
        <v>12</v>
      </c>
      <c r="K410">
        <v>12</v>
      </c>
      <c r="L410">
        <v>2019</v>
      </c>
      <c r="M410">
        <v>4</v>
      </c>
      <c r="N410">
        <v>0</v>
      </c>
      <c r="O410">
        <v>4</v>
      </c>
      <c r="P410">
        <v>1</v>
      </c>
      <c r="Q410" t="s">
        <v>2313</v>
      </c>
      <c r="R410" t="s">
        <v>57</v>
      </c>
      <c r="S410" t="s">
        <v>2263</v>
      </c>
      <c r="T410">
        <v>499672</v>
      </c>
      <c r="U410" t="s">
        <v>122</v>
      </c>
      <c r="V410">
        <v>989847</v>
      </c>
      <c r="W410">
        <v>1588111</v>
      </c>
      <c r="X410" t="s">
        <v>122</v>
      </c>
      <c r="Z410">
        <v>11</v>
      </c>
      <c r="AA410">
        <v>62.33</v>
      </c>
      <c r="AB410">
        <v>50.48</v>
      </c>
      <c r="AC410" t="s">
        <v>60</v>
      </c>
      <c r="AD410">
        <v>189748</v>
      </c>
      <c r="AE410">
        <v>19.170000000000002</v>
      </c>
      <c r="AF410">
        <v>2.7</v>
      </c>
      <c r="AG410" t="s">
        <v>2314</v>
      </c>
      <c r="AH410" t="s">
        <v>78</v>
      </c>
      <c r="AI410">
        <v>8284</v>
      </c>
      <c r="AJ410" t="b">
        <v>1</v>
      </c>
      <c r="AK410">
        <v>1</v>
      </c>
      <c r="AQ410">
        <v>1</v>
      </c>
      <c r="AR410" t="b">
        <v>0</v>
      </c>
      <c r="AS410" t="b">
        <v>0</v>
      </c>
      <c r="AT410" t="b">
        <v>0</v>
      </c>
      <c r="AU410" t="s">
        <v>124</v>
      </c>
      <c r="AV410" t="s">
        <v>158</v>
      </c>
      <c r="AZ410" t="s">
        <v>66</v>
      </c>
    </row>
    <row r="411" spans="1:52" x14ac:dyDescent="0.2">
      <c r="A411" t="s">
        <v>2315</v>
      </c>
      <c r="B411" t="s">
        <v>2252</v>
      </c>
      <c r="C411" t="s">
        <v>2252</v>
      </c>
      <c r="D411" t="s">
        <v>2253</v>
      </c>
      <c r="E411" t="s">
        <v>2254</v>
      </c>
      <c r="F411" t="str">
        <f t="shared" si="6"/>
        <v>TS-S24</v>
      </c>
      <c r="G411">
        <v>17</v>
      </c>
      <c r="H411" t="s">
        <v>2316</v>
      </c>
      <c r="I411" s="2" t="s">
        <v>2317</v>
      </c>
      <c r="J411">
        <v>13</v>
      </c>
      <c r="K411">
        <v>13</v>
      </c>
      <c r="L411">
        <v>2019</v>
      </c>
      <c r="M411">
        <v>4</v>
      </c>
      <c r="N411">
        <v>0</v>
      </c>
      <c r="O411">
        <v>4</v>
      </c>
      <c r="P411">
        <v>1</v>
      </c>
      <c r="Q411" t="s">
        <v>2318</v>
      </c>
      <c r="R411" t="s">
        <v>57</v>
      </c>
      <c r="S411" t="s">
        <v>58</v>
      </c>
      <c r="T411">
        <v>526028</v>
      </c>
      <c r="U411" t="s">
        <v>59</v>
      </c>
      <c r="V411">
        <v>1175703</v>
      </c>
      <c r="W411">
        <v>1585980</v>
      </c>
      <c r="X411" t="s">
        <v>59</v>
      </c>
      <c r="Z411">
        <v>27</v>
      </c>
      <c r="AA411">
        <v>74.13</v>
      </c>
      <c r="AB411">
        <v>44.74</v>
      </c>
      <c r="AC411" t="s">
        <v>60</v>
      </c>
      <c r="AD411">
        <v>25682</v>
      </c>
      <c r="AE411">
        <v>2.1800000000000002</v>
      </c>
      <c r="AF411">
        <v>2.63</v>
      </c>
      <c r="AG411" t="s">
        <v>2319</v>
      </c>
      <c r="AH411" t="s">
        <v>62</v>
      </c>
      <c r="AI411">
        <v>3482</v>
      </c>
      <c r="AJ411" t="b">
        <v>1</v>
      </c>
      <c r="AK411">
        <v>1</v>
      </c>
      <c r="AQ411">
        <v>1</v>
      </c>
      <c r="AR411" t="b">
        <v>0</v>
      </c>
      <c r="AS411" t="b">
        <v>0</v>
      </c>
      <c r="AT411" t="b">
        <v>0</v>
      </c>
      <c r="AU411" t="s">
        <v>124</v>
      </c>
      <c r="AV411" t="s">
        <v>86</v>
      </c>
      <c r="AW411" t="s">
        <v>240</v>
      </c>
      <c r="AZ411" t="s">
        <v>66</v>
      </c>
    </row>
    <row r="412" spans="1:52" x14ac:dyDescent="0.2">
      <c r="A412" t="s">
        <v>2320</v>
      </c>
      <c r="B412" t="s">
        <v>2252</v>
      </c>
      <c r="C412" t="s">
        <v>2252</v>
      </c>
      <c r="D412" t="s">
        <v>2253</v>
      </c>
      <c r="E412" t="s">
        <v>2254</v>
      </c>
      <c r="F412" t="str">
        <f t="shared" si="6"/>
        <v>TS-S24</v>
      </c>
      <c r="G412">
        <v>17</v>
      </c>
      <c r="H412" t="s">
        <v>2321</v>
      </c>
      <c r="I412" s="2" t="s">
        <v>2322</v>
      </c>
      <c r="J412">
        <v>14</v>
      </c>
      <c r="K412">
        <v>14</v>
      </c>
      <c r="L412">
        <v>2019</v>
      </c>
      <c r="M412">
        <v>4</v>
      </c>
      <c r="N412">
        <v>0</v>
      </c>
      <c r="O412">
        <v>4</v>
      </c>
      <c r="P412">
        <v>1</v>
      </c>
      <c r="Q412" t="s">
        <v>2323</v>
      </c>
      <c r="R412" t="s">
        <v>57</v>
      </c>
      <c r="S412" t="s">
        <v>58</v>
      </c>
      <c r="T412">
        <v>532795</v>
      </c>
      <c r="U412" t="s">
        <v>59</v>
      </c>
      <c r="V412">
        <v>1212631</v>
      </c>
      <c r="W412">
        <v>1628033</v>
      </c>
      <c r="X412" t="s">
        <v>59</v>
      </c>
      <c r="Z412">
        <v>13</v>
      </c>
      <c r="AA412">
        <v>74.48</v>
      </c>
      <c r="AB412">
        <v>43.94</v>
      </c>
      <c r="AC412" t="s">
        <v>60</v>
      </c>
      <c r="AD412">
        <v>5219</v>
      </c>
      <c r="AE412">
        <v>0.43</v>
      </c>
      <c r="AF412">
        <v>2.63</v>
      </c>
      <c r="AG412" t="s">
        <v>2324</v>
      </c>
      <c r="AH412" t="s">
        <v>62</v>
      </c>
      <c r="AI412">
        <v>3482</v>
      </c>
      <c r="AJ412" t="b">
        <v>1</v>
      </c>
      <c r="AK412">
        <v>1</v>
      </c>
      <c r="AQ412">
        <v>1</v>
      </c>
      <c r="AR412" t="b">
        <v>0</v>
      </c>
      <c r="AS412" t="b">
        <v>0</v>
      </c>
      <c r="AT412" t="b">
        <v>0</v>
      </c>
      <c r="AU412" t="s">
        <v>210</v>
      </c>
      <c r="AV412" t="s">
        <v>86</v>
      </c>
      <c r="AW412" t="s">
        <v>240</v>
      </c>
      <c r="AX412" t="s">
        <v>158</v>
      </c>
      <c r="AZ412" t="s">
        <v>66</v>
      </c>
    </row>
    <row r="413" spans="1:52" x14ac:dyDescent="0.2">
      <c r="A413" t="s">
        <v>2325</v>
      </c>
      <c r="B413" t="s">
        <v>2252</v>
      </c>
      <c r="C413" t="s">
        <v>2252</v>
      </c>
      <c r="D413" t="s">
        <v>2253</v>
      </c>
      <c r="E413" t="s">
        <v>2254</v>
      </c>
      <c r="F413" t="str">
        <f t="shared" si="6"/>
        <v>TS-S24</v>
      </c>
      <c r="G413">
        <v>17</v>
      </c>
      <c r="H413" t="s">
        <v>2326</v>
      </c>
      <c r="I413" s="2" t="s">
        <v>2327</v>
      </c>
      <c r="J413">
        <v>15</v>
      </c>
      <c r="K413">
        <v>15</v>
      </c>
      <c r="L413">
        <v>2019</v>
      </c>
      <c r="M413">
        <v>4</v>
      </c>
      <c r="N413">
        <v>0</v>
      </c>
      <c r="O413">
        <v>4</v>
      </c>
      <c r="P413">
        <v>1</v>
      </c>
      <c r="Q413" t="s">
        <v>2328</v>
      </c>
      <c r="R413" t="s">
        <v>57</v>
      </c>
      <c r="S413" t="s">
        <v>2263</v>
      </c>
      <c r="T413">
        <v>612498</v>
      </c>
      <c r="U413" t="s">
        <v>122</v>
      </c>
      <c r="V413">
        <v>1061645</v>
      </c>
      <c r="W413">
        <v>1666770</v>
      </c>
      <c r="X413" t="s">
        <v>122</v>
      </c>
      <c r="Z413">
        <v>15</v>
      </c>
      <c r="AA413">
        <v>63.69</v>
      </c>
      <c r="AB413">
        <v>57.69</v>
      </c>
      <c r="AC413" t="s">
        <v>60</v>
      </c>
      <c r="AD413">
        <v>350298</v>
      </c>
      <c r="AE413">
        <v>33</v>
      </c>
      <c r="AF413">
        <v>2.5</v>
      </c>
      <c r="AG413" t="s">
        <v>2329</v>
      </c>
      <c r="AH413" t="s">
        <v>78</v>
      </c>
      <c r="AI413">
        <v>8284</v>
      </c>
      <c r="AJ413" t="b">
        <v>1</v>
      </c>
      <c r="AK413">
        <v>2</v>
      </c>
      <c r="AL413" t="s">
        <v>2263</v>
      </c>
      <c r="AM413">
        <v>8284</v>
      </c>
      <c r="AN413" t="s">
        <v>2330</v>
      </c>
      <c r="AO413" t="b">
        <v>0</v>
      </c>
      <c r="AP413" t="b">
        <v>1</v>
      </c>
      <c r="AQ413">
        <v>2</v>
      </c>
      <c r="AR413" t="b">
        <v>0</v>
      </c>
      <c r="AS413" t="b">
        <v>1</v>
      </c>
      <c r="AT413" t="b">
        <v>1</v>
      </c>
      <c r="AU413" t="s">
        <v>124</v>
      </c>
      <c r="AV413" t="s">
        <v>64</v>
      </c>
      <c r="AX413" t="s">
        <v>158</v>
      </c>
      <c r="AZ413" t="s">
        <v>66</v>
      </c>
    </row>
    <row r="414" spans="1:52" x14ac:dyDescent="0.2">
      <c r="A414" t="s">
        <v>2331</v>
      </c>
      <c r="B414" t="s">
        <v>2252</v>
      </c>
      <c r="C414" t="s">
        <v>2252</v>
      </c>
      <c r="D414" t="s">
        <v>2253</v>
      </c>
      <c r="E414" t="s">
        <v>2254</v>
      </c>
      <c r="F414" t="str">
        <f t="shared" si="6"/>
        <v>TS-S24</v>
      </c>
      <c r="G414">
        <v>17</v>
      </c>
      <c r="H414" t="s">
        <v>2332</v>
      </c>
      <c r="I414" s="2" t="s">
        <v>2333</v>
      </c>
      <c r="J414">
        <v>16</v>
      </c>
      <c r="K414">
        <v>16</v>
      </c>
      <c r="L414">
        <v>2019</v>
      </c>
      <c r="M414">
        <v>4</v>
      </c>
      <c r="N414">
        <v>0</v>
      </c>
      <c r="O414">
        <v>4</v>
      </c>
      <c r="P414">
        <v>1</v>
      </c>
      <c r="Q414" t="s">
        <v>2334</v>
      </c>
      <c r="R414" t="s">
        <v>74</v>
      </c>
      <c r="S414" t="s">
        <v>2263</v>
      </c>
      <c r="T414">
        <v>462109</v>
      </c>
      <c r="U414" t="s">
        <v>76</v>
      </c>
      <c r="V414">
        <v>983535</v>
      </c>
      <c r="W414">
        <v>1424385</v>
      </c>
      <c r="X414" t="s">
        <v>76</v>
      </c>
      <c r="Z414">
        <v>14</v>
      </c>
      <c r="AA414">
        <v>69.05</v>
      </c>
      <c r="AB414">
        <v>46.98</v>
      </c>
      <c r="AC414" t="s">
        <v>60</v>
      </c>
      <c r="AD414">
        <v>146663</v>
      </c>
      <c r="AE414">
        <v>14.91</v>
      </c>
      <c r="AF414">
        <v>3.12</v>
      </c>
      <c r="AG414" t="s">
        <v>2335</v>
      </c>
      <c r="AH414" t="s">
        <v>78</v>
      </c>
      <c r="AI414">
        <v>8284</v>
      </c>
      <c r="AJ414" t="b">
        <v>1</v>
      </c>
      <c r="AK414">
        <v>1</v>
      </c>
      <c r="AQ414">
        <v>1</v>
      </c>
      <c r="AR414" t="b">
        <v>0</v>
      </c>
      <c r="AS414" t="b">
        <v>0</v>
      </c>
      <c r="AT414" t="b">
        <v>0</v>
      </c>
      <c r="AU414" t="s">
        <v>124</v>
      </c>
      <c r="AV414" t="s">
        <v>125</v>
      </c>
      <c r="AW414" t="s">
        <v>126</v>
      </c>
      <c r="AZ414" t="s">
        <v>66</v>
      </c>
    </row>
    <row r="415" spans="1:52" x14ac:dyDescent="0.2">
      <c r="A415" t="s">
        <v>2336</v>
      </c>
      <c r="B415" t="s">
        <v>2252</v>
      </c>
      <c r="C415" t="s">
        <v>2252</v>
      </c>
      <c r="D415" t="s">
        <v>2253</v>
      </c>
      <c r="E415" t="s">
        <v>2254</v>
      </c>
      <c r="F415" t="str">
        <f t="shared" si="6"/>
        <v>TS-S24</v>
      </c>
      <c r="G415">
        <v>17</v>
      </c>
      <c r="H415" t="s">
        <v>2337</v>
      </c>
      <c r="I415" s="2" t="s">
        <v>2338</v>
      </c>
      <c r="J415">
        <v>17</v>
      </c>
      <c r="K415">
        <v>17</v>
      </c>
      <c r="L415">
        <v>2019</v>
      </c>
      <c r="M415">
        <v>4</v>
      </c>
      <c r="N415">
        <v>0</v>
      </c>
      <c r="O415">
        <v>4</v>
      </c>
      <c r="P415">
        <v>1</v>
      </c>
      <c r="Q415" t="s">
        <v>2339</v>
      </c>
      <c r="R415" t="s">
        <v>57</v>
      </c>
      <c r="S415" t="s">
        <v>2263</v>
      </c>
      <c r="T415">
        <v>567459</v>
      </c>
      <c r="U415" t="s">
        <v>59</v>
      </c>
      <c r="V415">
        <v>1139831</v>
      </c>
      <c r="W415">
        <v>1513809</v>
      </c>
      <c r="X415" t="s">
        <v>59</v>
      </c>
      <c r="Z415">
        <v>23</v>
      </c>
      <c r="AA415">
        <v>75.3</v>
      </c>
      <c r="AB415">
        <v>49.78</v>
      </c>
      <c r="AC415" t="s">
        <v>60</v>
      </c>
      <c r="AD415">
        <v>168062</v>
      </c>
      <c r="AE415">
        <v>14.74</v>
      </c>
      <c r="AF415">
        <v>2.7</v>
      </c>
      <c r="AG415" t="s">
        <v>2340</v>
      </c>
      <c r="AH415" t="s">
        <v>78</v>
      </c>
      <c r="AI415">
        <v>8284</v>
      </c>
      <c r="AJ415" t="b">
        <v>1</v>
      </c>
      <c r="AK415">
        <v>1</v>
      </c>
      <c r="AQ415">
        <v>1</v>
      </c>
      <c r="AR415" t="b">
        <v>0</v>
      </c>
      <c r="AS415" t="b">
        <v>0</v>
      </c>
      <c r="AT415" t="b">
        <v>0</v>
      </c>
      <c r="AU415" t="s">
        <v>210</v>
      </c>
      <c r="AV415" t="s">
        <v>158</v>
      </c>
      <c r="AZ415" t="s">
        <v>66</v>
      </c>
    </row>
    <row r="416" spans="1:52" x14ac:dyDescent="0.2">
      <c r="A416" t="s">
        <v>2341</v>
      </c>
      <c r="B416" t="s">
        <v>2342</v>
      </c>
      <c r="C416" t="s">
        <v>2342</v>
      </c>
      <c r="D416" t="s">
        <v>2343</v>
      </c>
      <c r="E416" t="s">
        <v>2344</v>
      </c>
      <c r="F416" t="str">
        <f t="shared" si="6"/>
        <v>TR-S25</v>
      </c>
      <c r="G416">
        <v>17</v>
      </c>
      <c r="H416" t="s">
        <v>2345</v>
      </c>
      <c r="I416" s="2" t="s">
        <v>2346</v>
      </c>
      <c r="J416">
        <v>1</v>
      </c>
      <c r="K416">
        <v>1</v>
      </c>
      <c r="L416">
        <v>2019</v>
      </c>
      <c r="M416">
        <v>4</v>
      </c>
      <c r="N416">
        <v>0</v>
      </c>
      <c r="O416">
        <v>4</v>
      </c>
      <c r="P416">
        <v>1</v>
      </c>
      <c r="Q416" t="s">
        <v>2347</v>
      </c>
      <c r="R416" t="s">
        <v>74</v>
      </c>
      <c r="S416" t="s">
        <v>233</v>
      </c>
      <c r="T416">
        <v>573532</v>
      </c>
      <c r="V416">
        <v>1107755</v>
      </c>
      <c r="W416">
        <v>1352857</v>
      </c>
      <c r="X416" t="s">
        <v>59</v>
      </c>
      <c r="Z416">
        <v>13</v>
      </c>
      <c r="AA416">
        <v>81.88</v>
      </c>
      <c r="AB416">
        <v>51.77</v>
      </c>
      <c r="AC416" t="s">
        <v>60</v>
      </c>
      <c r="AD416">
        <v>305689</v>
      </c>
      <c r="AE416">
        <v>27.6</v>
      </c>
      <c r="AF416">
        <v>2.86</v>
      </c>
      <c r="AG416" t="s">
        <v>2348</v>
      </c>
      <c r="AH416" t="s">
        <v>62</v>
      </c>
      <c r="AI416">
        <v>1605</v>
      </c>
      <c r="AJ416" t="b">
        <v>1</v>
      </c>
      <c r="AK416">
        <v>1</v>
      </c>
      <c r="AQ416">
        <v>1</v>
      </c>
      <c r="AR416" t="b">
        <v>0</v>
      </c>
      <c r="AS416" t="b">
        <v>0</v>
      </c>
      <c r="AT416" t="b">
        <v>0</v>
      </c>
      <c r="AU416" t="s">
        <v>124</v>
      </c>
      <c r="AV416" t="s">
        <v>65</v>
      </c>
      <c r="AZ416" t="s">
        <v>66</v>
      </c>
    </row>
    <row r="417" spans="1:52" x14ac:dyDescent="0.2">
      <c r="A417" t="s">
        <v>2349</v>
      </c>
      <c r="B417" t="s">
        <v>2342</v>
      </c>
      <c r="C417" t="s">
        <v>2342</v>
      </c>
      <c r="D417" t="s">
        <v>2343</v>
      </c>
      <c r="E417" t="s">
        <v>2344</v>
      </c>
      <c r="F417" t="str">
        <f t="shared" si="6"/>
        <v>TR-S25</v>
      </c>
      <c r="G417">
        <v>17</v>
      </c>
      <c r="H417" t="s">
        <v>2350</v>
      </c>
      <c r="I417" s="2" t="s">
        <v>2351</v>
      </c>
      <c r="J417">
        <v>2</v>
      </c>
      <c r="K417">
        <v>2</v>
      </c>
      <c r="L417">
        <v>2019</v>
      </c>
      <c r="M417">
        <v>4</v>
      </c>
      <c r="N417">
        <v>0</v>
      </c>
      <c r="O417">
        <v>4</v>
      </c>
      <c r="P417">
        <v>1</v>
      </c>
      <c r="Q417" t="s">
        <v>2352</v>
      </c>
      <c r="R417" t="s">
        <v>57</v>
      </c>
      <c r="S417" t="s">
        <v>233</v>
      </c>
      <c r="T417">
        <v>482126</v>
      </c>
      <c r="U417" t="s">
        <v>76</v>
      </c>
      <c r="V417">
        <v>1045417</v>
      </c>
      <c r="W417">
        <v>1261861</v>
      </c>
      <c r="X417" t="s">
        <v>76</v>
      </c>
      <c r="Z417">
        <v>10</v>
      </c>
      <c r="AA417">
        <v>82.85</v>
      </c>
      <c r="AB417">
        <v>46.12</v>
      </c>
      <c r="AC417" t="s">
        <v>60</v>
      </c>
      <c r="AD417">
        <v>204290</v>
      </c>
      <c r="AE417">
        <v>19.54</v>
      </c>
      <c r="AF417">
        <v>3.12</v>
      </c>
      <c r="AG417" t="s">
        <v>2353</v>
      </c>
      <c r="AH417" t="s">
        <v>62</v>
      </c>
      <c r="AI417">
        <v>1605</v>
      </c>
      <c r="AJ417" t="b">
        <v>1</v>
      </c>
      <c r="AK417">
        <v>1</v>
      </c>
      <c r="AQ417">
        <v>1</v>
      </c>
      <c r="AR417" t="b">
        <v>0</v>
      </c>
      <c r="AS417" t="b">
        <v>0</v>
      </c>
      <c r="AT417" t="b">
        <v>0</v>
      </c>
      <c r="AU417" t="s">
        <v>85</v>
      </c>
      <c r="AV417" t="s">
        <v>164</v>
      </c>
      <c r="AW417" t="s">
        <v>2354</v>
      </c>
      <c r="AZ417" t="s">
        <v>66</v>
      </c>
    </row>
    <row r="418" spans="1:52" x14ac:dyDescent="0.2">
      <c r="A418" t="s">
        <v>2355</v>
      </c>
      <c r="B418" t="s">
        <v>2356</v>
      </c>
      <c r="C418" t="s">
        <v>4740</v>
      </c>
      <c r="D418" t="s">
        <v>2357</v>
      </c>
      <c r="E418" t="s">
        <v>2358</v>
      </c>
      <c r="F418" t="str">
        <f t="shared" si="6"/>
        <v>UP-S26</v>
      </c>
      <c r="G418">
        <v>17</v>
      </c>
      <c r="H418" t="s">
        <v>2359</v>
      </c>
      <c r="I418" s="2" t="s">
        <v>2360</v>
      </c>
      <c r="J418">
        <v>1</v>
      </c>
      <c r="K418">
        <v>1</v>
      </c>
      <c r="L418">
        <v>2019</v>
      </c>
      <c r="M418">
        <v>4</v>
      </c>
      <c r="N418">
        <v>0</v>
      </c>
      <c r="O418">
        <v>4</v>
      </c>
      <c r="P418">
        <v>1</v>
      </c>
      <c r="Q418" t="s">
        <v>2361</v>
      </c>
      <c r="R418" t="s">
        <v>57</v>
      </c>
      <c r="S418" t="s">
        <v>2362</v>
      </c>
      <c r="T418">
        <v>514139</v>
      </c>
      <c r="U418" t="s">
        <v>59</v>
      </c>
      <c r="V418">
        <v>1231746</v>
      </c>
      <c r="W418">
        <v>1739082</v>
      </c>
      <c r="X418" t="s">
        <v>59</v>
      </c>
      <c r="Y418" t="s">
        <v>2363</v>
      </c>
      <c r="Z418">
        <v>11</v>
      </c>
      <c r="AA418">
        <v>70.83</v>
      </c>
      <c r="AB418">
        <v>41.74</v>
      </c>
      <c r="AC418" t="s">
        <v>60</v>
      </c>
      <c r="AD418">
        <v>22417</v>
      </c>
      <c r="AE418">
        <v>1.82</v>
      </c>
      <c r="AF418">
        <v>2.78</v>
      </c>
      <c r="AG418" t="s">
        <v>2364</v>
      </c>
      <c r="AH418" t="s">
        <v>78</v>
      </c>
      <c r="AI418">
        <v>16651</v>
      </c>
      <c r="AJ418" t="b">
        <v>1</v>
      </c>
      <c r="AK418">
        <v>1</v>
      </c>
      <c r="AQ418">
        <v>1</v>
      </c>
      <c r="AR418" t="b">
        <v>0</v>
      </c>
      <c r="AS418" t="b">
        <v>0</v>
      </c>
      <c r="AT418" t="b">
        <v>0</v>
      </c>
      <c r="AU418" t="s">
        <v>124</v>
      </c>
      <c r="AV418" t="s">
        <v>64</v>
      </c>
      <c r="AZ418" t="s">
        <v>66</v>
      </c>
    </row>
    <row r="419" spans="1:52" x14ac:dyDescent="0.2">
      <c r="A419" t="s">
        <v>2365</v>
      </c>
      <c r="B419" t="s">
        <v>2356</v>
      </c>
      <c r="C419" t="s">
        <v>4740</v>
      </c>
      <c r="D419" t="s">
        <v>2357</v>
      </c>
      <c r="E419" t="s">
        <v>2358</v>
      </c>
      <c r="F419" t="str">
        <f t="shared" si="6"/>
        <v>UP-S26</v>
      </c>
      <c r="G419">
        <v>17</v>
      </c>
      <c r="H419" t="s">
        <v>2366</v>
      </c>
      <c r="I419" s="2" t="s">
        <v>2367</v>
      </c>
      <c r="J419">
        <v>2</v>
      </c>
      <c r="K419">
        <v>2</v>
      </c>
      <c r="L419">
        <v>2019</v>
      </c>
      <c r="M419">
        <v>4</v>
      </c>
      <c r="N419">
        <v>0</v>
      </c>
      <c r="O419">
        <v>4</v>
      </c>
      <c r="P419">
        <v>1</v>
      </c>
      <c r="Q419" t="s">
        <v>2368</v>
      </c>
      <c r="R419" t="s">
        <v>57</v>
      </c>
      <c r="S419" t="s">
        <v>233</v>
      </c>
      <c r="T419">
        <v>566961</v>
      </c>
      <c r="U419" t="s">
        <v>59</v>
      </c>
      <c r="V419">
        <v>1124047</v>
      </c>
      <c r="W419">
        <v>1666703</v>
      </c>
      <c r="X419" t="s">
        <v>59</v>
      </c>
      <c r="Y419" t="s">
        <v>2363</v>
      </c>
      <c r="Z419">
        <v>13</v>
      </c>
      <c r="AA419">
        <v>67.44</v>
      </c>
      <c r="AB419">
        <v>50.44</v>
      </c>
      <c r="AC419" t="s">
        <v>60</v>
      </c>
      <c r="AD419">
        <v>92160</v>
      </c>
      <c r="AE419">
        <v>8.1999999999999993</v>
      </c>
      <c r="AF419">
        <v>2.33</v>
      </c>
      <c r="AG419" t="s">
        <v>2369</v>
      </c>
      <c r="AH419" t="s">
        <v>62</v>
      </c>
      <c r="AI419">
        <v>1605</v>
      </c>
      <c r="AJ419" t="b">
        <v>1</v>
      </c>
      <c r="AK419">
        <v>1</v>
      </c>
      <c r="AQ419">
        <v>1</v>
      </c>
      <c r="AR419" t="b">
        <v>0</v>
      </c>
      <c r="AS419" t="b">
        <v>0</v>
      </c>
      <c r="AT419" t="b">
        <v>0</v>
      </c>
      <c r="AU419" t="s">
        <v>85</v>
      </c>
      <c r="AV419" t="s">
        <v>86</v>
      </c>
      <c r="AW419" t="s">
        <v>240</v>
      </c>
      <c r="AX419" t="s">
        <v>158</v>
      </c>
      <c r="AZ419" t="s">
        <v>66</v>
      </c>
    </row>
    <row r="420" spans="1:52" x14ac:dyDescent="0.2">
      <c r="A420" t="s">
        <v>2370</v>
      </c>
      <c r="B420" t="s">
        <v>2356</v>
      </c>
      <c r="C420" t="s">
        <v>4740</v>
      </c>
      <c r="D420" t="s">
        <v>2357</v>
      </c>
      <c r="E420" t="s">
        <v>2358</v>
      </c>
      <c r="F420" t="str">
        <f t="shared" si="6"/>
        <v>UP-S26</v>
      </c>
      <c r="G420">
        <v>17</v>
      </c>
      <c r="H420" t="s">
        <v>2371</v>
      </c>
      <c r="I420" s="2" t="s">
        <v>2372</v>
      </c>
      <c r="J420">
        <v>3</v>
      </c>
      <c r="K420">
        <v>3</v>
      </c>
      <c r="L420">
        <v>2019</v>
      </c>
      <c r="M420">
        <v>4</v>
      </c>
      <c r="N420">
        <v>0</v>
      </c>
      <c r="O420">
        <v>4</v>
      </c>
      <c r="P420">
        <v>1</v>
      </c>
      <c r="Q420" t="s">
        <v>2373</v>
      </c>
      <c r="R420" t="s">
        <v>57</v>
      </c>
      <c r="S420" t="s">
        <v>233</v>
      </c>
      <c r="T420">
        <v>573780</v>
      </c>
      <c r="U420" t="s">
        <v>59</v>
      </c>
      <c r="V420">
        <v>1160071</v>
      </c>
      <c r="W420">
        <v>1698003</v>
      </c>
      <c r="X420" t="s">
        <v>59</v>
      </c>
      <c r="Y420" t="s">
        <v>2363</v>
      </c>
      <c r="Z420">
        <v>10</v>
      </c>
      <c r="AA420">
        <v>68.319999999999993</v>
      </c>
      <c r="AB420">
        <v>49.46</v>
      </c>
      <c r="AC420" t="s">
        <v>60</v>
      </c>
      <c r="AD420">
        <v>6526</v>
      </c>
      <c r="AE420">
        <v>0.56000000000000005</v>
      </c>
      <c r="AF420">
        <v>2.08</v>
      </c>
      <c r="AG420" t="s">
        <v>2374</v>
      </c>
      <c r="AH420" t="s">
        <v>62</v>
      </c>
      <c r="AI420">
        <v>1605</v>
      </c>
      <c r="AJ420" t="b">
        <v>1</v>
      </c>
      <c r="AK420">
        <v>2</v>
      </c>
      <c r="AL420" t="s">
        <v>233</v>
      </c>
      <c r="AM420">
        <v>1605</v>
      </c>
      <c r="AN420" t="s">
        <v>2371</v>
      </c>
      <c r="AO420" t="b">
        <v>1</v>
      </c>
      <c r="AP420" t="b">
        <v>1</v>
      </c>
      <c r="AQ420">
        <v>2</v>
      </c>
      <c r="AR420" t="b">
        <v>0</v>
      </c>
      <c r="AS420" t="b">
        <v>1</v>
      </c>
      <c r="AT420" t="b">
        <v>1</v>
      </c>
      <c r="AU420" t="s">
        <v>194</v>
      </c>
      <c r="AV420" t="s">
        <v>158</v>
      </c>
      <c r="AX420" t="s">
        <v>65</v>
      </c>
      <c r="AZ420" t="s">
        <v>66</v>
      </c>
    </row>
    <row r="421" spans="1:52" x14ac:dyDescent="0.2">
      <c r="A421" t="s">
        <v>2375</v>
      </c>
      <c r="B421" t="s">
        <v>2356</v>
      </c>
      <c r="C421" t="s">
        <v>4740</v>
      </c>
      <c r="D421" t="s">
        <v>2357</v>
      </c>
      <c r="E421" t="s">
        <v>2358</v>
      </c>
      <c r="F421" t="str">
        <f t="shared" si="6"/>
        <v>UP-S26</v>
      </c>
      <c r="G421">
        <v>17</v>
      </c>
      <c r="H421" t="s">
        <v>2376</v>
      </c>
      <c r="I421" s="2" t="s">
        <v>2377</v>
      </c>
      <c r="J421">
        <v>4</v>
      </c>
      <c r="K421">
        <v>4</v>
      </c>
      <c r="L421">
        <v>2019</v>
      </c>
      <c r="M421">
        <v>4</v>
      </c>
      <c r="N421">
        <v>0</v>
      </c>
      <c r="O421">
        <v>4</v>
      </c>
      <c r="P421">
        <v>1</v>
      </c>
      <c r="Q421" t="s">
        <v>2378</v>
      </c>
      <c r="R421" t="s">
        <v>57</v>
      </c>
      <c r="S421" t="s">
        <v>2362</v>
      </c>
      <c r="T421">
        <v>561045</v>
      </c>
      <c r="U421" t="s">
        <v>59</v>
      </c>
      <c r="V421">
        <v>1100763</v>
      </c>
      <c r="W421">
        <v>1664125</v>
      </c>
      <c r="X421" t="s">
        <v>59</v>
      </c>
      <c r="Y421" t="s">
        <v>2379</v>
      </c>
      <c r="Z421">
        <v>13</v>
      </c>
      <c r="AA421">
        <v>66.150000000000006</v>
      </c>
      <c r="AB421">
        <v>50.97</v>
      </c>
      <c r="AC421" t="s">
        <v>60</v>
      </c>
      <c r="AD421">
        <v>69941</v>
      </c>
      <c r="AE421">
        <v>6.35</v>
      </c>
      <c r="AF421">
        <v>2.17</v>
      </c>
      <c r="AG421" t="s">
        <v>2380</v>
      </c>
      <c r="AH421" t="s">
        <v>78</v>
      </c>
      <c r="AI421">
        <v>16651</v>
      </c>
      <c r="AJ421" t="b">
        <v>1</v>
      </c>
      <c r="AK421">
        <v>4</v>
      </c>
      <c r="AL421" t="s">
        <v>2362</v>
      </c>
      <c r="AM421">
        <v>16651</v>
      </c>
      <c r="AN421" t="s">
        <v>2376</v>
      </c>
      <c r="AO421" t="b">
        <v>1</v>
      </c>
      <c r="AP421" t="b">
        <v>1</v>
      </c>
      <c r="AQ421">
        <v>1</v>
      </c>
      <c r="AR421" t="b">
        <v>0</v>
      </c>
      <c r="AS421" t="b">
        <v>0</v>
      </c>
      <c r="AT421" t="b">
        <v>1</v>
      </c>
      <c r="AU421" t="s">
        <v>124</v>
      </c>
      <c r="AV421" t="s">
        <v>64</v>
      </c>
      <c r="AZ421" t="s">
        <v>66</v>
      </c>
    </row>
    <row r="422" spans="1:52" x14ac:dyDescent="0.2">
      <c r="A422" t="s">
        <v>2381</v>
      </c>
      <c r="B422" t="s">
        <v>2356</v>
      </c>
      <c r="C422" t="s">
        <v>4740</v>
      </c>
      <c r="D422" t="s">
        <v>2357</v>
      </c>
      <c r="E422" t="s">
        <v>2358</v>
      </c>
      <c r="F422" t="str">
        <f t="shared" si="6"/>
        <v>UP-S26</v>
      </c>
      <c r="G422">
        <v>17</v>
      </c>
      <c r="H422" t="s">
        <v>2382</v>
      </c>
      <c r="I422" s="2" t="s">
        <v>2383</v>
      </c>
      <c r="J422">
        <v>5</v>
      </c>
      <c r="K422">
        <v>5</v>
      </c>
      <c r="L422">
        <v>2019</v>
      </c>
      <c r="M422">
        <v>4</v>
      </c>
      <c r="N422">
        <v>0</v>
      </c>
      <c r="O422">
        <v>4</v>
      </c>
      <c r="P422">
        <v>1</v>
      </c>
      <c r="Q422" t="s">
        <v>2384</v>
      </c>
      <c r="R422" t="s">
        <v>57</v>
      </c>
      <c r="S422" t="s">
        <v>2362</v>
      </c>
      <c r="T422">
        <v>568378</v>
      </c>
      <c r="U422" t="s">
        <v>122</v>
      </c>
      <c r="V422">
        <v>1009456</v>
      </c>
      <c r="W422">
        <v>1586117</v>
      </c>
      <c r="X422" t="s">
        <v>122</v>
      </c>
      <c r="Y422" t="s">
        <v>2379</v>
      </c>
      <c r="Z422">
        <v>7</v>
      </c>
      <c r="AA422">
        <v>63.64</v>
      </c>
      <c r="AB422">
        <v>56.31</v>
      </c>
      <c r="AC422" t="s">
        <v>60</v>
      </c>
      <c r="AD422">
        <v>166832</v>
      </c>
      <c r="AE422">
        <v>16.53</v>
      </c>
      <c r="AF422">
        <v>2.08</v>
      </c>
      <c r="AG422" t="s">
        <v>2385</v>
      </c>
      <c r="AH422" t="s">
        <v>78</v>
      </c>
      <c r="AI422">
        <v>16651</v>
      </c>
      <c r="AJ422" t="b">
        <v>1</v>
      </c>
      <c r="AK422">
        <v>2</v>
      </c>
      <c r="AL422" t="s">
        <v>2362</v>
      </c>
      <c r="AM422">
        <v>16651</v>
      </c>
      <c r="AN422" t="s">
        <v>2382</v>
      </c>
      <c r="AO422" t="b">
        <v>1</v>
      </c>
      <c r="AP422" t="b">
        <v>1</v>
      </c>
      <c r="AQ422">
        <v>1</v>
      </c>
      <c r="AR422" t="b">
        <v>0</v>
      </c>
      <c r="AS422" t="b">
        <v>0</v>
      </c>
      <c r="AT422" t="b">
        <v>1</v>
      </c>
      <c r="AU422" t="s">
        <v>210</v>
      </c>
      <c r="AV422" t="s">
        <v>64</v>
      </c>
      <c r="AW422" t="s">
        <v>1117</v>
      </c>
      <c r="AZ422" t="s">
        <v>66</v>
      </c>
    </row>
    <row r="423" spans="1:52" x14ac:dyDescent="0.2">
      <c r="A423" t="s">
        <v>2386</v>
      </c>
      <c r="B423" t="s">
        <v>2356</v>
      </c>
      <c r="C423" t="s">
        <v>4740</v>
      </c>
      <c r="D423" t="s">
        <v>2357</v>
      </c>
      <c r="E423" t="s">
        <v>2358</v>
      </c>
      <c r="F423" t="str">
        <f t="shared" si="6"/>
        <v>UP-S26</v>
      </c>
      <c r="G423">
        <v>17</v>
      </c>
      <c r="H423" t="s">
        <v>2387</v>
      </c>
      <c r="I423" s="2" t="s">
        <v>2388</v>
      </c>
      <c r="J423">
        <v>6</v>
      </c>
      <c r="K423">
        <v>6</v>
      </c>
      <c r="L423">
        <v>2019</v>
      </c>
      <c r="M423">
        <v>4</v>
      </c>
      <c r="N423">
        <v>0</v>
      </c>
      <c r="O423">
        <v>4</v>
      </c>
      <c r="P423">
        <v>1</v>
      </c>
      <c r="Q423" t="s">
        <v>2389</v>
      </c>
      <c r="R423" t="s">
        <v>57</v>
      </c>
      <c r="S423" t="s">
        <v>2390</v>
      </c>
      <c r="T423">
        <v>649416</v>
      </c>
      <c r="U423" t="s">
        <v>59</v>
      </c>
      <c r="V423">
        <v>1282206</v>
      </c>
      <c r="W423">
        <v>1958939</v>
      </c>
      <c r="X423" t="s">
        <v>59</v>
      </c>
      <c r="Y423" t="s">
        <v>2379</v>
      </c>
      <c r="Z423">
        <v>13</v>
      </c>
      <c r="AA423">
        <v>65.45</v>
      </c>
      <c r="AB423">
        <v>50.65</v>
      </c>
      <c r="AC423" t="s">
        <v>60</v>
      </c>
      <c r="AD423">
        <v>97878</v>
      </c>
      <c r="AE423">
        <v>7.63</v>
      </c>
      <c r="AF423">
        <v>2.27</v>
      </c>
      <c r="AG423" t="s">
        <v>2391</v>
      </c>
      <c r="AH423" t="s">
        <v>78</v>
      </c>
      <c r="AI423">
        <v>7425</v>
      </c>
      <c r="AJ423" t="b">
        <v>1</v>
      </c>
      <c r="AK423">
        <v>2</v>
      </c>
      <c r="AL423" t="s">
        <v>2390</v>
      </c>
      <c r="AM423">
        <v>7425</v>
      </c>
      <c r="AN423" t="s">
        <v>2387</v>
      </c>
      <c r="AO423" t="b">
        <v>1</v>
      </c>
      <c r="AP423" t="b">
        <v>1</v>
      </c>
      <c r="AQ423">
        <v>1</v>
      </c>
      <c r="AR423" t="b">
        <v>0</v>
      </c>
      <c r="AS423" t="b">
        <v>0</v>
      </c>
      <c r="AT423" t="b">
        <v>1</v>
      </c>
      <c r="AU423" t="s">
        <v>85</v>
      </c>
      <c r="AV423" t="s">
        <v>92</v>
      </c>
      <c r="AW423" t="s">
        <v>108</v>
      </c>
      <c r="AX423" t="s">
        <v>158</v>
      </c>
      <c r="AZ423" t="s">
        <v>66</v>
      </c>
    </row>
    <row r="424" spans="1:52" x14ac:dyDescent="0.2">
      <c r="A424" t="s">
        <v>2392</v>
      </c>
      <c r="B424" t="s">
        <v>2356</v>
      </c>
      <c r="C424" t="s">
        <v>4740</v>
      </c>
      <c r="D424" t="s">
        <v>2357</v>
      </c>
      <c r="E424" t="s">
        <v>2358</v>
      </c>
      <c r="F424" t="str">
        <f t="shared" si="6"/>
        <v>UP-S26</v>
      </c>
      <c r="G424">
        <v>17</v>
      </c>
      <c r="H424" t="s">
        <v>2393</v>
      </c>
      <c r="I424" s="2" t="s">
        <v>2394</v>
      </c>
      <c r="J424">
        <v>7</v>
      </c>
      <c r="K424">
        <v>7</v>
      </c>
      <c r="L424">
        <v>2019</v>
      </c>
      <c r="M424">
        <v>4</v>
      </c>
      <c r="N424">
        <v>0</v>
      </c>
      <c r="O424">
        <v>4</v>
      </c>
      <c r="P424">
        <v>1</v>
      </c>
      <c r="Q424" t="s">
        <v>2395</v>
      </c>
      <c r="R424" t="s">
        <v>57</v>
      </c>
      <c r="S424" t="s">
        <v>2390</v>
      </c>
      <c r="T424">
        <v>559177</v>
      </c>
      <c r="V424">
        <v>1060921</v>
      </c>
      <c r="W424">
        <v>1679506</v>
      </c>
      <c r="X424" t="s">
        <v>59</v>
      </c>
      <c r="Y424" t="s">
        <v>2379</v>
      </c>
      <c r="Z424">
        <v>11</v>
      </c>
      <c r="AA424">
        <v>63.17</v>
      </c>
      <c r="AB424">
        <v>52.71</v>
      </c>
      <c r="AC424" t="s">
        <v>60</v>
      </c>
      <c r="AD424">
        <v>109997</v>
      </c>
      <c r="AE424">
        <v>10.37</v>
      </c>
      <c r="AF424">
        <v>2.17</v>
      </c>
      <c r="AG424" t="s">
        <v>2396</v>
      </c>
      <c r="AH424" t="s">
        <v>78</v>
      </c>
      <c r="AI424">
        <v>7425</v>
      </c>
      <c r="AJ424" t="b">
        <v>1</v>
      </c>
      <c r="AK424">
        <v>1</v>
      </c>
      <c r="AQ424">
        <v>1</v>
      </c>
      <c r="AR424" t="b">
        <v>0</v>
      </c>
      <c r="AS424" t="b">
        <v>0</v>
      </c>
      <c r="AT424" t="b">
        <v>0</v>
      </c>
      <c r="AU424" t="s">
        <v>63</v>
      </c>
      <c r="AV424" t="s">
        <v>64</v>
      </c>
      <c r="AX424" t="s">
        <v>65</v>
      </c>
      <c r="AZ424" t="s">
        <v>66</v>
      </c>
    </row>
    <row r="425" spans="1:52" x14ac:dyDescent="0.2">
      <c r="A425" t="s">
        <v>2397</v>
      </c>
      <c r="B425" t="s">
        <v>2356</v>
      </c>
      <c r="C425" t="s">
        <v>4740</v>
      </c>
      <c r="D425" t="s">
        <v>2357</v>
      </c>
      <c r="E425" t="s">
        <v>2358</v>
      </c>
      <c r="F425" t="str">
        <f t="shared" si="6"/>
        <v>UP-S26</v>
      </c>
      <c r="G425">
        <v>17</v>
      </c>
      <c r="H425" t="s">
        <v>2398</v>
      </c>
      <c r="I425" s="2" t="s">
        <v>2399</v>
      </c>
      <c r="J425">
        <v>8</v>
      </c>
      <c r="K425">
        <v>8</v>
      </c>
      <c r="L425">
        <v>2019</v>
      </c>
      <c r="M425">
        <v>4</v>
      </c>
      <c r="N425">
        <v>0</v>
      </c>
      <c r="O425">
        <v>4</v>
      </c>
      <c r="P425">
        <v>1</v>
      </c>
      <c r="Q425" t="s">
        <v>2400</v>
      </c>
      <c r="R425" t="s">
        <v>57</v>
      </c>
      <c r="S425" t="s">
        <v>2390</v>
      </c>
      <c r="T425">
        <v>658006</v>
      </c>
      <c r="U425" t="s">
        <v>59</v>
      </c>
      <c r="V425">
        <v>1183469</v>
      </c>
      <c r="W425">
        <v>1828764</v>
      </c>
      <c r="X425" t="s">
        <v>59</v>
      </c>
      <c r="Y425" t="s">
        <v>2379</v>
      </c>
      <c r="Z425">
        <v>12</v>
      </c>
      <c r="AA425">
        <v>64.709999999999994</v>
      </c>
      <c r="AB425">
        <v>55.6</v>
      </c>
      <c r="AC425" t="s">
        <v>60</v>
      </c>
      <c r="AD425">
        <v>174826</v>
      </c>
      <c r="AE425">
        <v>14.77</v>
      </c>
      <c r="AF425">
        <v>2.08</v>
      </c>
      <c r="AG425" t="s">
        <v>2401</v>
      </c>
      <c r="AH425" t="s">
        <v>78</v>
      </c>
      <c r="AI425">
        <v>7425</v>
      </c>
      <c r="AJ425" t="b">
        <v>1</v>
      </c>
      <c r="AK425">
        <v>7</v>
      </c>
      <c r="AL425" t="s">
        <v>2390</v>
      </c>
      <c r="AM425">
        <v>7425</v>
      </c>
      <c r="AN425" t="s">
        <v>2398</v>
      </c>
      <c r="AO425" t="b">
        <v>1</v>
      </c>
      <c r="AP425" t="b">
        <v>1</v>
      </c>
      <c r="AQ425">
        <v>5</v>
      </c>
      <c r="AR425" t="b">
        <v>0</v>
      </c>
      <c r="AS425" t="b">
        <v>0</v>
      </c>
      <c r="AT425" t="b">
        <v>1</v>
      </c>
      <c r="AU425" t="s">
        <v>124</v>
      </c>
      <c r="AV425" t="s">
        <v>298</v>
      </c>
      <c r="AZ425" t="s">
        <v>66</v>
      </c>
    </row>
    <row r="426" spans="1:52" x14ac:dyDescent="0.2">
      <c r="A426" t="s">
        <v>2402</v>
      </c>
      <c r="B426" t="s">
        <v>2356</v>
      </c>
      <c r="C426" t="s">
        <v>4740</v>
      </c>
      <c r="D426" t="s">
        <v>2357</v>
      </c>
      <c r="E426" t="s">
        <v>2358</v>
      </c>
      <c r="F426" t="str">
        <f t="shared" si="6"/>
        <v>UP-S26</v>
      </c>
      <c r="G426">
        <v>17</v>
      </c>
      <c r="H426" t="s">
        <v>2403</v>
      </c>
      <c r="I426" s="2" t="s">
        <v>2404</v>
      </c>
      <c r="J426">
        <v>9</v>
      </c>
      <c r="K426">
        <v>9</v>
      </c>
      <c r="L426">
        <v>2019</v>
      </c>
      <c r="M426">
        <v>4</v>
      </c>
      <c r="N426">
        <v>0</v>
      </c>
      <c r="O426">
        <v>4</v>
      </c>
      <c r="P426">
        <v>1</v>
      </c>
      <c r="Q426" t="s">
        <v>2405</v>
      </c>
      <c r="R426" t="s">
        <v>57</v>
      </c>
      <c r="S426" t="s">
        <v>2362</v>
      </c>
      <c r="T426">
        <v>601082</v>
      </c>
      <c r="U426" t="s">
        <v>59</v>
      </c>
      <c r="V426">
        <v>1169182</v>
      </c>
      <c r="W426">
        <v>1646435</v>
      </c>
      <c r="X426" t="s">
        <v>59</v>
      </c>
      <c r="Y426" t="s">
        <v>2379</v>
      </c>
      <c r="Z426">
        <v>10</v>
      </c>
      <c r="AA426">
        <v>71.010000000000005</v>
      </c>
      <c r="AB426">
        <v>51.41</v>
      </c>
      <c r="AC426" t="s">
        <v>60</v>
      </c>
      <c r="AD426">
        <v>63248</v>
      </c>
      <c r="AE426">
        <v>5.41</v>
      </c>
      <c r="AF426">
        <v>2.13</v>
      </c>
      <c r="AG426" t="s">
        <v>2406</v>
      </c>
      <c r="AH426" t="s">
        <v>78</v>
      </c>
      <c r="AI426">
        <v>16651</v>
      </c>
      <c r="AJ426" t="b">
        <v>1</v>
      </c>
      <c r="AK426">
        <v>1</v>
      </c>
      <c r="AQ426">
        <v>1</v>
      </c>
      <c r="AR426" t="b">
        <v>0</v>
      </c>
      <c r="AS426" t="b">
        <v>0</v>
      </c>
      <c r="AT426" t="b">
        <v>0</v>
      </c>
      <c r="AU426" t="s">
        <v>124</v>
      </c>
      <c r="AV426" t="s">
        <v>158</v>
      </c>
      <c r="AZ426" t="s">
        <v>66</v>
      </c>
    </row>
    <row r="427" spans="1:52" x14ac:dyDescent="0.2">
      <c r="A427" t="s">
        <v>2407</v>
      </c>
      <c r="B427" t="s">
        <v>2356</v>
      </c>
      <c r="C427" t="s">
        <v>4740</v>
      </c>
      <c r="D427" t="s">
        <v>2357</v>
      </c>
      <c r="E427" t="s">
        <v>2358</v>
      </c>
      <c r="F427" t="str">
        <f t="shared" si="6"/>
        <v>UP-S26</v>
      </c>
      <c r="G427">
        <v>17</v>
      </c>
      <c r="H427" t="s">
        <v>2408</v>
      </c>
      <c r="I427" s="2" t="s">
        <v>2409</v>
      </c>
      <c r="J427">
        <v>10</v>
      </c>
      <c r="K427">
        <v>10</v>
      </c>
      <c r="L427">
        <v>2019</v>
      </c>
      <c r="M427">
        <v>4</v>
      </c>
      <c r="N427">
        <v>0</v>
      </c>
      <c r="O427">
        <v>4</v>
      </c>
      <c r="P427">
        <v>1</v>
      </c>
      <c r="Q427" t="s">
        <v>2410</v>
      </c>
      <c r="R427" t="s">
        <v>57</v>
      </c>
      <c r="S427" t="s">
        <v>233</v>
      </c>
      <c r="T427">
        <v>586184</v>
      </c>
      <c r="U427" t="s">
        <v>59</v>
      </c>
      <c r="V427">
        <v>1216413</v>
      </c>
      <c r="W427">
        <v>1892931</v>
      </c>
      <c r="X427" t="s">
        <v>59</v>
      </c>
      <c r="Y427" t="s">
        <v>2363</v>
      </c>
      <c r="Z427">
        <v>11</v>
      </c>
      <c r="AA427">
        <v>64.260000000000005</v>
      </c>
      <c r="AB427">
        <v>48.19</v>
      </c>
      <c r="AC427" t="s">
        <v>60</v>
      </c>
      <c r="AD427">
        <v>4729</v>
      </c>
      <c r="AE427">
        <v>0.39</v>
      </c>
      <c r="AF427">
        <v>2.17</v>
      </c>
      <c r="AG427" t="s">
        <v>2411</v>
      </c>
      <c r="AH427" t="s">
        <v>62</v>
      </c>
      <c r="AI427">
        <v>1605</v>
      </c>
      <c r="AJ427" t="b">
        <v>1</v>
      </c>
      <c r="AK427">
        <v>4</v>
      </c>
      <c r="AL427" t="s">
        <v>233</v>
      </c>
      <c r="AM427">
        <v>1605</v>
      </c>
      <c r="AN427" t="s">
        <v>2408</v>
      </c>
      <c r="AO427" t="b">
        <v>1</v>
      </c>
      <c r="AP427" t="b">
        <v>1</v>
      </c>
      <c r="AQ427">
        <v>3</v>
      </c>
      <c r="AR427" t="b">
        <v>0</v>
      </c>
      <c r="AS427" t="b">
        <v>1</v>
      </c>
      <c r="AT427" t="b">
        <v>1</v>
      </c>
      <c r="AU427" t="s">
        <v>85</v>
      </c>
      <c r="AV427" t="s">
        <v>86</v>
      </c>
      <c r="AW427" t="s">
        <v>153</v>
      </c>
      <c r="AZ427" t="s">
        <v>66</v>
      </c>
    </row>
    <row r="428" spans="1:52" x14ac:dyDescent="0.2">
      <c r="A428" t="s">
        <v>2412</v>
      </c>
      <c r="B428" t="s">
        <v>2356</v>
      </c>
      <c r="C428" t="s">
        <v>4740</v>
      </c>
      <c r="D428" t="s">
        <v>2357</v>
      </c>
      <c r="E428" t="s">
        <v>2358</v>
      </c>
      <c r="F428" t="str">
        <f t="shared" si="6"/>
        <v>UP-S26</v>
      </c>
      <c r="G428">
        <v>17</v>
      </c>
      <c r="H428" t="s">
        <v>2413</v>
      </c>
      <c r="I428" s="2" t="s">
        <v>2414</v>
      </c>
      <c r="J428">
        <v>11</v>
      </c>
      <c r="K428">
        <v>11</v>
      </c>
      <c r="L428">
        <v>2019</v>
      </c>
      <c r="M428">
        <v>4</v>
      </c>
      <c r="N428">
        <v>0</v>
      </c>
      <c r="O428">
        <v>4</v>
      </c>
      <c r="P428">
        <v>1</v>
      </c>
      <c r="Q428" t="s">
        <v>2415</v>
      </c>
      <c r="R428" t="s">
        <v>57</v>
      </c>
      <c r="S428" t="s">
        <v>233</v>
      </c>
      <c r="T428">
        <v>525789</v>
      </c>
      <c r="U428" t="s">
        <v>59</v>
      </c>
      <c r="V428">
        <v>1044894</v>
      </c>
      <c r="W428">
        <v>1616476</v>
      </c>
      <c r="X428" t="s">
        <v>59</v>
      </c>
      <c r="Y428" t="s">
        <v>2363</v>
      </c>
      <c r="Z428">
        <v>13</v>
      </c>
      <c r="AA428">
        <v>64.64</v>
      </c>
      <c r="AB428">
        <v>50.32</v>
      </c>
      <c r="AC428" t="s">
        <v>60</v>
      </c>
      <c r="AD428">
        <v>23502</v>
      </c>
      <c r="AE428">
        <v>2.25</v>
      </c>
      <c r="AF428">
        <v>2.08</v>
      </c>
      <c r="AG428" t="s">
        <v>2416</v>
      </c>
      <c r="AH428" t="s">
        <v>62</v>
      </c>
      <c r="AI428">
        <v>1605</v>
      </c>
      <c r="AJ428" t="b">
        <v>1</v>
      </c>
      <c r="AK428">
        <v>2</v>
      </c>
      <c r="AL428" t="s">
        <v>233</v>
      </c>
      <c r="AM428">
        <v>1605</v>
      </c>
      <c r="AN428" t="s">
        <v>2413</v>
      </c>
      <c r="AO428" t="b">
        <v>1</v>
      </c>
      <c r="AP428" t="b">
        <v>1</v>
      </c>
      <c r="AQ428">
        <v>2</v>
      </c>
      <c r="AR428" t="b">
        <v>0</v>
      </c>
      <c r="AS428" t="b">
        <v>1</v>
      </c>
      <c r="AT428" t="b">
        <v>1</v>
      </c>
      <c r="AU428" t="s">
        <v>85</v>
      </c>
      <c r="AV428" t="s">
        <v>116</v>
      </c>
      <c r="AW428" t="s">
        <v>832</v>
      </c>
      <c r="AZ428" t="s">
        <v>66</v>
      </c>
    </row>
    <row r="429" spans="1:52" x14ac:dyDescent="0.2">
      <c r="A429" t="s">
        <v>2417</v>
      </c>
      <c r="B429" t="s">
        <v>2356</v>
      </c>
      <c r="C429" t="s">
        <v>4740</v>
      </c>
      <c r="D429" t="s">
        <v>2357</v>
      </c>
      <c r="E429" t="s">
        <v>2358</v>
      </c>
      <c r="F429" t="str">
        <f t="shared" si="6"/>
        <v>UP-S26</v>
      </c>
      <c r="G429">
        <v>17</v>
      </c>
      <c r="H429" t="s">
        <v>2418</v>
      </c>
      <c r="I429" s="2" t="s">
        <v>2419</v>
      </c>
      <c r="J429">
        <v>12</v>
      </c>
      <c r="K429">
        <v>12</v>
      </c>
      <c r="L429">
        <v>2019</v>
      </c>
      <c r="M429">
        <v>4</v>
      </c>
      <c r="N429">
        <v>0</v>
      </c>
      <c r="O429">
        <v>4</v>
      </c>
      <c r="P429">
        <v>1</v>
      </c>
      <c r="Q429" t="s">
        <v>2420</v>
      </c>
      <c r="R429" t="s">
        <v>57</v>
      </c>
      <c r="S429" t="s">
        <v>233</v>
      </c>
      <c r="T429">
        <v>944503</v>
      </c>
      <c r="U429" t="s">
        <v>59</v>
      </c>
      <c r="V429">
        <v>1524456</v>
      </c>
      <c r="W429">
        <v>2728978</v>
      </c>
      <c r="X429" t="s">
        <v>59</v>
      </c>
      <c r="Y429" t="s">
        <v>2363</v>
      </c>
      <c r="Z429">
        <v>12</v>
      </c>
      <c r="AA429">
        <v>55.86</v>
      </c>
      <c r="AB429">
        <v>61.96</v>
      </c>
      <c r="AC429" t="s">
        <v>60</v>
      </c>
      <c r="AD429">
        <v>501500</v>
      </c>
      <c r="AE429">
        <v>32.9</v>
      </c>
      <c r="AF429">
        <v>2.13</v>
      </c>
      <c r="AG429" t="s">
        <v>2421</v>
      </c>
      <c r="AH429" t="s">
        <v>62</v>
      </c>
      <c r="AI429">
        <v>1605</v>
      </c>
      <c r="AJ429" t="b">
        <v>1</v>
      </c>
      <c r="AK429">
        <v>2</v>
      </c>
      <c r="AL429" t="s">
        <v>233</v>
      </c>
      <c r="AM429">
        <v>1605</v>
      </c>
      <c r="AN429" t="s">
        <v>2422</v>
      </c>
      <c r="AO429" t="b">
        <v>1</v>
      </c>
      <c r="AP429" t="b">
        <v>1</v>
      </c>
      <c r="AQ429">
        <v>2</v>
      </c>
      <c r="AR429" t="b">
        <v>0</v>
      </c>
      <c r="AS429" t="b">
        <v>1</v>
      </c>
      <c r="AT429" t="b">
        <v>1</v>
      </c>
      <c r="AU429" t="s">
        <v>194</v>
      </c>
      <c r="AV429" t="s">
        <v>298</v>
      </c>
      <c r="AZ429" t="s">
        <v>66</v>
      </c>
    </row>
    <row r="430" spans="1:52" x14ac:dyDescent="0.2">
      <c r="A430" t="s">
        <v>2423</v>
      </c>
      <c r="B430" t="s">
        <v>2356</v>
      </c>
      <c r="C430" t="s">
        <v>4740</v>
      </c>
      <c r="D430" t="s">
        <v>2357</v>
      </c>
      <c r="E430" t="s">
        <v>2358</v>
      </c>
      <c r="F430" t="str">
        <f t="shared" si="6"/>
        <v>UP-S26</v>
      </c>
      <c r="G430">
        <v>17</v>
      </c>
      <c r="H430" t="s">
        <v>2424</v>
      </c>
      <c r="I430" s="2" t="s">
        <v>2425</v>
      </c>
      <c r="J430">
        <v>13</v>
      </c>
      <c r="K430">
        <v>13</v>
      </c>
      <c r="L430">
        <v>2019</v>
      </c>
      <c r="M430">
        <v>4</v>
      </c>
      <c r="N430">
        <v>0</v>
      </c>
      <c r="O430">
        <v>4</v>
      </c>
      <c r="P430">
        <v>1</v>
      </c>
      <c r="Q430" t="s">
        <v>2426</v>
      </c>
      <c r="R430" t="s">
        <v>57</v>
      </c>
      <c r="S430" t="s">
        <v>233</v>
      </c>
      <c r="T430">
        <v>830812</v>
      </c>
      <c r="U430" t="s">
        <v>59</v>
      </c>
      <c r="V430">
        <v>1392952</v>
      </c>
      <c r="W430">
        <v>2302960</v>
      </c>
      <c r="X430" t="s">
        <v>59</v>
      </c>
      <c r="Y430" t="s">
        <v>2363</v>
      </c>
      <c r="Z430">
        <v>13</v>
      </c>
      <c r="AA430">
        <v>60.49</v>
      </c>
      <c r="AB430">
        <v>59.64</v>
      </c>
      <c r="AC430" t="s">
        <v>60</v>
      </c>
      <c r="AD430">
        <v>336922</v>
      </c>
      <c r="AE430">
        <v>24.19</v>
      </c>
      <c r="AF430">
        <v>2.04</v>
      </c>
      <c r="AG430" t="s">
        <v>2427</v>
      </c>
      <c r="AH430" t="s">
        <v>62</v>
      </c>
      <c r="AI430">
        <v>1605</v>
      </c>
      <c r="AJ430" t="b">
        <v>1</v>
      </c>
      <c r="AK430">
        <v>2</v>
      </c>
      <c r="AL430" t="s">
        <v>233</v>
      </c>
      <c r="AM430">
        <v>1605</v>
      </c>
      <c r="AN430" t="s">
        <v>2424</v>
      </c>
      <c r="AO430" t="b">
        <v>1</v>
      </c>
      <c r="AP430" t="b">
        <v>1</v>
      </c>
      <c r="AQ430">
        <v>2</v>
      </c>
      <c r="AR430" t="b">
        <v>0</v>
      </c>
      <c r="AS430" t="b">
        <v>1</v>
      </c>
      <c r="AT430" t="b">
        <v>1</v>
      </c>
      <c r="AU430" t="s">
        <v>63</v>
      </c>
      <c r="AV430" t="s">
        <v>86</v>
      </c>
      <c r="AW430" t="s">
        <v>1892</v>
      </c>
      <c r="AZ430" t="s">
        <v>66</v>
      </c>
    </row>
    <row r="431" spans="1:52" x14ac:dyDescent="0.2">
      <c r="A431" t="s">
        <v>2428</v>
      </c>
      <c r="B431" t="s">
        <v>2356</v>
      </c>
      <c r="C431" t="s">
        <v>4740</v>
      </c>
      <c r="D431" t="s">
        <v>2357</v>
      </c>
      <c r="E431" t="s">
        <v>2358</v>
      </c>
      <c r="F431" t="str">
        <f t="shared" si="6"/>
        <v>UP-S26</v>
      </c>
      <c r="G431">
        <v>17</v>
      </c>
      <c r="H431" t="s">
        <v>2429</v>
      </c>
      <c r="I431" s="2" t="s">
        <v>2430</v>
      </c>
      <c r="J431">
        <v>14</v>
      </c>
      <c r="K431">
        <v>14</v>
      </c>
      <c r="L431">
        <v>2019</v>
      </c>
      <c r="M431">
        <v>4</v>
      </c>
      <c r="N431">
        <v>0</v>
      </c>
      <c r="O431">
        <v>4</v>
      </c>
      <c r="P431">
        <v>1</v>
      </c>
      <c r="Q431" t="s">
        <v>2431</v>
      </c>
      <c r="R431" t="s">
        <v>57</v>
      </c>
      <c r="S431" t="s">
        <v>233</v>
      </c>
      <c r="T431">
        <v>681321</v>
      </c>
      <c r="U431" t="s">
        <v>122</v>
      </c>
      <c r="V431">
        <v>1123629</v>
      </c>
      <c r="W431">
        <v>1787925</v>
      </c>
      <c r="X431" t="s">
        <v>122</v>
      </c>
      <c r="Y431" t="s">
        <v>2363</v>
      </c>
      <c r="Z431">
        <v>9</v>
      </c>
      <c r="AA431">
        <v>62.85</v>
      </c>
      <c r="AB431">
        <v>60.64</v>
      </c>
      <c r="AC431" t="s">
        <v>60</v>
      </c>
      <c r="AD431">
        <v>290057</v>
      </c>
      <c r="AE431">
        <v>25.81</v>
      </c>
      <c r="AF431">
        <v>2.04</v>
      </c>
      <c r="AG431" t="s">
        <v>2432</v>
      </c>
      <c r="AH431" t="s">
        <v>62</v>
      </c>
      <c r="AI431">
        <v>1605</v>
      </c>
      <c r="AJ431" t="b">
        <v>1</v>
      </c>
      <c r="AK431">
        <v>2</v>
      </c>
      <c r="AL431" t="s">
        <v>233</v>
      </c>
      <c r="AM431">
        <v>1605</v>
      </c>
      <c r="AN431" t="s">
        <v>2429</v>
      </c>
      <c r="AO431" t="b">
        <v>1</v>
      </c>
      <c r="AP431" t="b">
        <v>1</v>
      </c>
      <c r="AQ431">
        <v>2</v>
      </c>
      <c r="AR431" t="b">
        <v>0</v>
      </c>
      <c r="AS431" t="b">
        <v>1</v>
      </c>
      <c r="AT431" t="b">
        <v>1</v>
      </c>
      <c r="AU431" t="s">
        <v>124</v>
      </c>
      <c r="AV431" t="s">
        <v>64</v>
      </c>
      <c r="AW431" t="s">
        <v>115</v>
      </c>
      <c r="AX431" t="s">
        <v>101</v>
      </c>
      <c r="AZ431" t="s">
        <v>66</v>
      </c>
    </row>
    <row r="432" spans="1:52" x14ac:dyDescent="0.2">
      <c r="A432" t="s">
        <v>2433</v>
      </c>
      <c r="B432" t="s">
        <v>2356</v>
      </c>
      <c r="C432" t="s">
        <v>4740</v>
      </c>
      <c r="D432" t="s">
        <v>2357</v>
      </c>
      <c r="E432" t="s">
        <v>2358</v>
      </c>
      <c r="F432" t="str">
        <f t="shared" si="6"/>
        <v>UP-S26</v>
      </c>
      <c r="G432">
        <v>17</v>
      </c>
      <c r="H432" t="s">
        <v>2434</v>
      </c>
      <c r="I432" s="2" t="s">
        <v>2435</v>
      </c>
      <c r="J432">
        <v>15</v>
      </c>
      <c r="K432">
        <v>15</v>
      </c>
      <c r="L432">
        <v>2019</v>
      </c>
      <c r="M432">
        <v>4</v>
      </c>
      <c r="N432">
        <v>0</v>
      </c>
      <c r="O432">
        <v>4</v>
      </c>
      <c r="P432">
        <v>1</v>
      </c>
      <c r="Q432" t="s">
        <v>2436</v>
      </c>
      <c r="R432" t="s">
        <v>57</v>
      </c>
      <c r="S432" t="s">
        <v>233</v>
      </c>
      <c r="T432">
        <v>656215</v>
      </c>
      <c r="U432" t="s">
        <v>59</v>
      </c>
      <c r="V432">
        <v>1163184</v>
      </c>
      <c r="W432">
        <v>1887127</v>
      </c>
      <c r="X432" t="s">
        <v>59</v>
      </c>
      <c r="Y432" t="s">
        <v>2437</v>
      </c>
      <c r="Z432">
        <v>14</v>
      </c>
      <c r="AA432">
        <v>61.64</v>
      </c>
      <c r="AB432">
        <v>56.42</v>
      </c>
      <c r="AC432" t="s">
        <v>60</v>
      </c>
      <c r="AD432">
        <v>229261</v>
      </c>
      <c r="AE432">
        <v>19.71</v>
      </c>
      <c r="AF432">
        <v>2.2200000000000002</v>
      </c>
      <c r="AG432" t="s">
        <v>2438</v>
      </c>
      <c r="AH432" t="s">
        <v>62</v>
      </c>
      <c r="AI432">
        <v>1605</v>
      </c>
      <c r="AJ432" t="b">
        <v>1</v>
      </c>
      <c r="AK432">
        <v>3</v>
      </c>
      <c r="AL432" t="s">
        <v>233</v>
      </c>
      <c r="AM432">
        <v>1605</v>
      </c>
      <c r="AN432" t="s">
        <v>2434</v>
      </c>
      <c r="AO432" t="b">
        <v>1</v>
      </c>
      <c r="AP432" t="b">
        <v>1</v>
      </c>
      <c r="AQ432">
        <v>2</v>
      </c>
      <c r="AR432" t="b">
        <v>0</v>
      </c>
      <c r="AS432" t="b">
        <v>1</v>
      </c>
      <c r="AT432" t="b">
        <v>1</v>
      </c>
      <c r="AU432" t="s">
        <v>99</v>
      </c>
      <c r="AV432" t="s">
        <v>64</v>
      </c>
      <c r="AZ432" t="s">
        <v>66</v>
      </c>
    </row>
    <row r="433" spans="1:52" x14ac:dyDescent="0.2">
      <c r="A433" t="s">
        <v>2439</v>
      </c>
      <c r="B433" t="s">
        <v>2356</v>
      </c>
      <c r="C433" t="s">
        <v>4740</v>
      </c>
      <c r="D433" t="s">
        <v>2357</v>
      </c>
      <c r="E433" t="s">
        <v>2358</v>
      </c>
      <c r="F433" t="str">
        <f t="shared" si="6"/>
        <v>UP-S26</v>
      </c>
      <c r="G433">
        <v>17</v>
      </c>
      <c r="H433" t="s">
        <v>2440</v>
      </c>
      <c r="I433" s="2" t="s">
        <v>2441</v>
      </c>
      <c r="J433">
        <v>16</v>
      </c>
      <c r="K433">
        <v>16</v>
      </c>
      <c r="L433">
        <v>2019</v>
      </c>
      <c r="M433">
        <v>4</v>
      </c>
      <c r="N433">
        <v>0</v>
      </c>
      <c r="O433">
        <v>4</v>
      </c>
      <c r="P433">
        <v>1</v>
      </c>
      <c r="Q433" t="s">
        <v>2442</v>
      </c>
      <c r="R433" t="s">
        <v>57</v>
      </c>
      <c r="S433" t="s">
        <v>233</v>
      </c>
      <c r="T433">
        <v>684299</v>
      </c>
      <c r="U433" t="s">
        <v>122</v>
      </c>
      <c r="V433">
        <v>1150294</v>
      </c>
      <c r="W433">
        <v>1864320</v>
      </c>
      <c r="X433" t="s">
        <v>122</v>
      </c>
      <c r="Y433" t="s">
        <v>2437</v>
      </c>
      <c r="Z433">
        <v>8</v>
      </c>
      <c r="AA433">
        <v>61.7</v>
      </c>
      <c r="AB433">
        <v>59.49</v>
      </c>
      <c r="AC433" t="s">
        <v>60</v>
      </c>
      <c r="AD433">
        <v>260208</v>
      </c>
      <c r="AE433">
        <v>22.62</v>
      </c>
      <c r="AF433">
        <v>2.04</v>
      </c>
      <c r="AG433" t="s">
        <v>2443</v>
      </c>
      <c r="AH433" t="s">
        <v>62</v>
      </c>
      <c r="AI433">
        <v>1605</v>
      </c>
      <c r="AJ433" t="b">
        <v>1</v>
      </c>
      <c r="AK433">
        <v>1</v>
      </c>
      <c r="AQ433">
        <v>1</v>
      </c>
      <c r="AR433" t="b">
        <v>0</v>
      </c>
      <c r="AS433" t="b">
        <v>0</v>
      </c>
      <c r="AT433" t="b">
        <v>0</v>
      </c>
      <c r="AU433" t="s">
        <v>210</v>
      </c>
      <c r="AV433" t="s">
        <v>86</v>
      </c>
      <c r="AW433" t="s">
        <v>277</v>
      </c>
      <c r="AZ433" t="s">
        <v>66</v>
      </c>
    </row>
    <row r="434" spans="1:52" x14ac:dyDescent="0.2">
      <c r="A434" t="s">
        <v>2444</v>
      </c>
      <c r="B434" t="s">
        <v>2356</v>
      </c>
      <c r="C434" t="s">
        <v>4740</v>
      </c>
      <c r="D434" t="s">
        <v>2357</v>
      </c>
      <c r="E434" t="s">
        <v>2358</v>
      </c>
      <c r="F434" t="str">
        <f t="shared" si="6"/>
        <v>UP-S26</v>
      </c>
      <c r="G434">
        <v>17</v>
      </c>
      <c r="H434" t="s">
        <v>2445</v>
      </c>
      <c r="I434" s="2" t="s">
        <v>2446</v>
      </c>
      <c r="J434">
        <v>17</v>
      </c>
      <c r="K434">
        <v>17</v>
      </c>
      <c r="L434">
        <v>2019</v>
      </c>
      <c r="M434">
        <v>4</v>
      </c>
      <c r="N434">
        <v>0</v>
      </c>
      <c r="O434">
        <v>4</v>
      </c>
      <c r="P434">
        <v>1</v>
      </c>
      <c r="Q434" t="s">
        <v>2447</v>
      </c>
      <c r="R434" t="s">
        <v>74</v>
      </c>
      <c r="S434" t="s">
        <v>233</v>
      </c>
      <c r="T434">
        <v>671293</v>
      </c>
      <c r="U434" t="s">
        <v>59</v>
      </c>
      <c r="V434">
        <v>1102731</v>
      </c>
      <c r="W434">
        <v>1807893</v>
      </c>
      <c r="X434" t="s">
        <v>59</v>
      </c>
      <c r="Y434" t="s">
        <v>2437</v>
      </c>
      <c r="Z434">
        <v>13</v>
      </c>
      <c r="AA434">
        <v>61</v>
      </c>
      <c r="AB434">
        <v>60.88</v>
      </c>
      <c r="AC434" t="s">
        <v>60</v>
      </c>
      <c r="AD434">
        <v>293471</v>
      </c>
      <c r="AE434">
        <v>26.61</v>
      </c>
      <c r="AF434">
        <v>2.04</v>
      </c>
      <c r="AG434" t="s">
        <v>2448</v>
      </c>
      <c r="AH434" t="s">
        <v>62</v>
      </c>
      <c r="AI434">
        <v>1605</v>
      </c>
      <c r="AJ434" t="b">
        <v>1</v>
      </c>
      <c r="AK434">
        <v>2</v>
      </c>
      <c r="AL434" t="s">
        <v>233</v>
      </c>
      <c r="AM434">
        <v>1605</v>
      </c>
      <c r="AN434" t="s">
        <v>2445</v>
      </c>
      <c r="AO434" t="b">
        <v>1</v>
      </c>
      <c r="AP434" t="b">
        <v>1</v>
      </c>
      <c r="AQ434">
        <v>2</v>
      </c>
      <c r="AR434" t="b">
        <v>0</v>
      </c>
      <c r="AS434" t="b">
        <v>1</v>
      </c>
      <c r="AT434" t="b">
        <v>1</v>
      </c>
      <c r="AU434" t="s">
        <v>194</v>
      </c>
      <c r="AV434" t="s">
        <v>92</v>
      </c>
      <c r="AW434" t="s">
        <v>1792</v>
      </c>
      <c r="AZ434" t="s">
        <v>66</v>
      </c>
    </row>
    <row r="435" spans="1:52" x14ac:dyDescent="0.2">
      <c r="A435" t="s">
        <v>2449</v>
      </c>
      <c r="B435" t="s">
        <v>2356</v>
      </c>
      <c r="C435" t="s">
        <v>4740</v>
      </c>
      <c r="D435" t="s">
        <v>2357</v>
      </c>
      <c r="E435" t="s">
        <v>2358</v>
      </c>
      <c r="F435" t="str">
        <f t="shared" si="6"/>
        <v>UP-S26</v>
      </c>
      <c r="G435">
        <v>17</v>
      </c>
      <c r="H435" t="s">
        <v>2450</v>
      </c>
      <c r="I435" s="2" t="s">
        <v>2451</v>
      </c>
      <c r="J435">
        <v>18</v>
      </c>
      <c r="K435">
        <v>18</v>
      </c>
      <c r="L435">
        <v>2019</v>
      </c>
      <c r="M435">
        <v>4</v>
      </c>
      <c r="N435">
        <v>0</v>
      </c>
      <c r="O435">
        <v>4</v>
      </c>
      <c r="P435">
        <v>1</v>
      </c>
      <c r="Q435" t="s">
        <v>2452</v>
      </c>
      <c r="R435" t="s">
        <v>57</v>
      </c>
      <c r="S435" t="s">
        <v>233</v>
      </c>
      <c r="T435">
        <v>646875</v>
      </c>
      <c r="U435" t="s">
        <v>122</v>
      </c>
      <c r="V435">
        <v>1145323</v>
      </c>
      <c r="W435">
        <v>1937690</v>
      </c>
      <c r="X435" t="s">
        <v>122</v>
      </c>
      <c r="Y435" t="s">
        <v>2437</v>
      </c>
      <c r="Z435">
        <v>9</v>
      </c>
      <c r="AA435">
        <v>59.11</v>
      </c>
      <c r="AB435">
        <v>56.48</v>
      </c>
      <c r="AC435" t="s">
        <v>60</v>
      </c>
      <c r="AD435">
        <v>211546</v>
      </c>
      <c r="AE435">
        <v>18.47</v>
      </c>
      <c r="AF435">
        <v>2.17</v>
      </c>
      <c r="AG435" t="s">
        <v>2453</v>
      </c>
      <c r="AH435" t="s">
        <v>62</v>
      </c>
      <c r="AI435">
        <v>1605</v>
      </c>
      <c r="AJ435" t="b">
        <v>1</v>
      </c>
      <c r="AK435">
        <v>7</v>
      </c>
      <c r="AL435" t="s">
        <v>233</v>
      </c>
      <c r="AM435">
        <v>1605</v>
      </c>
      <c r="AN435" t="s">
        <v>2454</v>
      </c>
      <c r="AO435" t="b">
        <v>0</v>
      </c>
      <c r="AP435" t="b">
        <v>1</v>
      </c>
      <c r="AQ435">
        <v>4</v>
      </c>
      <c r="AR435" t="b">
        <v>0</v>
      </c>
      <c r="AS435" t="b">
        <v>0</v>
      </c>
      <c r="AT435" t="b">
        <v>1</v>
      </c>
      <c r="AU435" t="s">
        <v>194</v>
      </c>
      <c r="AV435" t="s">
        <v>86</v>
      </c>
      <c r="AW435" t="s">
        <v>2455</v>
      </c>
      <c r="AX435" t="s">
        <v>164</v>
      </c>
      <c r="AY435" t="s">
        <v>2456</v>
      </c>
      <c r="AZ435" t="s">
        <v>66</v>
      </c>
    </row>
    <row r="436" spans="1:52" x14ac:dyDescent="0.2">
      <c r="A436" t="s">
        <v>2457</v>
      </c>
      <c r="B436" t="s">
        <v>2356</v>
      </c>
      <c r="C436" t="s">
        <v>4740</v>
      </c>
      <c r="D436" t="s">
        <v>2357</v>
      </c>
      <c r="E436" t="s">
        <v>2358</v>
      </c>
      <c r="F436" t="str">
        <f t="shared" si="6"/>
        <v>UP-S26</v>
      </c>
      <c r="G436">
        <v>17</v>
      </c>
      <c r="H436" t="s">
        <v>2458</v>
      </c>
      <c r="I436" s="2" t="s">
        <v>2459</v>
      </c>
      <c r="J436">
        <v>19</v>
      </c>
      <c r="K436">
        <v>19</v>
      </c>
      <c r="L436">
        <v>2019</v>
      </c>
      <c r="M436">
        <v>4</v>
      </c>
      <c r="N436">
        <v>0</v>
      </c>
      <c r="O436">
        <v>4</v>
      </c>
      <c r="P436">
        <v>1</v>
      </c>
      <c r="Q436" t="s">
        <v>2460</v>
      </c>
      <c r="R436" t="s">
        <v>57</v>
      </c>
      <c r="S436" t="s">
        <v>233</v>
      </c>
      <c r="T436">
        <v>667147</v>
      </c>
      <c r="U436" t="s">
        <v>59</v>
      </c>
      <c r="V436">
        <v>1037151</v>
      </c>
      <c r="W436">
        <v>1718837</v>
      </c>
      <c r="X436" t="s">
        <v>59</v>
      </c>
      <c r="Y436" t="s">
        <v>2437</v>
      </c>
      <c r="Z436">
        <v>15</v>
      </c>
      <c r="AA436">
        <v>60.34</v>
      </c>
      <c r="AB436">
        <v>64.319999999999993</v>
      </c>
      <c r="AC436" t="s">
        <v>60</v>
      </c>
      <c r="AD436">
        <v>495065</v>
      </c>
      <c r="AE436">
        <v>47.73</v>
      </c>
      <c r="AF436">
        <v>2.13</v>
      </c>
      <c r="AG436" t="s">
        <v>2461</v>
      </c>
      <c r="AH436" t="s">
        <v>62</v>
      </c>
      <c r="AI436">
        <v>1605</v>
      </c>
      <c r="AJ436" t="b">
        <v>1</v>
      </c>
      <c r="AK436">
        <v>1</v>
      </c>
      <c r="AQ436">
        <v>1</v>
      </c>
      <c r="AR436" t="b">
        <v>0</v>
      </c>
      <c r="AS436" t="b">
        <v>0</v>
      </c>
      <c r="AT436" t="b">
        <v>0</v>
      </c>
      <c r="AU436" t="s">
        <v>124</v>
      </c>
      <c r="AV436" t="s">
        <v>92</v>
      </c>
      <c r="AW436" t="s">
        <v>108</v>
      </c>
      <c r="AX436" t="s">
        <v>172</v>
      </c>
      <c r="AZ436" t="s">
        <v>66</v>
      </c>
    </row>
    <row r="437" spans="1:52" x14ac:dyDescent="0.2">
      <c r="A437" t="s">
        <v>2462</v>
      </c>
      <c r="B437" t="s">
        <v>2356</v>
      </c>
      <c r="C437" t="s">
        <v>4740</v>
      </c>
      <c r="D437" t="s">
        <v>2357</v>
      </c>
      <c r="E437" t="s">
        <v>2358</v>
      </c>
      <c r="F437" t="str">
        <f t="shared" si="6"/>
        <v>UP-S26</v>
      </c>
      <c r="G437">
        <v>17</v>
      </c>
      <c r="H437" t="s">
        <v>2454</v>
      </c>
      <c r="I437" s="2" t="s">
        <v>2463</v>
      </c>
      <c r="J437">
        <v>20</v>
      </c>
      <c r="K437">
        <v>20</v>
      </c>
      <c r="L437">
        <v>2019</v>
      </c>
      <c r="M437">
        <v>4</v>
      </c>
      <c r="N437">
        <v>0</v>
      </c>
      <c r="O437">
        <v>4</v>
      </c>
      <c r="P437">
        <v>1</v>
      </c>
      <c r="Q437" t="s">
        <v>2464</v>
      </c>
      <c r="R437" t="s">
        <v>57</v>
      </c>
      <c r="S437" t="s">
        <v>233</v>
      </c>
      <c r="T437">
        <v>495819</v>
      </c>
      <c r="U437" t="s">
        <v>59</v>
      </c>
      <c r="V437">
        <v>1075866</v>
      </c>
      <c r="W437">
        <v>1790510</v>
      </c>
      <c r="X437" t="s">
        <v>59</v>
      </c>
      <c r="Y437" t="s">
        <v>2437</v>
      </c>
      <c r="Z437">
        <v>6</v>
      </c>
      <c r="AA437">
        <v>60.09</v>
      </c>
      <c r="AB437">
        <v>46.09</v>
      </c>
      <c r="AC437" t="s">
        <v>60</v>
      </c>
      <c r="AD437">
        <v>28781</v>
      </c>
      <c r="AE437">
        <v>2.68</v>
      </c>
      <c r="AF437">
        <v>2.44</v>
      </c>
      <c r="AG437" t="s">
        <v>2465</v>
      </c>
      <c r="AH437" t="s">
        <v>62</v>
      </c>
      <c r="AI437">
        <v>1605</v>
      </c>
      <c r="AJ437" t="b">
        <v>1</v>
      </c>
      <c r="AK437">
        <v>1</v>
      </c>
      <c r="AQ437">
        <v>1</v>
      </c>
      <c r="AR437" t="b">
        <v>0</v>
      </c>
      <c r="AS437" t="b">
        <v>0</v>
      </c>
      <c r="AT437" t="b">
        <v>0</v>
      </c>
      <c r="AU437" t="s">
        <v>63</v>
      </c>
      <c r="AV437" t="s">
        <v>92</v>
      </c>
      <c r="AW437" t="s">
        <v>108</v>
      </c>
      <c r="AX437" t="s">
        <v>158</v>
      </c>
      <c r="AZ437" t="s">
        <v>66</v>
      </c>
    </row>
    <row r="438" spans="1:52" x14ac:dyDescent="0.2">
      <c r="A438" t="s">
        <v>2466</v>
      </c>
      <c r="B438" t="s">
        <v>2356</v>
      </c>
      <c r="C438" t="s">
        <v>4740</v>
      </c>
      <c r="D438" t="s">
        <v>2357</v>
      </c>
      <c r="E438" t="s">
        <v>2358</v>
      </c>
      <c r="F438" t="str">
        <f t="shared" si="6"/>
        <v>UP-S26</v>
      </c>
      <c r="G438">
        <v>17</v>
      </c>
      <c r="H438" t="s">
        <v>2467</v>
      </c>
      <c r="I438" s="2" t="s">
        <v>2468</v>
      </c>
      <c r="J438">
        <v>21</v>
      </c>
      <c r="K438">
        <v>21</v>
      </c>
      <c r="L438">
        <v>2019</v>
      </c>
      <c r="M438">
        <v>4</v>
      </c>
      <c r="N438">
        <v>0</v>
      </c>
      <c r="O438">
        <v>4</v>
      </c>
      <c r="P438">
        <v>1</v>
      </c>
      <c r="Q438" t="s">
        <v>2469</v>
      </c>
      <c r="R438" t="s">
        <v>57</v>
      </c>
      <c r="S438" t="s">
        <v>2390</v>
      </c>
      <c r="T438">
        <v>524926</v>
      </c>
      <c r="U438" t="s">
        <v>59</v>
      </c>
      <c r="V438">
        <v>976518</v>
      </c>
      <c r="W438">
        <v>1723236</v>
      </c>
      <c r="X438" t="s">
        <v>59</v>
      </c>
      <c r="Y438" t="s">
        <v>2437</v>
      </c>
      <c r="Z438">
        <v>12</v>
      </c>
      <c r="AA438">
        <v>56.67</v>
      </c>
      <c r="AB438">
        <v>53.75</v>
      </c>
      <c r="AC438" t="s">
        <v>60</v>
      </c>
      <c r="AD438">
        <v>94389</v>
      </c>
      <c r="AE438">
        <v>9.67</v>
      </c>
      <c r="AF438">
        <v>2.08</v>
      </c>
      <c r="AG438" t="s">
        <v>2470</v>
      </c>
      <c r="AH438" t="s">
        <v>78</v>
      </c>
      <c r="AI438">
        <v>7425</v>
      </c>
      <c r="AJ438" t="b">
        <v>1</v>
      </c>
      <c r="AK438">
        <v>7</v>
      </c>
      <c r="AL438" t="s">
        <v>2390</v>
      </c>
      <c r="AM438">
        <v>7425</v>
      </c>
      <c r="AN438" t="s">
        <v>2471</v>
      </c>
      <c r="AO438" t="b">
        <v>1</v>
      </c>
      <c r="AP438" t="b">
        <v>1</v>
      </c>
      <c r="AQ438">
        <v>9</v>
      </c>
      <c r="AR438" t="b">
        <v>0</v>
      </c>
      <c r="AS438" t="b">
        <v>1</v>
      </c>
      <c r="AT438" t="b">
        <v>1</v>
      </c>
      <c r="AU438" t="s">
        <v>85</v>
      </c>
      <c r="AV438" t="s">
        <v>86</v>
      </c>
      <c r="AX438" t="s">
        <v>158</v>
      </c>
      <c r="AZ438" t="s">
        <v>66</v>
      </c>
    </row>
    <row r="439" spans="1:52" x14ac:dyDescent="0.2">
      <c r="A439" t="s">
        <v>2472</v>
      </c>
      <c r="B439" t="s">
        <v>2356</v>
      </c>
      <c r="C439" t="s">
        <v>4740</v>
      </c>
      <c r="D439" t="s">
        <v>2357</v>
      </c>
      <c r="E439" t="s">
        <v>2358</v>
      </c>
      <c r="F439" t="str">
        <f t="shared" si="6"/>
        <v>UP-S26</v>
      </c>
      <c r="G439">
        <v>17</v>
      </c>
      <c r="H439" t="s">
        <v>2473</v>
      </c>
      <c r="I439" s="2" t="s">
        <v>2474</v>
      </c>
      <c r="J439">
        <v>22</v>
      </c>
      <c r="K439">
        <v>22</v>
      </c>
      <c r="L439">
        <v>2019</v>
      </c>
      <c r="M439">
        <v>4</v>
      </c>
      <c r="N439">
        <v>0</v>
      </c>
      <c r="O439">
        <v>4</v>
      </c>
      <c r="P439">
        <v>1</v>
      </c>
      <c r="Q439" t="s">
        <v>2475</v>
      </c>
      <c r="R439" t="s">
        <v>57</v>
      </c>
      <c r="S439" t="s">
        <v>233</v>
      </c>
      <c r="T439">
        <v>545348</v>
      </c>
      <c r="U439" t="s">
        <v>59</v>
      </c>
      <c r="V439">
        <v>999607</v>
      </c>
      <c r="W439">
        <v>1621295</v>
      </c>
      <c r="X439" t="s">
        <v>59</v>
      </c>
      <c r="Y439" t="s">
        <v>2437</v>
      </c>
      <c r="Z439">
        <v>14</v>
      </c>
      <c r="AA439">
        <v>61.65</v>
      </c>
      <c r="AB439">
        <v>54.56</v>
      </c>
      <c r="AC439" t="s">
        <v>60</v>
      </c>
      <c r="AD439">
        <v>122670</v>
      </c>
      <c r="AE439">
        <v>12.27</v>
      </c>
      <c r="AF439">
        <v>2.08</v>
      </c>
      <c r="AG439" t="s">
        <v>2476</v>
      </c>
      <c r="AH439" t="s">
        <v>62</v>
      </c>
      <c r="AI439">
        <v>1605</v>
      </c>
      <c r="AJ439" t="b">
        <v>1</v>
      </c>
      <c r="AK439">
        <v>2</v>
      </c>
      <c r="AL439" t="s">
        <v>233</v>
      </c>
      <c r="AM439">
        <v>1605</v>
      </c>
      <c r="AN439" t="s">
        <v>2473</v>
      </c>
      <c r="AO439" t="b">
        <v>1</v>
      </c>
      <c r="AP439" t="b">
        <v>1</v>
      </c>
      <c r="AQ439">
        <v>2</v>
      </c>
      <c r="AR439" t="b">
        <v>0</v>
      </c>
      <c r="AS439" t="b">
        <v>1</v>
      </c>
      <c r="AT439" t="b">
        <v>1</v>
      </c>
      <c r="AU439" t="s">
        <v>63</v>
      </c>
      <c r="AV439" t="s">
        <v>64</v>
      </c>
      <c r="AX439" t="s">
        <v>158</v>
      </c>
      <c r="AZ439" t="s">
        <v>66</v>
      </c>
    </row>
    <row r="440" spans="1:52" x14ac:dyDescent="0.2">
      <c r="A440" t="s">
        <v>2477</v>
      </c>
      <c r="B440" t="s">
        <v>2356</v>
      </c>
      <c r="C440" t="s">
        <v>4740</v>
      </c>
      <c r="D440" t="s">
        <v>2357</v>
      </c>
      <c r="E440" t="s">
        <v>2358</v>
      </c>
      <c r="F440" t="str">
        <f t="shared" si="6"/>
        <v>UP-S26</v>
      </c>
      <c r="G440">
        <v>17</v>
      </c>
      <c r="H440" t="s">
        <v>2478</v>
      </c>
      <c r="I440" s="2" t="s">
        <v>2479</v>
      </c>
      <c r="J440">
        <v>23</v>
      </c>
      <c r="K440">
        <v>23</v>
      </c>
      <c r="L440">
        <v>2019</v>
      </c>
      <c r="M440">
        <v>4</v>
      </c>
      <c r="N440">
        <v>0</v>
      </c>
      <c r="O440">
        <v>4</v>
      </c>
      <c r="P440">
        <v>1</v>
      </c>
      <c r="Q440" t="s">
        <v>2480</v>
      </c>
      <c r="R440" t="s">
        <v>74</v>
      </c>
      <c r="S440" t="s">
        <v>233</v>
      </c>
      <c r="T440">
        <v>511352</v>
      </c>
      <c r="U440" t="s">
        <v>59</v>
      </c>
      <c r="V440">
        <v>1081111</v>
      </c>
      <c r="W440">
        <v>1891576</v>
      </c>
      <c r="X440" t="s">
        <v>59</v>
      </c>
      <c r="Y440" t="s">
        <v>2379</v>
      </c>
      <c r="Z440">
        <v>9</v>
      </c>
      <c r="AA440">
        <v>57.15</v>
      </c>
      <c r="AB440">
        <v>47.3</v>
      </c>
      <c r="AC440" t="s">
        <v>60</v>
      </c>
      <c r="AD440">
        <v>18454</v>
      </c>
      <c r="AE440">
        <v>1.71</v>
      </c>
      <c r="AF440">
        <v>2.33</v>
      </c>
      <c r="AG440" t="s">
        <v>2481</v>
      </c>
      <c r="AH440" t="s">
        <v>62</v>
      </c>
      <c r="AI440">
        <v>1605</v>
      </c>
      <c r="AJ440" t="b">
        <v>1</v>
      </c>
      <c r="AK440">
        <v>2</v>
      </c>
      <c r="AL440" t="s">
        <v>2362</v>
      </c>
      <c r="AM440">
        <v>16651</v>
      </c>
      <c r="AN440" t="s">
        <v>2467</v>
      </c>
      <c r="AO440" t="b">
        <v>0</v>
      </c>
      <c r="AP440" t="b">
        <v>0</v>
      </c>
      <c r="AQ440">
        <v>1</v>
      </c>
      <c r="AR440" t="b">
        <v>1</v>
      </c>
      <c r="AS440" t="b">
        <v>0</v>
      </c>
      <c r="AT440" t="b">
        <v>0</v>
      </c>
      <c r="AU440" t="s">
        <v>63</v>
      </c>
      <c r="AV440" t="s">
        <v>86</v>
      </c>
      <c r="AW440" t="s">
        <v>240</v>
      </c>
      <c r="AZ440" t="s">
        <v>66</v>
      </c>
    </row>
    <row r="441" spans="1:52" x14ac:dyDescent="0.2">
      <c r="A441" t="s">
        <v>2482</v>
      </c>
      <c r="B441" t="s">
        <v>2356</v>
      </c>
      <c r="C441" t="s">
        <v>4740</v>
      </c>
      <c r="D441" t="s">
        <v>2357</v>
      </c>
      <c r="E441" t="s">
        <v>2358</v>
      </c>
      <c r="F441" t="str">
        <f t="shared" si="6"/>
        <v>UP-S26</v>
      </c>
      <c r="G441">
        <v>17</v>
      </c>
      <c r="H441" t="s">
        <v>2483</v>
      </c>
      <c r="I441" s="2" t="s">
        <v>2484</v>
      </c>
      <c r="J441">
        <v>24</v>
      </c>
      <c r="K441">
        <v>24</v>
      </c>
      <c r="L441">
        <v>2019</v>
      </c>
      <c r="M441">
        <v>4</v>
      </c>
      <c r="N441">
        <v>0</v>
      </c>
      <c r="O441">
        <v>4</v>
      </c>
      <c r="P441">
        <v>1</v>
      </c>
      <c r="Q441" t="s">
        <v>2485</v>
      </c>
      <c r="R441" t="s">
        <v>57</v>
      </c>
      <c r="S441" t="s">
        <v>233</v>
      </c>
      <c r="T441">
        <v>537675</v>
      </c>
      <c r="U441" t="s">
        <v>59</v>
      </c>
      <c r="V441">
        <v>1052795</v>
      </c>
      <c r="W441">
        <v>1785605</v>
      </c>
      <c r="X441" t="s">
        <v>59</v>
      </c>
      <c r="Y441" t="s">
        <v>2379</v>
      </c>
      <c r="Z441">
        <v>14</v>
      </c>
      <c r="AA441">
        <v>58.96</v>
      </c>
      <c r="AB441">
        <v>51.07</v>
      </c>
      <c r="AC441" t="s">
        <v>60</v>
      </c>
      <c r="AD441">
        <v>113743</v>
      </c>
      <c r="AE441">
        <v>10.8</v>
      </c>
      <c r="AF441">
        <v>2.38</v>
      </c>
      <c r="AG441" t="s">
        <v>2486</v>
      </c>
      <c r="AH441" t="s">
        <v>62</v>
      </c>
      <c r="AI441">
        <v>1605</v>
      </c>
      <c r="AJ441" t="b">
        <v>1</v>
      </c>
      <c r="AK441">
        <v>3</v>
      </c>
      <c r="AL441" t="s">
        <v>233</v>
      </c>
      <c r="AM441">
        <v>1605</v>
      </c>
      <c r="AN441" t="s">
        <v>2483</v>
      </c>
      <c r="AO441" t="b">
        <v>1</v>
      </c>
      <c r="AP441" t="b">
        <v>1</v>
      </c>
      <c r="AQ441">
        <v>2</v>
      </c>
      <c r="AR441" t="b">
        <v>0</v>
      </c>
      <c r="AS441" t="b">
        <v>1</v>
      </c>
      <c r="AT441" t="b">
        <v>1</v>
      </c>
      <c r="AU441" t="s">
        <v>99</v>
      </c>
      <c r="AV441" t="s">
        <v>65</v>
      </c>
      <c r="AZ441" t="s">
        <v>66</v>
      </c>
    </row>
    <row r="442" spans="1:52" x14ac:dyDescent="0.2">
      <c r="A442" t="s">
        <v>2487</v>
      </c>
      <c r="B442" t="s">
        <v>2356</v>
      </c>
      <c r="C442" t="s">
        <v>4740</v>
      </c>
      <c r="D442" t="s">
        <v>2357</v>
      </c>
      <c r="E442" t="s">
        <v>2358</v>
      </c>
      <c r="F442" t="str">
        <f t="shared" si="6"/>
        <v>UP-S26</v>
      </c>
      <c r="G442">
        <v>17</v>
      </c>
      <c r="H442" t="s">
        <v>2488</v>
      </c>
      <c r="I442" s="2" t="s">
        <v>2489</v>
      </c>
      <c r="J442">
        <v>25</v>
      </c>
      <c r="K442">
        <v>25</v>
      </c>
      <c r="L442">
        <v>2019</v>
      </c>
      <c r="M442">
        <v>4</v>
      </c>
      <c r="N442">
        <v>0</v>
      </c>
      <c r="O442">
        <v>4</v>
      </c>
      <c r="P442">
        <v>1</v>
      </c>
      <c r="Q442" t="s">
        <v>2490</v>
      </c>
      <c r="R442" t="s">
        <v>57</v>
      </c>
      <c r="S442" t="s">
        <v>233</v>
      </c>
      <c r="T442">
        <v>565270</v>
      </c>
      <c r="U442" t="s">
        <v>59</v>
      </c>
      <c r="V442">
        <v>1068342</v>
      </c>
      <c r="W442">
        <v>1797655</v>
      </c>
      <c r="X442" t="s">
        <v>59</v>
      </c>
      <c r="Y442" t="s">
        <v>2379</v>
      </c>
      <c r="Z442">
        <v>16</v>
      </c>
      <c r="AA442">
        <v>59.43</v>
      </c>
      <c r="AB442">
        <v>52.91</v>
      </c>
      <c r="AC442" t="s">
        <v>60</v>
      </c>
      <c r="AD442">
        <v>167282</v>
      </c>
      <c r="AE442">
        <v>15.66</v>
      </c>
      <c r="AF442">
        <v>2.38</v>
      </c>
      <c r="AG442" t="s">
        <v>2491</v>
      </c>
      <c r="AH442" t="s">
        <v>62</v>
      </c>
      <c r="AI442">
        <v>1605</v>
      </c>
      <c r="AJ442" t="b">
        <v>1</v>
      </c>
      <c r="AK442">
        <v>10</v>
      </c>
      <c r="AL442" t="s">
        <v>233</v>
      </c>
      <c r="AM442">
        <v>1605</v>
      </c>
      <c r="AN442" t="s">
        <v>2488</v>
      </c>
      <c r="AO442" t="b">
        <v>1</v>
      </c>
      <c r="AP442" t="b">
        <v>1</v>
      </c>
      <c r="AQ442">
        <v>8</v>
      </c>
      <c r="AR442" t="b">
        <v>0</v>
      </c>
      <c r="AS442" t="b">
        <v>1</v>
      </c>
      <c r="AT442" t="b">
        <v>1</v>
      </c>
      <c r="AU442" t="s">
        <v>63</v>
      </c>
      <c r="AV442" t="s">
        <v>64</v>
      </c>
      <c r="AX442" t="s">
        <v>298</v>
      </c>
      <c r="AZ442" t="s">
        <v>66</v>
      </c>
    </row>
    <row r="443" spans="1:52" x14ac:dyDescent="0.2">
      <c r="A443" t="s">
        <v>2492</v>
      </c>
      <c r="B443" t="s">
        <v>2356</v>
      </c>
      <c r="C443" t="s">
        <v>4740</v>
      </c>
      <c r="D443" t="s">
        <v>2357</v>
      </c>
      <c r="E443" t="s">
        <v>2358</v>
      </c>
      <c r="F443" t="str">
        <f t="shared" si="6"/>
        <v>UP-S26</v>
      </c>
      <c r="G443">
        <v>17</v>
      </c>
      <c r="H443" t="s">
        <v>2493</v>
      </c>
      <c r="I443" s="2" t="s">
        <v>2494</v>
      </c>
      <c r="J443">
        <v>26</v>
      </c>
      <c r="K443">
        <v>26</v>
      </c>
      <c r="L443">
        <v>2019</v>
      </c>
      <c r="M443">
        <v>4</v>
      </c>
      <c r="N443">
        <v>0</v>
      </c>
      <c r="O443">
        <v>4</v>
      </c>
      <c r="P443">
        <v>1</v>
      </c>
      <c r="Q443" t="s">
        <v>2495</v>
      </c>
      <c r="R443" t="s">
        <v>57</v>
      </c>
      <c r="S443" t="s">
        <v>233</v>
      </c>
      <c r="T443">
        <v>704549</v>
      </c>
      <c r="U443" t="s">
        <v>59</v>
      </c>
      <c r="V443">
        <v>1186589</v>
      </c>
      <c r="W443">
        <v>1761207</v>
      </c>
      <c r="X443" t="s">
        <v>59</v>
      </c>
      <c r="Y443" t="s">
        <v>2379</v>
      </c>
      <c r="Z443">
        <v>13</v>
      </c>
      <c r="AA443">
        <v>67.37</v>
      </c>
      <c r="AB443">
        <v>59.38</v>
      </c>
      <c r="AC443" t="s">
        <v>60</v>
      </c>
      <c r="AD443">
        <v>255627</v>
      </c>
      <c r="AE443">
        <v>21.54</v>
      </c>
      <c r="AF443">
        <v>2.04</v>
      </c>
      <c r="AG443" t="s">
        <v>2496</v>
      </c>
      <c r="AH443" t="s">
        <v>62</v>
      </c>
      <c r="AI443">
        <v>1605</v>
      </c>
      <c r="AJ443" t="b">
        <v>1</v>
      </c>
      <c r="AK443">
        <v>3</v>
      </c>
      <c r="AL443" t="s">
        <v>233</v>
      </c>
      <c r="AM443">
        <v>1605</v>
      </c>
      <c r="AN443" t="s">
        <v>2497</v>
      </c>
      <c r="AO443" t="b">
        <v>0</v>
      </c>
      <c r="AP443" t="b">
        <v>1</v>
      </c>
      <c r="AQ443">
        <v>3</v>
      </c>
      <c r="AR443" t="b">
        <v>0</v>
      </c>
      <c r="AS443" t="b">
        <v>1</v>
      </c>
      <c r="AT443" t="b">
        <v>1</v>
      </c>
      <c r="AU443" t="s">
        <v>85</v>
      </c>
      <c r="AV443" t="s">
        <v>64</v>
      </c>
      <c r="AW443" t="s">
        <v>115</v>
      </c>
      <c r="AX443" t="s">
        <v>101</v>
      </c>
      <c r="AZ443" t="s">
        <v>66</v>
      </c>
    </row>
    <row r="444" spans="1:52" x14ac:dyDescent="0.2">
      <c r="A444" t="s">
        <v>2498</v>
      </c>
      <c r="B444" t="s">
        <v>2356</v>
      </c>
      <c r="C444" t="s">
        <v>4740</v>
      </c>
      <c r="D444" t="s">
        <v>2357</v>
      </c>
      <c r="E444" t="s">
        <v>2358</v>
      </c>
      <c r="F444" t="str">
        <f t="shared" si="6"/>
        <v>UP-S26</v>
      </c>
      <c r="G444">
        <v>17</v>
      </c>
      <c r="H444" t="s">
        <v>2499</v>
      </c>
      <c r="I444" s="2" t="s">
        <v>2500</v>
      </c>
      <c r="J444">
        <v>27</v>
      </c>
      <c r="K444">
        <v>27</v>
      </c>
      <c r="L444">
        <v>2019</v>
      </c>
      <c r="M444">
        <v>4</v>
      </c>
      <c r="N444">
        <v>0</v>
      </c>
      <c r="O444">
        <v>4</v>
      </c>
      <c r="P444">
        <v>1</v>
      </c>
      <c r="Q444" t="s">
        <v>2501</v>
      </c>
      <c r="R444" t="s">
        <v>57</v>
      </c>
      <c r="S444" t="s">
        <v>233</v>
      </c>
      <c r="T444">
        <v>688990</v>
      </c>
      <c r="U444" t="s">
        <v>122</v>
      </c>
      <c r="V444">
        <v>1186157</v>
      </c>
      <c r="W444">
        <v>2114201</v>
      </c>
      <c r="X444" t="s">
        <v>122</v>
      </c>
      <c r="Y444" t="s">
        <v>2379</v>
      </c>
      <c r="Z444">
        <v>14</v>
      </c>
      <c r="AA444">
        <v>56.1</v>
      </c>
      <c r="AB444">
        <v>58.09</v>
      </c>
      <c r="AC444" t="s">
        <v>60</v>
      </c>
      <c r="AD444">
        <v>268418</v>
      </c>
      <c r="AE444">
        <v>22.63</v>
      </c>
      <c r="AF444">
        <v>2.13</v>
      </c>
      <c r="AG444" t="s">
        <v>2502</v>
      </c>
      <c r="AH444" t="s">
        <v>62</v>
      </c>
      <c r="AI444">
        <v>1605</v>
      </c>
      <c r="AJ444" t="b">
        <v>1</v>
      </c>
      <c r="AK444">
        <v>1</v>
      </c>
      <c r="AQ444">
        <v>1</v>
      </c>
      <c r="AR444" t="b">
        <v>0</v>
      </c>
      <c r="AS444" t="b">
        <v>0</v>
      </c>
      <c r="AT444" t="b">
        <v>0</v>
      </c>
      <c r="AU444" t="s">
        <v>210</v>
      </c>
      <c r="AV444" t="s">
        <v>64</v>
      </c>
      <c r="AX444" t="s">
        <v>158</v>
      </c>
      <c r="AZ444" t="s">
        <v>66</v>
      </c>
    </row>
    <row r="445" spans="1:52" x14ac:dyDescent="0.2">
      <c r="A445" t="s">
        <v>2503</v>
      </c>
      <c r="B445" t="s">
        <v>2356</v>
      </c>
      <c r="C445" t="s">
        <v>4740</v>
      </c>
      <c r="D445" t="s">
        <v>2357</v>
      </c>
      <c r="E445" t="s">
        <v>2358</v>
      </c>
      <c r="F445" t="str">
        <f t="shared" si="6"/>
        <v>UP-S26</v>
      </c>
      <c r="G445">
        <v>17</v>
      </c>
      <c r="H445" t="s">
        <v>2504</v>
      </c>
      <c r="I445" s="2" t="s">
        <v>2505</v>
      </c>
      <c r="J445">
        <v>28</v>
      </c>
      <c r="K445">
        <v>28</v>
      </c>
      <c r="L445">
        <v>2019</v>
      </c>
      <c r="M445">
        <v>4</v>
      </c>
      <c r="N445">
        <v>0</v>
      </c>
      <c r="O445">
        <v>4</v>
      </c>
      <c r="P445">
        <v>1</v>
      </c>
      <c r="Q445" t="s">
        <v>2506</v>
      </c>
      <c r="R445" t="s">
        <v>57</v>
      </c>
      <c r="S445" t="s">
        <v>233</v>
      </c>
      <c r="T445">
        <v>609589</v>
      </c>
      <c r="U445" t="s">
        <v>59</v>
      </c>
      <c r="V445">
        <v>1136660</v>
      </c>
      <c r="W445">
        <v>1770699</v>
      </c>
      <c r="X445" t="s">
        <v>59</v>
      </c>
      <c r="Y445" t="s">
        <v>2507</v>
      </c>
      <c r="Z445">
        <v>15</v>
      </c>
      <c r="AA445">
        <v>64.19</v>
      </c>
      <c r="AB445">
        <v>53.63</v>
      </c>
      <c r="AC445" t="s">
        <v>60</v>
      </c>
      <c r="AD445">
        <v>218807</v>
      </c>
      <c r="AE445">
        <v>19.25</v>
      </c>
      <c r="AF445">
        <v>2.38</v>
      </c>
      <c r="AG445" t="s">
        <v>2508</v>
      </c>
      <c r="AH445" t="s">
        <v>62</v>
      </c>
      <c r="AI445">
        <v>1605</v>
      </c>
      <c r="AJ445" t="b">
        <v>1</v>
      </c>
      <c r="AK445">
        <v>3</v>
      </c>
      <c r="AL445" t="s">
        <v>233</v>
      </c>
      <c r="AM445">
        <v>1605</v>
      </c>
      <c r="AN445" t="s">
        <v>2504</v>
      </c>
      <c r="AO445" t="b">
        <v>1</v>
      </c>
      <c r="AP445" t="b">
        <v>1</v>
      </c>
      <c r="AQ445">
        <v>2</v>
      </c>
      <c r="AR445" t="b">
        <v>0</v>
      </c>
      <c r="AS445" t="b">
        <v>1</v>
      </c>
      <c r="AT445" t="b">
        <v>1</v>
      </c>
      <c r="AU445" t="s">
        <v>63</v>
      </c>
      <c r="AV445" t="s">
        <v>64</v>
      </c>
      <c r="AX445" t="s">
        <v>158</v>
      </c>
      <c r="AZ445" t="s">
        <v>66</v>
      </c>
    </row>
    <row r="446" spans="1:52" x14ac:dyDescent="0.2">
      <c r="A446" t="s">
        <v>2509</v>
      </c>
      <c r="B446" t="s">
        <v>2356</v>
      </c>
      <c r="C446" t="s">
        <v>4740</v>
      </c>
      <c r="D446" t="s">
        <v>2357</v>
      </c>
      <c r="E446" t="s">
        <v>2358</v>
      </c>
      <c r="F446" t="str">
        <f t="shared" si="6"/>
        <v>UP-S26</v>
      </c>
      <c r="G446">
        <v>17</v>
      </c>
      <c r="H446" t="s">
        <v>2510</v>
      </c>
      <c r="I446" s="2" t="s">
        <v>2511</v>
      </c>
      <c r="J446">
        <v>29</v>
      </c>
      <c r="K446">
        <v>29</v>
      </c>
      <c r="L446">
        <v>2019</v>
      </c>
      <c r="M446">
        <v>4</v>
      </c>
      <c r="N446">
        <v>0</v>
      </c>
      <c r="O446">
        <v>4</v>
      </c>
      <c r="P446">
        <v>1</v>
      </c>
      <c r="Q446" t="s">
        <v>2512</v>
      </c>
      <c r="R446" t="s">
        <v>74</v>
      </c>
      <c r="S446" t="s">
        <v>233</v>
      </c>
      <c r="T446">
        <v>512905</v>
      </c>
      <c r="U446" t="s">
        <v>59</v>
      </c>
      <c r="V446">
        <v>1063840</v>
      </c>
      <c r="W446">
        <v>1644674</v>
      </c>
      <c r="X446" t="s">
        <v>59</v>
      </c>
      <c r="Y446" t="s">
        <v>2507</v>
      </c>
      <c r="Z446">
        <v>8</v>
      </c>
      <c r="AA446">
        <v>64.680000000000007</v>
      </c>
      <c r="AB446">
        <v>48.21</v>
      </c>
      <c r="AC446" t="s">
        <v>60</v>
      </c>
      <c r="AD446">
        <v>160611</v>
      </c>
      <c r="AE446">
        <v>15.1</v>
      </c>
      <c r="AF446">
        <v>2.78</v>
      </c>
      <c r="AG446" t="s">
        <v>2513</v>
      </c>
      <c r="AH446" t="s">
        <v>62</v>
      </c>
      <c r="AI446">
        <v>1605</v>
      </c>
      <c r="AJ446" t="b">
        <v>1</v>
      </c>
      <c r="AK446">
        <v>2</v>
      </c>
      <c r="AL446" t="s">
        <v>233</v>
      </c>
      <c r="AM446">
        <v>1605</v>
      </c>
      <c r="AN446" t="s">
        <v>2510</v>
      </c>
      <c r="AO446" t="b">
        <v>1</v>
      </c>
      <c r="AP446" t="b">
        <v>1</v>
      </c>
      <c r="AQ446">
        <v>2</v>
      </c>
      <c r="AR446" t="b">
        <v>0</v>
      </c>
      <c r="AS446" t="b">
        <v>1</v>
      </c>
      <c r="AT446" t="b">
        <v>1</v>
      </c>
      <c r="AU446" t="s">
        <v>210</v>
      </c>
      <c r="AV446" t="s">
        <v>64</v>
      </c>
      <c r="AX446" t="s">
        <v>158</v>
      </c>
      <c r="AZ446" t="s">
        <v>66</v>
      </c>
    </row>
    <row r="447" spans="1:52" x14ac:dyDescent="0.2">
      <c r="A447" t="s">
        <v>2514</v>
      </c>
      <c r="B447" t="s">
        <v>2356</v>
      </c>
      <c r="C447" t="s">
        <v>4740</v>
      </c>
      <c r="D447" t="s">
        <v>2357</v>
      </c>
      <c r="E447" t="s">
        <v>2358</v>
      </c>
      <c r="F447" t="str">
        <f t="shared" si="6"/>
        <v>UP-S26</v>
      </c>
      <c r="G447">
        <v>17</v>
      </c>
      <c r="H447" t="s">
        <v>2515</v>
      </c>
      <c r="I447" s="2" t="s">
        <v>2516</v>
      </c>
      <c r="J447">
        <v>30</v>
      </c>
      <c r="K447">
        <v>30</v>
      </c>
      <c r="L447">
        <v>2019</v>
      </c>
      <c r="M447">
        <v>4</v>
      </c>
      <c r="N447">
        <v>0</v>
      </c>
      <c r="O447">
        <v>4</v>
      </c>
      <c r="P447">
        <v>1</v>
      </c>
      <c r="Q447" t="s">
        <v>2517</v>
      </c>
      <c r="R447" t="s">
        <v>57</v>
      </c>
      <c r="S447" t="s">
        <v>233</v>
      </c>
      <c r="T447">
        <v>514528</v>
      </c>
      <c r="U447" t="s">
        <v>59</v>
      </c>
      <c r="V447">
        <v>1064521</v>
      </c>
      <c r="W447">
        <v>1666126</v>
      </c>
      <c r="X447" t="s">
        <v>59</v>
      </c>
      <c r="Y447" t="s">
        <v>2507</v>
      </c>
      <c r="Z447">
        <v>12</v>
      </c>
      <c r="AA447">
        <v>63.89</v>
      </c>
      <c r="AB447">
        <v>48.33</v>
      </c>
      <c r="AC447" t="s">
        <v>60</v>
      </c>
      <c r="AD447">
        <v>100833</v>
      </c>
      <c r="AE447">
        <v>9.4700000000000006</v>
      </c>
      <c r="AF447">
        <v>2.56</v>
      </c>
      <c r="AG447" t="s">
        <v>2518</v>
      </c>
      <c r="AH447" t="s">
        <v>62</v>
      </c>
      <c r="AI447">
        <v>1605</v>
      </c>
      <c r="AJ447" t="b">
        <v>1</v>
      </c>
      <c r="AK447">
        <v>4</v>
      </c>
      <c r="AL447" t="s">
        <v>233</v>
      </c>
      <c r="AM447">
        <v>1605</v>
      </c>
      <c r="AN447" t="s">
        <v>2515</v>
      </c>
      <c r="AO447" t="b">
        <v>1</v>
      </c>
      <c r="AP447" t="b">
        <v>1</v>
      </c>
      <c r="AQ447">
        <v>4</v>
      </c>
      <c r="AR447" t="b">
        <v>0</v>
      </c>
      <c r="AS447" t="b">
        <v>1</v>
      </c>
      <c r="AT447" t="b">
        <v>1</v>
      </c>
      <c r="AU447" t="s">
        <v>85</v>
      </c>
      <c r="AV447" t="s">
        <v>64</v>
      </c>
      <c r="AX447" t="s">
        <v>86</v>
      </c>
      <c r="AY447" t="s">
        <v>153</v>
      </c>
      <c r="AZ447" t="s">
        <v>66</v>
      </c>
    </row>
    <row r="448" spans="1:52" x14ac:dyDescent="0.2">
      <c r="A448" t="s">
        <v>2519</v>
      </c>
      <c r="B448" t="s">
        <v>2356</v>
      </c>
      <c r="C448" t="s">
        <v>4740</v>
      </c>
      <c r="D448" t="s">
        <v>2357</v>
      </c>
      <c r="E448" t="s">
        <v>2358</v>
      </c>
      <c r="F448" t="str">
        <f t="shared" si="6"/>
        <v>UP-S26</v>
      </c>
      <c r="G448">
        <v>17</v>
      </c>
      <c r="H448" t="s">
        <v>2520</v>
      </c>
      <c r="I448" s="2" t="s">
        <v>2521</v>
      </c>
      <c r="J448">
        <v>31</v>
      </c>
      <c r="K448">
        <v>31</v>
      </c>
      <c r="L448">
        <v>2019</v>
      </c>
      <c r="M448">
        <v>4</v>
      </c>
      <c r="N448">
        <v>0</v>
      </c>
      <c r="O448">
        <v>4</v>
      </c>
      <c r="P448">
        <v>1</v>
      </c>
      <c r="Q448" t="s">
        <v>2522</v>
      </c>
      <c r="R448" t="s">
        <v>57</v>
      </c>
      <c r="S448" t="s">
        <v>233</v>
      </c>
      <c r="T448">
        <v>568143</v>
      </c>
      <c r="U448" t="s">
        <v>122</v>
      </c>
      <c r="V448">
        <v>1057558</v>
      </c>
      <c r="W448">
        <v>1807119</v>
      </c>
      <c r="X448" t="s">
        <v>122</v>
      </c>
      <c r="Y448" t="s">
        <v>2507</v>
      </c>
      <c r="Z448">
        <v>11</v>
      </c>
      <c r="AA448">
        <v>58.52</v>
      </c>
      <c r="AB448">
        <v>53.72</v>
      </c>
      <c r="AC448" t="s">
        <v>60</v>
      </c>
      <c r="AD448">
        <v>132474</v>
      </c>
      <c r="AE448">
        <v>12.53</v>
      </c>
      <c r="AF448">
        <v>2.17</v>
      </c>
      <c r="AG448" t="s">
        <v>2523</v>
      </c>
      <c r="AH448" t="s">
        <v>62</v>
      </c>
      <c r="AI448">
        <v>1605</v>
      </c>
      <c r="AJ448" t="b">
        <v>1</v>
      </c>
      <c r="AK448">
        <v>8</v>
      </c>
      <c r="AL448" t="s">
        <v>2390</v>
      </c>
      <c r="AM448">
        <v>7425</v>
      </c>
      <c r="AN448" t="s">
        <v>2524</v>
      </c>
      <c r="AO448" t="b">
        <v>0</v>
      </c>
      <c r="AP448" t="b">
        <v>0</v>
      </c>
      <c r="AQ448">
        <v>5</v>
      </c>
      <c r="AR448" t="b">
        <v>1</v>
      </c>
      <c r="AS448" t="b">
        <v>0</v>
      </c>
      <c r="AT448" t="b">
        <v>1</v>
      </c>
      <c r="AU448" t="s">
        <v>124</v>
      </c>
      <c r="AV448" t="s">
        <v>64</v>
      </c>
      <c r="AW448" t="s">
        <v>2525</v>
      </c>
      <c r="AZ448" t="s">
        <v>66</v>
      </c>
    </row>
    <row r="449" spans="1:52" x14ac:dyDescent="0.2">
      <c r="A449" t="s">
        <v>2526</v>
      </c>
      <c r="B449" t="s">
        <v>2356</v>
      </c>
      <c r="C449" t="s">
        <v>4740</v>
      </c>
      <c r="D449" t="s">
        <v>2357</v>
      </c>
      <c r="E449" t="s">
        <v>2358</v>
      </c>
      <c r="F449" t="str">
        <f t="shared" si="6"/>
        <v>UP-S26</v>
      </c>
      <c r="G449">
        <v>17</v>
      </c>
      <c r="H449" t="s">
        <v>2524</v>
      </c>
      <c r="I449" s="2" t="s">
        <v>2527</v>
      </c>
      <c r="J449">
        <v>32</v>
      </c>
      <c r="K449">
        <v>32</v>
      </c>
      <c r="L449">
        <v>2019</v>
      </c>
      <c r="M449">
        <v>4</v>
      </c>
      <c r="N449">
        <v>0</v>
      </c>
      <c r="O449">
        <v>4</v>
      </c>
      <c r="P449">
        <v>1</v>
      </c>
      <c r="Q449" t="s">
        <v>2528</v>
      </c>
      <c r="R449" t="s">
        <v>57</v>
      </c>
      <c r="S449" t="s">
        <v>233</v>
      </c>
      <c r="T449">
        <v>534429</v>
      </c>
      <c r="U449" t="s">
        <v>122</v>
      </c>
      <c r="V449">
        <v>1026668</v>
      </c>
      <c r="W449">
        <v>1796932</v>
      </c>
      <c r="X449" t="s">
        <v>122</v>
      </c>
      <c r="Y449" t="s">
        <v>2507</v>
      </c>
      <c r="Z449">
        <v>13</v>
      </c>
      <c r="AA449">
        <v>57.13</v>
      </c>
      <c r="AB449">
        <v>52.05</v>
      </c>
      <c r="AC449" t="s">
        <v>60</v>
      </c>
      <c r="AD449">
        <v>100672</v>
      </c>
      <c r="AE449">
        <v>9.81</v>
      </c>
      <c r="AF449">
        <v>2.2200000000000002</v>
      </c>
      <c r="AG449" t="s">
        <v>2529</v>
      </c>
      <c r="AH449" t="s">
        <v>62</v>
      </c>
      <c r="AI449">
        <v>1605</v>
      </c>
      <c r="AJ449" t="b">
        <v>1</v>
      </c>
      <c r="AK449">
        <v>4</v>
      </c>
      <c r="AL449" t="s">
        <v>2362</v>
      </c>
      <c r="AM449">
        <v>16651</v>
      </c>
      <c r="AN449" t="s">
        <v>2524</v>
      </c>
      <c r="AO449" t="b">
        <v>1</v>
      </c>
      <c r="AP449" t="b">
        <v>0</v>
      </c>
      <c r="AQ449">
        <v>3</v>
      </c>
      <c r="AR449" t="b">
        <v>1</v>
      </c>
      <c r="AS449" t="b">
        <v>0</v>
      </c>
      <c r="AT449" t="b">
        <v>1</v>
      </c>
      <c r="AU449" t="s">
        <v>85</v>
      </c>
      <c r="AV449" t="s">
        <v>64</v>
      </c>
      <c r="AW449" t="s">
        <v>115</v>
      </c>
      <c r="AX449" t="s">
        <v>298</v>
      </c>
      <c r="AZ449" t="s">
        <v>66</v>
      </c>
    </row>
    <row r="450" spans="1:52" x14ac:dyDescent="0.2">
      <c r="A450" t="s">
        <v>2530</v>
      </c>
      <c r="B450" t="s">
        <v>2356</v>
      </c>
      <c r="C450" t="s">
        <v>4740</v>
      </c>
      <c r="D450" t="s">
        <v>2357</v>
      </c>
      <c r="E450" t="s">
        <v>2358</v>
      </c>
      <c r="F450" t="str">
        <f t="shared" si="6"/>
        <v>UP-S26</v>
      </c>
      <c r="G450">
        <v>17</v>
      </c>
      <c r="H450" t="s">
        <v>2531</v>
      </c>
      <c r="I450" s="2" t="s">
        <v>2532</v>
      </c>
      <c r="J450">
        <v>33</v>
      </c>
      <c r="K450">
        <v>33</v>
      </c>
      <c r="L450">
        <v>2019</v>
      </c>
      <c r="M450">
        <v>4</v>
      </c>
      <c r="N450">
        <v>0</v>
      </c>
      <c r="O450">
        <v>4</v>
      </c>
      <c r="P450">
        <v>1</v>
      </c>
      <c r="Q450" t="s">
        <v>2533</v>
      </c>
      <c r="R450" t="s">
        <v>57</v>
      </c>
      <c r="S450" t="s">
        <v>233</v>
      </c>
      <c r="T450">
        <v>703507</v>
      </c>
      <c r="U450" t="s">
        <v>59</v>
      </c>
      <c r="V450">
        <v>1237076</v>
      </c>
      <c r="W450">
        <v>2191465</v>
      </c>
      <c r="X450" t="s">
        <v>59</v>
      </c>
      <c r="Y450" t="s">
        <v>2507</v>
      </c>
      <c r="Z450">
        <v>9</v>
      </c>
      <c r="AA450">
        <v>56.45</v>
      </c>
      <c r="AB450">
        <v>56.87</v>
      </c>
      <c r="AC450" t="s">
        <v>60</v>
      </c>
      <c r="AD450">
        <v>400956</v>
      </c>
      <c r="AE450">
        <v>32.409999999999997</v>
      </c>
      <c r="AF450">
        <v>2.5</v>
      </c>
      <c r="AG450" t="s">
        <v>2534</v>
      </c>
      <c r="AH450" t="s">
        <v>62</v>
      </c>
      <c r="AI450">
        <v>1605</v>
      </c>
      <c r="AJ450" t="b">
        <v>1</v>
      </c>
      <c r="AK450">
        <v>6</v>
      </c>
      <c r="AL450" t="s">
        <v>233</v>
      </c>
      <c r="AM450">
        <v>1605</v>
      </c>
      <c r="AN450" t="s">
        <v>2531</v>
      </c>
      <c r="AO450" t="b">
        <v>1</v>
      </c>
      <c r="AP450" t="b">
        <v>1</v>
      </c>
      <c r="AQ450">
        <v>5</v>
      </c>
      <c r="AR450" t="b">
        <v>0</v>
      </c>
      <c r="AS450" t="b">
        <v>1</v>
      </c>
      <c r="AT450" t="b">
        <v>1</v>
      </c>
      <c r="AU450" t="s">
        <v>194</v>
      </c>
      <c r="AV450" t="s">
        <v>298</v>
      </c>
      <c r="AX450" t="s">
        <v>158</v>
      </c>
      <c r="AZ450" t="s">
        <v>66</v>
      </c>
    </row>
    <row r="451" spans="1:52" x14ac:dyDescent="0.2">
      <c r="A451" t="s">
        <v>2535</v>
      </c>
      <c r="B451" t="s">
        <v>2356</v>
      </c>
      <c r="C451" t="s">
        <v>4740</v>
      </c>
      <c r="D451" t="s">
        <v>2357</v>
      </c>
      <c r="E451" t="s">
        <v>2358</v>
      </c>
      <c r="F451" t="str">
        <f t="shared" ref="F451:F514" si="7">CONCATENATE(D451,"-",E451)</f>
        <v>UP-S26</v>
      </c>
      <c r="G451">
        <v>17</v>
      </c>
      <c r="H451" t="s">
        <v>2536</v>
      </c>
      <c r="I451" s="2" t="s">
        <v>2537</v>
      </c>
      <c r="J451">
        <v>34</v>
      </c>
      <c r="K451">
        <v>34</v>
      </c>
      <c r="L451">
        <v>2019</v>
      </c>
      <c r="M451">
        <v>4</v>
      </c>
      <c r="N451">
        <v>0</v>
      </c>
      <c r="O451">
        <v>4</v>
      </c>
      <c r="P451">
        <v>1</v>
      </c>
      <c r="Q451" t="s">
        <v>2538</v>
      </c>
      <c r="R451" t="s">
        <v>57</v>
      </c>
      <c r="S451" t="s">
        <v>233</v>
      </c>
      <c r="T451">
        <v>629999</v>
      </c>
      <c r="U451" t="s">
        <v>122</v>
      </c>
      <c r="V451">
        <v>1269594</v>
      </c>
      <c r="W451">
        <v>2023431</v>
      </c>
      <c r="X451" t="s">
        <v>122</v>
      </c>
      <c r="Y451" t="s">
        <v>2507</v>
      </c>
      <c r="Z451">
        <v>12</v>
      </c>
      <c r="AA451">
        <v>62.74</v>
      </c>
      <c r="AB451">
        <v>49.62</v>
      </c>
      <c r="AC451" t="s">
        <v>60</v>
      </c>
      <c r="AD451">
        <v>90204</v>
      </c>
      <c r="AE451">
        <v>7.1</v>
      </c>
      <c r="AF451">
        <v>2.33</v>
      </c>
      <c r="AG451" t="s">
        <v>2539</v>
      </c>
      <c r="AH451" t="s">
        <v>62</v>
      </c>
      <c r="AI451">
        <v>1605</v>
      </c>
      <c r="AJ451" t="b">
        <v>1</v>
      </c>
      <c r="AK451">
        <v>4</v>
      </c>
      <c r="AL451" t="s">
        <v>233</v>
      </c>
      <c r="AM451">
        <v>1605</v>
      </c>
      <c r="AN451" t="s">
        <v>2536</v>
      </c>
      <c r="AO451" t="b">
        <v>1</v>
      </c>
      <c r="AP451" t="b">
        <v>1</v>
      </c>
      <c r="AQ451">
        <v>2</v>
      </c>
      <c r="AR451" t="b">
        <v>0</v>
      </c>
      <c r="AS451" t="b">
        <v>1</v>
      </c>
      <c r="AT451" t="b">
        <v>1</v>
      </c>
      <c r="AU451" t="s">
        <v>124</v>
      </c>
      <c r="AV451" t="s">
        <v>86</v>
      </c>
      <c r="AW451" t="s">
        <v>153</v>
      </c>
      <c r="AX451" t="s">
        <v>158</v>
      </c>
      <c r="AZ451" t="s">
        <v>66</v>
      </c>
    </row>
    <row r="452" spans="1:52" x14ac:dyDescent="0.2">
      <c r="A452" t="s">
        <v>2540</v>
      </c>
      <c r="B452" t="s">
        <v>2356</v>
      </c>
      <c r="C452" t="s">
        <v>4740</v>
      </c>
      <c r="D452" t="s">
        <v>2357</v>
      </c>
      <c r="E452" t="s">
        <v>2358</v>
      </c>
      <c r="F452" t="str">
        <f t="shared" si="7"/>
        <v>UP-S26</v>
      </c>
      <c r="G452">
        <v>17</v>
      </c>
      <c r="H452" t="s">
        <v>2541</v>
      </c>
      <c r="I452" s="2" t="s">
        <v>2542</v>
      </c>
      <c r="J452">
        <v>35</v>
      </c>
      <c r="K452">
        <v>35</v>
      </c>
      <c r="L452">
        <v>2019</v>
      </c>
      <c r="M452">
        <v>4</v>
      </c>
      <c r="N452">
        <v>0</v>
      </c>
      <c r="O452">
        <v>4</v>
      </c>
      <c r="P452">
        <v>1</v>
      </c>
      <c r="Q452" t="s">
        <v>2543</v>
      </c>
      <c r="R452" t="s">
        <v>57</v>
      </c>
      <c r="S452" t="s">
        <v>233</v>
      </c>
      <c r="T452">
        <v>633026</v>
      </c>
      <c r="U452" t="s">
        <v>59</v>
      </c>
      <c r="V452">
        <v>1116445</v>
      </c>
      <c r="W452">
        <v>2040367</v>
      </c>
      <c r="X452" t="s">
        <v>59</v>
      </c>
      <c r="Y452" t="s">
        <v>2507</v>
      </c>
      <c r="Z452">
        <v>15</v>
      </c>
      <c r="AA452">
        <v>54.72</v>
      </c>
      <c r="AB452">
        <v>56.7</v>
      </c>
      <c r="AC452" t="s">
        <v>60</v>
      </c>
      <c r="AD452">
        <v>347302</v>
      </c>
      <c r="AE452">
        <v>31.11</v>
      </c>
      <c r="AF452">
        <v>2.38</v>
      </c>
      <c r="AG452" t="s">
        <v>2544</v>
      </c>
      <c r="AH452" t="s">
        <v>62</v>
      </c>
      <c r="AI452">
        <v>1605</v>
      </c>
      <c r="AJ452" t="b">
        <v>1</v>
      </c>
      <c r="AK452">
        <v>3</v>
      </c>
      <c r="AL452" t="s">
        <v>233</v>
      </c>
      <c r="AM452">
        <v>1605</v>
      </c>
      <c r="AN452" t="s">
        <v>2541</v>
      </c>
      <c r="AO452" t="b">
        <v>1</v>
      </c>
      <c r="AP452" t="b">
        <v>1</v>
      </c>
      <c r="AQ452">
        <v>3</v>
      </c>
      <c r="AR452" t="b">
        <v>0</v>
      </c>
      <c r="AS452" t="b">
        <v>1</v>
      </c>
      <c r="AT452" t="b">
        <v>1</v>
      </c>
      <c r="AU452" t="s">
        <v>85</v>
      </c>
      <c r="AV452" t="s">
        <v>298</v>
      </c>
      <c r="AX452" t="s">
        <v>86</v>
      </c>
      <c r="AY452" t="s">
        <v>153</v>
      </c>
      <c r="AZ452" t="s">
        <v>66</v>
      </c>
    </row>
    <row r="453" spans="1:52" x14ac:dyDescent="0.2">
      <c r="A453" t="s">
        <v>2545</v>
      </c>
      <c r="B453" t="s">
        <v>2356</v>
      </c>
      <c r="C453" t="s">
        <v>4740</v>
      </c>
      <c r="D453" t="s">
        <v>2357</v>
      </c>
      <c r="E453" t="s">
        <v>2358</v>
      </c>
      <c r="F453" t="str">
        <f t="shared" si="7"/>
        <v>UP-S26</v>
      </c>
      <c r="G453">
        <v>17</v>
      </c>
      <c r="H453" t="s">
        <v>2546</v>
      </c>
      <c r="I453" s="2" t="s">
        <v>2547</v>
      </c>
      <c r="J453">
        <v>36</v>
      </c>
      <c r="K453">
        <v>36</v>
      </c>
      <c r="L453">
        <v>2019</v>
      </c>
      <c r="M453">
        <v>4</v>
      </c>
      <c r="N453">
        <v>0</v>
      </c>
      <c r="O453">
        <v>4</v>
      </c>
      <c r="P453">
        <v>1</v>
      </c>
      <c r="Q453" t="s">
        <v>2548</v>
      </c>
      <c r="R453" t="s">
        <v>74</v>
      </c>
      <c r="S453" t="s">
        <v>58</v>
      </c>
      <c r="T453">
        <v>534918</v>
      </c>
      <c r="U453" t="s">
        <v>59</v>
      </c>
      <c r="V453">
        <v>958556</v>
      </c>
      <c r="W453">
        <v>1702248</v>
      </c>
      <c r="X453" t="s">
        <v>59</v>
      </c>
      <c r="Y453" t="s">
        <v>2507</v>
      </c>
      <c r="Z453">
        <v>15</v>
      </c>
      <c r="AA453">
        <v>56.31</v>
      </c>
      <c r="AB453">
        <v>55.8</v>
      </c>
      <c r="AC453" t="s">
        <v>60</v>
      </c>
      <c r="AD453">
        <v>167178</v>
      </c>
      <c r="AE453">
        <v>17.440000000000001</v>
      </c>
      <c r="AF453">
        <v>2.17</v>
      </c>
      <c r="AG453" t="s">
        <v>2549</v>
      </c>
      <c r="AH453" t="s">
        <v>62</v>
      </c>
      <c r="AI453">
        <v>3482</v>
      </c>
      <c r="AJ453" t="b">
        <v>1</v>
      </c>
      <c r="AK453">
        <v>6</v>
      </c>
      <c r="AL453" t="s">
        <v>58</v>
      </c>
      <c r="AM453">
        <v>3482</v>
      </c>
      <c r="AN453" t="s">
        <v>2546</v>
      </c>
      <c r="AO453" t="b">
        <v>1</v>
      </c>
      <c r="AP453" t="b">
        <v>1</v>
      </c>
      <c r="AQ453">
        <v>7</v>
      </c>
      <c r="AR453" t="b">
        <v>0</v>
      </c>
      <c r="AS453" t="b">
        <v>1</v>
      </c>
      <c r="AT453" t="b">
        <v>1</v>
      </c>
      <c r="AU453" t="s">
        <v>711</v>
      </c>
      <c r="AV453" t="s">
        <v>86</v>
      </c>
      <c r="AW453" t="s">
        <v>153</v>
      </c>
      <c r="AZ453" t="s">
        <v>66</v>
      </c>
    </row>
    <row r="454" spans="1:52" x14ac:dyDescent="0.2">
      <c r="A454" t="s">
        <v>2550</v>
      </c>
      <c r="B454" t="s">
        <v>2356</v>
      </c>
      <c r="C454" t="s">
        <v>4740</v>
      </c>
      <c r="D454" t="s">
        <v>2357</v>
      </c>
      <c r="E454" t="s">
        <v>2358</v>
      </c>
      <c r="F454" t="str">
        <f t="shared" si="7"/>
        <v>UP-S26</v>
      </c>
      <c r="G454">
        <v>17</v>
      </c>
      <c r="H454" t="s">
        <v>1173</v>
      </c>
      <c r="I454" s="2" t="s">
        <v>2551</v>
      </c>
      <c r="J454">
        <v>37</v>
      </c>
      <c r="K454">
        <v>37</v>
      </c>
      <c r="L454">
        <v>2019</v>
      </c>
      <c r="M454">
        <v>4</v>
      </c>
      <c r="N454">
        <v>0</v>
      </c>
      <c r="O454">
        <v>4</v>
      </c>
      <c r="P454">
        <v>1</v>
      </c>
      <c r="Q454" t="s">
        <v>2552</v>
      </c>
      <c r="R454" t="s">
        <v>74</v>
      </c>
      <c r="S454" t="s">
        <v>233</v>
      </c>
      <c r="T454">
        <v>468514</v>
      </c>
      <c r="U454" t="s">
        <v>59</v>
      </c>
      <c r="V454">
        <v>942453</v>
      </c>
      <c r="W454">
        <v>1743515</v>
      </c>
      <c r="X454" t="s">
        <v>59</v>
      </c>
      <c r="Y454" t="s">
        <v>2507</v>
      </c>
      <c r="Z454">
        <v>27</v>
      </c>
      <c r="AA454">
        <v>54.05</v>
      </c>
      <c r="AB454">
        <v>49.71</v>
      </c>
      <c r="AC454" t="s">
        <v>60</v>
      </c>
      <c r="AD454">
        <v>55120</v>
      </c>
      <c r="AE454">
        <v>5.85</v>
      </c>
      <c r="AF454">
        <v>2.27</v>
      </c>
      <c r="AG454" t="s">
        <v>2553</v>
      </c>
      <c r="AH454" t="s">
        <v>62</v>
      </c>
      <c r="AI454">
        <v>1605</v>
      </c>
      <c r="AJ454" t="b">
        <v>1</v>
      </c>
      <c r="AK454">
        <v>3</v>
      </c>
      <c r="AL454" t="s">
        <v>233</v>
      </c>
      <c r="AM454">
        <v>1605</v>
      </c>
      <c r="AN454" t="s">
        <v>1173</v>
      </c>
      <c r="AO454" t="b">
        <v>1</v>
      </c>
      <c r="AP454" t="b">
        <v>1</v>
      </c>
      <c r="AQ454">
        <v>1</v>
      </c>
      <c r="AR454" t="b">
        <v>0</v>
      </c>
      <c r="AS454" t="b">
        <v>0</v>
      </c>
      <c r="AT454" t="b">
        <v>1</v>
      </c>
      <c r="AU454" t="s">
        <v>210</v>
      </c>
      <c r="AV454" t="s">
        <v>86</v>
      </c>
      <c r="AZ454" t="s">
        <v>66</v>
      </c>
    </row>
    <row r="455" spans="1:52" x14ac:dyDescent="0.2">
      <c r="A455" t="s">
        <v>2554</v>
      </c>
      <c r="B455" t="s">
        <v>2356</v>
      </c>
      <c r="C455" t="s">
        <v>4740</v>
      </c>
      <c r="D455" t="s">
        <v>2357</v>
      </c>
      <c r="E455" t="s">
        <v>2358</v>
      </c>
      <c r="F455" t="str">
        <f t="shared" si="7"/>
        <v>UP-S26</v>
      </c>
      <c r="G455">
        <v>17</v>
      </c>
      <c r="H455" t="s">
        <v>2497</v>
      </c>
      <c r="I455" s="2" t="s">
        <v>2555</v>
      </c>
      <c r="J455">
        <v>38</v>
      </c>
      <c r="K455">
        <v>38</v>
      </c>
      <c r="L455">
        <v>2019</v>
      </c>
      <c r="M455">
        <v>4</v>
      </c>
      <c r="N455">
        <v>0</v>
      </c>
      <c r="O455">
        <v>4</v>
      </c>
      <c r="P455">
        <v>1</v>
      </c>
      <c r="Q455" t="s">
        <v>2556</v>
      </c>
      <c r="R455" t="s">
        <v>74</v>
      </c>
      <c r="S455" t="s">
        <v>233</v>
      </c>
      <c r="T455">
        <v>459196</v>
      </c>
      <c r="U455" t="s">
        <v>59</v>
      </c>
      <c r="V455">
        <v>1000316</v>
      </c>
      <c r="W455">
        <v>1775196</v>
      </c>
      <c r="X455" t="s">
        <v>59</v>
      </c>
      <c r="Y455" t="s">
        <v>2507</v>
      </c>
      <c r="Z455">
        <v>15</v>
      </c>
      <c r="AA455">
        <v>56.35</v>
      </c>
      <c r="AB455">
        <v>45.91</v>
      </c>
      <c r="AC455" t="s">
        <v>60</v>
      </c>
      <c r="AD455">
        <v>14526</v>
      </c>
      <c r="AE455">
        <v>1.45</v>
      </c>
      <c r="AF455">
        <v>2.44</v>
      </c>
      <c r="AG455" t="s">
        <v>2557</v>
      </c>
      <c r="AH455" t="s">
        <v>62</v>
      </c>
      <c r="AI455">
        <v>1605</v>
      </c>
      <c r="AJ455" t="b">
        <v>1</v>
      </c>
      <c r="AK455">
        <v>10</v>
      </c>
      <c r="AL455" t="s">
        <v>233</v>
      </c>
      <c r="AM455">
        <v>1605</v>
      </c>
      <c r="AN455" t="s">
        <v>2493</v>
      </c>
      <c r="AO455" t="b">
        <v>0</v>
      </c>
      <c r="AP455" t="b">
        <v>1</v>
      </c>
      <c r="AQ455">
        <v>8</v>
      </c>
      <c r="AR455" t="b">
        <v>0</v>
      </c>
      <c r="AS455" t="b">
        <v>1</v>
      </c>
      <c r="AT455" t="b">
        <v>1</v>
      </c>
      <c r="AU455" t="s">
        <v>210</v>
      </c>
      <c r="AV455" t="s">
        <v>64</v>
      </c>
      <c r="AW455" t="s">
        <v>115</v>
      </c>
      <c r="AX455" t="s">
        <v>86</v>
      </c>
      <c r="AY455" t="s">
        <v>1892</v>
      </c>
      <c r="AZ455" t="s">
        <v>66</v>
      </c>
    </row>
    <row r="456" spans="1:52" x14ac:dyDescent="0.2">
      <c r="A456" t="s">
        <v>2558</v>
      </c>
      <c r="B456" t="s">
        <v>2356</v>
      </c>
      <c r="C456" t="s">
        <v>4740</v>
      </c>
      <c r="D456" t="s">
        <v>2357</v>
      </c>
      <c r="E456" t="s">
        <v>2358</v>
      </c>
      <c r="F456" t="str">
        <f t="shared" si="7"/>
        <v>UP-S26</v>
      </c>
      <c r="G456">
        <v>17</v>
      </c>
      <c r="H456" t="s">
        <v>2559</v>
      </c>
      <c r="I456" s="2" t="s">
        <v>2560</v>
      </c>
      <c r="J456">
        <v>39</v>
      </c>
      <c r="K456">
        <v>39</v>
      </c>
      <c r="L456">
        <v>2019</v>
      </c>
      <c r="M456">
        <v>4</v>
      </c>
      <c r="N456">
        <v>0</v>
      </c>
      <c r="O456">
        <v>4</v>
      </c>
      <c r="P456">
        <v>1</v>
      </c>
      <c r="Q456" t="s">
        <v>2561</v>
      </c>
      <c r="R456" t="s">
        <v>57</v>
      </c>
      <c r="S456" t="s">
        <v>233</v>
      </c>
      <c r="T456">
        <v>436291</v>
      </c>
      <c r="U456" t="s">
        <v>59</v>
      </c>
      <c r="V456">
        <v>914665</v>
      </c>
      <c r="W456">
        <v>1708759</v>
      </c>
      <c r="X456" t="s">
        <v>59</v>
      </c>
      <c r="Y456" t="s">
        <v>2507</v>
      </c>
      <c r="Z456">
        <v>8</v>
      </c>
      <c r="AA456">
        <v>53.53</v>
      </c>
      <c r="AB456">
        <v>47.7</v>
      </c>
      <c r="AC456" t="s">
        <v>60</v>
      </c>
      <c r="AD456">
        <v>117752</v>
      </c>
      <c r="AE456">
        <v>12.87</v>
      </c>
      <c r="AF456">
        <v>2.78</v>
      </c>
      <c r="AG456" t="s">
        <v>2562</v>
      </c>
      <c r="AH456" t="s">
        <v>62</v>
      </c>
      <c r="AI456">
        <v>1605</v>
      </c>
      <c r="AJ456" t="b">
        <v>1</v>
      </c>
      <c r="AK456">
        <v>1</v>
      </c>
      <c r="AQ456">
        <v>1</v>
      </c>
      <c r="AR456" t="b">
        <v>0</v>
      </c>
      <c r="AS456" t="b">
        <v>0</v>
      </c>
      <c r="AT456" t="b">
        <v>0</v>
      </c>
      <c r="AU456" t="s">
        <v>171</v>
      </c>
      <c r="AV456" t="s">
        <v>64</v>
      </c>
      <c r="AX456" t="s">
        <v>86</v>
      </c>
      <c r="AY456" t="s">
        <v>277</v>
      </c>
      <c r="AZ456" t="s">
        <v>66</v>
      </c>
    </row>
    <row r="457" spans="1:52" x14ac:dyDescent="0.2">
      <c r="A457" t="s">
        <v>2563</v>
      </c>
      <c r="B457" t="s">
        <v>2356</v>
      </c>
      <c r="C457" t="s">
        <v>4740</v>
      </c>
      <c r="D457" t="s">
        <v>2357</v>
      </c>
      <c r="E457" t="s">
        <v>2358</v>
      </c>
      <c r="F457" t="str">
        <f t="shared" si="7"/>
        <v>UP-S26</v>
      </c>
      <c r="G457">
        <v>17</v>
      </c>
      <c r="H457" t="s">
        <v>2564</v>
      </c>
      <c r="I457" s="2" t="s">
        <v>2565</v>
      </c>
      <c r="J457">
        <v>40</v>
      </c>
      <c r="K457">
        <v>40</v>
      </c>
      <c r="L457">
        <v>2019</v>
      </c>
      <c r="M457">
        <v>4</v>
      </c>
      <c r="N457">
        <v>0</v>
      </c>
      <c r="O457">
        <v>4</v>
      </c>
      <c r="P457">
        <v>1</v>
      </c>
      <c r="Q457" t="s">
        <v>2566</v>
      </c>
      <c r="R457" t="s">
        <v>57</v>
      </c>
      <c r="S457" t="s">
        <v>233</v>
      </c>
      <c r="T457">
        <v>569880</v>
      </c>
      <c r="U457" t="s">
        <v>59</v>
      </c>
      <c r="V457">
        <v>1002953</v>
      </c>
      <c r="W457">
        <v>1708585</v>
      </c>
      <c r="X457" t="s">
        <v>59</v>
      </c>
      <c r="Y457" t="s">
        <v>2437</v>
      </c>
      <c r="Z457">
        <v>9</v>
      </c>
      <c r="AA457">
        <v>58.7</v>
      </c>
      <c r="AB457">
        <v>56.82</v>
      </c>
      <c r="AC457" t="s">
        <v>60</v>
      </c>
      <c r="AD457">
        <v>221702</v>
      </c>
      <c r="AE457">
        <v>22.1</v>
      </c>
      <c r="AF457">
        <v>2.27</v>
      </c>
      <c r="AG457" t="s">
        <v>2567</v>
      </c>
      <c r="AH457" t="s">
        <v>62</v>
      </c>
      <c r="AI457">
        <v>1605</v>
      </c>
      <c r="AJ457" t="b">
        <v>1</v>
      </c>
      <c r="AK457">
        <v>3</v>
      </c>
      <c r="AL457" t="s">
        <v>233</v>
      </c>
      <c r="AM457">
        <v>1605</v>
      </c>
      <c r="AN457" t="s">
        <v>2564</v>
      </c>
      <c r="AO457" t="b">
        <v>1</v>
      </c>
      <c r="AP457" t="b">
        <v>1</v>
      </c>
      <c r="AQ457">
        <v>2</v>
      </c>
      <c r="AR457" t="b">
        <v>0</v>
      </c>
      <c r="AS457" t="b">
        <v>1</v>
      </c>
      <c r="AT457" t="b">
        <v>1</v>
      </c>
      <c r="AU457" t="s">
        <v>124</v>
      </c>
      <c r="AV457" t="s">
        <v>158</v>
      </c>
      <c r="AZ457" t="s">
        <v>66</v>
      </c>
    </row>
    <row r="458" spans="1:52" x14ac:dyDescent="0.2">
      <c r="A458" t="s">
        <v>2568</v>
      </c>
      <c r="B458" t="s">
        <v>2356</v>
      </c>
      <c r="C458" t="s">
        <v>4740</v>
      </c>
      <c r="D458" t="s">
        <v>2357</v>
      </c>
      <c r="E458" t="s">
        <v>2358</v>
      </c>
      <c r="F458" t="str">
        <f t="shared" si="7"/>
        <v>UP-S26</v>
      </c>
      <c r="G458">
        <v>17</v>
      </c>
      <c r="H458" t="s">
        <v>2569</v>
      </c>
      <c r="I458" s="2" t="s">
        <v>2570</v>
      </c>
      <c r="J458">
        <v>41</v>
      </c>
      <c r="K458">
        <v>41</v>
      </c>
      <c r="L458">
        <v>2019</v>
      </c>
      <c r="M458">
        <v>4</v>
      </c>
      <c r="N458">
        <v>0</v>
      </c>
      <c r="O458">
        <v>4</v>
      </c>
      <c r="P458">
        <v>1</v>
      </c>
      <c r="Q458" t="s">
        <v>2571</v>
      </c>
      <c r="R458" t="s">
        <v>57</v>
      </c>
      <c r="S458" t="s">
        <v>233</v>
      </c>
      <c r="T458">
        <v>522119</v>
      </c>
      <c r="U458" t="s">
        <v>122</v>
      </c>
      <c r="V458">
        <v>1027815</v>
      </c>
      <c r="W458">
        <v>1757984</v>
      </c>
      <c r="X458" t="s">
        <v>122</v>
      </c>
      <c r="Y458" t="s">
        <v>2437</v>
      </c>
      <c r="Z458">
        <v>13</v>
      </c>
      <c r="AA458">
        <v>58.47</v>
      </c>
      <c r="AB458">
        <v>50.8</v>
      </c>
      <c r="AC458" t="s">
        <v>60</v>
      </c>
      <c r="AD458">
        <v>64437</v>
      </c>
      <c r="AE458">
        <v>6.27</v>
      </c>
      <c r="AF458">
        <v>2.17</v>
      </c>
      <c r="AG458" t="s">
        <v>2572</v>
      </c>
      <c r="AH458" t="s">
        <v>62</v>
      </c>
      <c r="AI458">
        <v>1605</v>
      </c>
      <c r="AJ458" t="b">
        <v>1</v>
      </c>
      <c r="AK458">
        <v>3</v>
      </c>
      <c r="AL458" t="s">
        <v>233</v>
      </c>
      <c r="AM458">
        <v>1605</v>
      </c>
      <c r="AN458" t="s">
        <v>2450</v>
      </c>
      <c r="AO458" t="b">
        <v>0</v>
      </c>
      <c r="AP458" t="b">
        <v>1</v>
      </c>
      <c r="AQ458">
        <v>3</v>
      </c>
      <c r="AR458" t="b">
        <v>0</v>
      </c>
      <c r="AS458" t="b">
        <v>1</v>
      </c>
      <c r="AT458" t="b">
        <v>1</v>
      </c>
      <c r="AU458" t="s">
        <v>194</v>
      </c>
      <c r="AV458" t="s">
        <v>164</v>
      </c>
      <c r="AW458" t="s">
        <v>165</v>
      </c>
      <c r="AZ458" t="s">
        <v>66</v>
      </c>
    </row>
    <row r="459" spans="1:52" x14ac:dyDescent="0.2">
      <c r="A459" t="s">
        <v>2573</v>
      </c>
      <c r="B459" t="s">
        <v>2356</v>
      </c>
      <c r="C459" t="s">
        <v>4740</v>
      </c>
      <c r="D459" t="s">
        <v>2357</v>
      </c>
      <c r="E459" t="s">
        <v>2358</v>
      </c>
      <c r="F459" t="str">
        <f t="shared" si="7"/>
        <v>UP-S26</v>
      </c>
      <c r="G459">
        <v>17</v>
      </c>
      <c r="H459" t="s">
        <v>2574</v>
      </c>
      <c r="I459" s="2" t="s">
        <v>2575</v>
      </c>
      <c r="J459">
        <v>42</v>
      </c>
      <c r="K459">
        <v>42</v>
      </c>
      <c r="L459">
        <v>2019</v>
      </c>
      <c r="M459">
        <v>4</v>
      </c>
      <c r="N459">
        <v>0</v>
      </c>
      <c r="O459">
        <v>4</v>
      </c>
      <c r="P459">
        <v>1</v>
      </c>
      <c r="Q459" t="s">
        <v>2576</v>
      </c>
      <c r="R459" t="s">
        <v>57</v>
      </c>
      <c r="S459" t="s">
        <v>233</v>
      </c>
      <c r="T459">
        <v>563087</v>
      </c>
      <c r="U459" t="s">
        <v>59</v>
      </c>
      <c r="V459">
        <v>1140496</v>
      </c>
      <c r="W459">
        <v>1874824</v>
      </c>
      <c r="X459" t="s">
        <v>59</v>
      </c>
      <c r="Y459" t="s">
        <v>2437</v>
      </c>
      <c r="Z459">
        <v>10</v>
      </c>
      <c r="AA459">
        <v>60.83</v>
      </c>
      <c r="AB459">
        <v>49.37</v>
      </c>
      <c r="AC459" t="s">
        <v>60</v>
      </c>
      <c r="AD459">
        <v>12353</v>
      </c>
      <c r="AE459">
        <v>1.08</v>
      </c>
      <c r="AF459">
        <v>2.13</v>
      </c>
      <c r="AG459" t="s">
        <v>2577</v>
      </c>
      <c r="AH459" t="s">
        <v>62</v>
      </c>
      <c r="AI459">
        <v>1605</v>
      </c>
      <c r="AJ459" t="b">
        <v>1</v>
      </c>
      <c r="AK459">
        <v>3</v>
      </c>
      <c r="AL459" t="s">
        <v>233</v>
      </c>
      <c r="AM459">
        <v>1605</v>
      </c>
      <c r="AN459" t="s">
        <v>2574</v>
      </c>
      <c r="AO459" t="b">
        <v>1</v>
      </c>
      <c r="AP459" t="b">
        <v>1</v>
      </c>
      <c r="AQ459">
        <v>1</v>
      </c>
      <c r="AR459" t="b">
        <v>0</v>
      </c>
      <c r="AS459" t="b">
        <v>0</v>
      </c>
      <c r="AT459" t="b">
        <v>1</v>
      </c>
      <c r="AU459" t="s">
        <v>124</v>
      </c>
      <c r="AV459" t="s">
        <v>64</v>
      </c>
      <c r="AZ459" t="s">
        <v>66</v>
      </c>
    </row>
    <row r="460" spans="1:52" x14ac:dyDescent="0.2">
      <c r="A460" t="s">
        <v>2578</v>
      </c>
      <c r="B460" t="s">
        <v>2356</v>
      </c>
      <c r="C460" t="s">
        <v>4740</v>
      </c>
      <c r="D460" t="s">
        <v>2357</v>
      </c>
      <c r="E460" t="s">
        <v>2358</v>
      </c>
      <c r="F460" t="str">
        <f t="shared" si="7"/>
        <v>UP-S26</v>
      </c>
      <c r="G460">
        <v>17</v>
      </c>
      <c r="H460" t="s">
        <v>2579</v>
      </c>
      <c r="I460" s="2" t="s">
        <v>2580</v>
      </c>
      <c r="J460">
        <v>43</v>
      </c>
      <c r="K460">
        <v>43</v>
      </c>
      <c r="L460">
        <v>2019</v>
      </c>
      <c r="M460">
        <v>4</v>
      </c>
      <c r="N460">
        <v>0</v>
      </c>
      <c r="O460">
        <v>4</v>
      </c>
      <c r="P460">
        <v>1</v>
      </c>
      <c r="Q460" t="s">
        <v>2581</v>
      </c>
      <c r="R460" t="s">
        <v>57</v>
      </c>
      <c r="S460" t="s">
        <v>233</v>
      </c>
      <c r="T460">
        <v>468937</v>
      </c>
      <c r="U460" t="s">
        <v>59</v>
      </c>
      <c r="V460">
        <v>842994</v>
      </c>
      <c r="W460">
        <v>1632983</v>
      </c>
      <c r="X460" t="s">
        <v>59</v>
      </c>
      <c r="Y460" t="s">
        <v>2437</v>
      </c>
      <c r="Z460">
        <v>14</v>
      </c>
      <c r="AA460">
        <v>51.62</v>
      </c>
      <c r="AB460">
        <v>55.63</v>
      </c>
      <c r="AC460" t="s">
        <v>60</v>
      </c>
      <c r="AD460">
        <v>155934</v>
      </c>
      <c r="AE460">
        <v>18.5</v>
      </c>
      <c r="AF460">
        <v>2.2200000000000002</v>
      </c>
      <c r="AG460" t="s">
        <v>2582</v>
      </c>
      <c r="AH460" t="s">
        <v>62</v>
      </c>
      <c r="AI460">
        <v>1605</v>
      </c>
      <c r="AJ460" t="b">
        <v>1</v>
      </c>
      <c r="AK460">
        <v>2</v>
      </c>
      <c r="AL460" t="s">
        <v>233</v>
      </c>
      <c r="AM460">
        <v>1605</v>
      </c>
      <c r="AN460" t="s">
        <v>2579</v>
      </c>
      <c r="AO460" t="b">
        <v>1</v>
      </c>
      <c r="AP460" t="b">
        <v>1</v>
      </c>
      <c r="AQ460">
        <v>1</v>
      </c>
      <c r="AR460" t="b">
        <v>0</v>
      </c>
      <c r="AS460" t="b">
        <v>0</v>
      </c>
      <c r="AT460" t="b">
        <v>0</v>
      </c>
      <c r="AU460" t="s">
        <v>85</v>
      </c>
      <c r="AV460" t="s">
        <v>64</v>
      </c>
      <c r="AZ460" t="s">
        <v>66</v>
      </c>
    </row>
    <row r="461" spans="1:52" x14ac:dyDescent="0.2">
      <c r="A461" t="s">
        <v>2583</v>
      </c>
      <c r="B461" t="s">
        <v>2356</v>
      </c>
      <c r="C461" t="s">
        <v>4740</v>
      </c>
      <c r="D461" t="s">
        <v>2357</v>
      </c>
      <c r="E461" t="s">
        <v>2358</v>
      </c>
      <c r="F461" t="str">
        <f t="shared" si="7"/>
        <v>UP-S26</v>
      </c>
      <c r="G461">
        <v>17</v>
      </c>
      <c r="H461" t="s">
        <v>2584</v>
      </c>
      <c r="I461" s="2" t="s">
        <v>2585</v>
      </c>
      <c r="J461">
        <v>44</v>
      </c>
      <c r="K461">
        <v>44</v>
      </c>
      <c r="L461">
        <v>2019</v>
      </c>
      <c r="M461">
        <v>4</v>
      </c>
      <c r="N461">
        <v>0</v>
      </c>
      <c r="O461">
        <v>4</v>
      </c>
      <c r="P461">
        <v>1</v>
      </c>
      <c r="Q461" t="s">
        <v>2586</v>
      </c>
      <c r="R461" t="s">
        <v>57</v>
      </c>
      <c r="S461" t="s">
        <v>233</v>
      </c>
      <c r="T461">
        <v>581282</v>
      </c>
      <c r="U461" t="s">
        <v>59</v>
      </c>
      <c r="V461">
        <v>1025314</v>
      </c>
      <c r="W461">
        <v>1766121</v>
      </c>
      <c r="X461" t="s">
        <v>59</v>
      </c>
      <c r="Y461" t="s">
        <v>2587</v>
      </c>
      <c r="Z461">
        <v>14</v>
      </c>
      <c r="AA461">
        <v>58.05</v>
      </c>
      <c r="AB461">
        <v>56.69</v>
      </c>
      <c r="AC461" t="s">
        <v>60</v>
      </c>
      <c r="AD461">
        <v>275142</v>
      </c>
      <c r="AE461">
        <v>26.83</v>
      </c>
      <c r="AF461">
        <v>2.38</v>
      </c>
      <c r="AG461" t="s">
        <v>2588</v>
      </c>
      <c r="AH461" t="s">
        <v>62</v>
      </c>
      <c r="AI461">
        <v>1605</v>
      </c>
      <c r="AJ461" t="b">
        <v>1</v>
      </c>
      <c r="AK461">
        <v>2</v>
      </c>
      <c r="AL461" t="s">
        <v>233</v>
      </c>
      <c r="AM461">
        <v>1605</v>
      </c>
      <c r="AN461" t="s">
        <v>2584</v>
      </c>
      <c r="AO461" t="b">
        <v>1</v>
      </c>
      <c r="AP461" t="b">
        <v>1</v>
      </c>
      <c r="AQ461">
        <v>2</v>
      </c>
      <c r="AR461" t="b">
        <v>0</v>
      </c>
      <c r="AS461" t="b">
        <v>1</v>
      </c>
      <c r="AT461" t="b">
        <v>1</v>
      </c>
      <c r="AV461" t="s">
        <v>125</v>
      </c>
      <c r="AZ461" t="s">
        <v>66</v>
      </c>
    </row>
    <row r="462" spans="1:52" x14ac:dyDescent="0.2">
      <c r="A462" t="s">
        <v>2589</v>
      </c>
      <c r="B462" t="s">
        <v>2356</v>
      </c>
      <c r="C462" t="s">
        <v>4740</v>
      </c>
      <c r="D462" t="s">
        <v>2357</v>
      </c>
      <c r="E462" t="s">
        <v>2358</v>
      </c>
      <c r="F462" t="str">
        <f t="shared" si="7"/>
        <v>UP-S26</v>
      </c>
      <c r="G462">
        <v>17</v>
      </c>
      <c r="H462" t="s">
        <v>2590</v>
      </c>
      <c r="I462" s="2" t="s">
        <v>2591</v>
      </c>
      <c r="J462">
        <v>45</v>
      </c>
      <c r="K462">
        <v>45</v>
      </c>
      <c r="L462">
        <v>2019</v>
      </c>
      <c r="M462">
        <v>4</v>
      </c>
      <c r="N462">
        <v>0</v>
      </c>
      <c r="O462">
        <v>4</v>
      </c>
      <c r="P462">
        <v>1</v>
      </c>
      <c r="Q462" t="s">
        <v>2592</v>
      </c>
      <c r="R462" t="s">
        <v>57</v>
      </c>
      <c r="S462" t="s">
        <v>233</v>
      </c>
      <c r="T462">
        <v>581763</v>
      </c>
      <c r="U462" t="s">
        <v>122</v>
      </c>
      <c r="V462">
        <v>1129955</v>
      </c>
      <c r="W462">
        <v>1933358</v>
      </c>
      <c r="X462" t="s">
        <v>122</v>
      </c>
      <c r="Y462" t="s">
        <v>2593</v>
      </c>
      <c r="Z462">
        <v>5</v>
      </c>
      <c r="AA462">
        <v>58.45</v>
      </c>
      <c r="AB462">
        <v>51.49</v>
      </c>
      <c r="AC462" t="s">
        <v>60</v>
      </c>
      <c r="AD462">
        <v>158377</v>
      </c>
      <c r="AE462">
        <v>14.02</v>
      </c>
      <c r="AF462">
        <v>2.38</v>
      </c>
      <c r="AG462" t="s">
        <v>2594</v>
      </c>
      <c r="AH462" t="s">
        <v>62</v>
      </c>
      <c r="AI462">
        <v>1605</v>
      </c>
      <c r="AJ462" t="b">
        <v>1</v>
      </c>
      <c r="AK462">
        <v>7</v>
      </c>
      <c r="AL462" t="s">
        <v>233</v>
      </c>
      <c r="AM462">
        <v>1605</v>
      </c>
      <c r="AN462" t="s">
        <v>2590</v>
      </c>
      <c r="AO462" t="b">
        <v>1</v>
      </c>
      <c r="AP462" t="b">
        <v>1</v>
      </c>
      <c r="AQ462">
        <v>5</v>
      </c>
      <c r="AR462" t="b">
        <v>0</v>
      </c>
      <c r="AS462" t="b">
        <v>1</v>
      </c>
      <c r="AT462" t="b">
        <v>1</v>
      </c>
      <c r="AU462" t="s">
        <v>85</v>
      </c>
      <c r="AV462" t="s">
        <v>86</v>
      </c>
      <c r="AW462" t="s">
        <v>153</v>
      </c>
      <c r="AX462" t="s">
        <v>158</v>
      </c>
      <c r="AZ462" t="s">
        <v>66</v>
      </c>
    </row>
    <row r="463" spans="1:52" x14ac:dyDescent="0.2">
      <c r="A463" t="s">
        <v>2595</v>
      </c>
      <c r="B463" t="s">
        <v>2356</v>
      </c>
      <c r="C463" t="s">
        <v>4740</v>
      </c>
      <c r="D463" t="s">
        <v>2357</v>
      </c>
      <c r="E463" t="s">
        <v>2358</v>
      </c>
      <c r="F463" t="str">
        <f t="shared" si="7"/>
        <v>UP-S26</v>
      </c>
      <c r="G463">
        <v>17</v>
      </c>
      <c r="H463" t="s">
        <v>2596</v>
      </c>
      <c r="I463" s="2" t="s">
        <v>2597</v>
      </c>
      <c r="J463">
        <v>46</v>
      </c>
      <c r="K463">
        <v>46</v>
      </c>
      <c r="L463">
        <v>2019</v>
      </c>
      <c r="M463">
        <v>4</v>
      </c>
      <c r="N463">
        <v>0</v>
      </c>
      <c r="O463">
        <v>4</v>
      </c>
      <c r="P463">
        <v>1</v>
      </c>
      <c r="Q463" t="s">
        <v>2598</v>
      </c>
      <c r="R463" t="s">
        <v>57</v>
      </c>
      <c r="S463" t="s">
        <v>233</v>
      </c>
      <c r="T463">
        <v>809272</v>
      </c>
      <c r="U463" t="s">
        <v>59</v>
      </c>
      <c r="V463">
        <v>1380890</v>
      </c>
      <c r="W463">
        <v>2040739</v>
      </c>
      <c r="X463" t="s">
        <v>59</v>
      </c>
      <c r="Y463" t="s">
        <v>2593</v>
      </c>
      <c r="Z463">
        <v>11</v>
      </c>
      <c r="AA463">
        <v>67.67</v>
      </c>
      <c r="AB463">
        <v>58.61</v>
      </c>
      <c r="AC463" t="s">
        <v>60</v>
      </c>
      <c r="AD463">
        <v>365683</v>
      </c>
      <c r="AE463">
        <v>26.48</v>
      </c>
      <c r="AF463">
        <v>2.27</v>
      </c>
      <c r="AG463" t="s">
        <v>2599</v>
      </c>
      <c r="AH463" t="s">
        <v>62</v>
      </c>
      <c r="AI463">
        <v>1605</v>
      </c>
      <c r="AJ463" t="b">
        <v>1</v>
      </c>
      <c r="AK463">
        <v>1</v>
      </c>
      <c r="AQ463">
        <v>1</v>
      </c>
      <c r="AR463" t="b">
        <v>0</v>
      </c>
      <c r="AS463" t="b">
        <v>0</v>
      </c>
      <c r="AT463" t="b">
        <v>0</v>
      </c>
      <c r="AU463" t="s">
        <v>85</v>
      </c>
      <c r="AV463" t="s">
        <v>64</v>
      </c>
      <c r="AX463" t="s">
        <v>101</v>
      </c>
      <c r="AZ463" t="s">
        <v>66</v>
      </c>
    </row>
    <row r="464" spans="1:52" x14ac:dyDescent="0.2">
      <c r="A464" t="s">
        <v>2600</v>
      </c>
      <c r="B464" t="s">
        <v>2356</v>
      </c>
      <c r="C464" t="s">
        <v>4740</v>
      </c>
      <c r="D464" t="s">
        <v>2357</v>
      </c>
      <c r="E464" t="s">
        <v>2358</v>
      </c>
      <c r="F464" t="str">
        <f t="shared" si="7"/>
        <v>UP-S26</v>
      </c>
      <c r="G464">
        <v>17</v>
      </c>
      <c r="H464" t="s">
        <v>2601</v>
      </c>
      <c r="I464" s="2" t="s">
        <v>2602</v>
      </c>
      <c r="J464">
        <v>47</v>
      </c>
      <c r="K464">
        <v>47</v>
      </c>
      <c r="L464">
        <v>2019</v>
      </c>
      <c r="M464">
        <v>4</v>
      </c>
      <c r="N464">
        <v>0</v>
      </c>
      <c r="O464">
        <v>4</v>
      </c>
      <c r="P464">
        <v>1</v>
      </c>
      <c r="Q464" t="s">
        <v>2603</v>
      </c>
      <c r="R464" t="s">
        <v>57</v>
      </c>
      <c r="S464" t="s">
        <v>233</v>
      </c>
      <c r="T464">
        <v>575122</v>
      </c>
      <c r="U464" t="s">
        <v>59</v>
      </c>
      <c r="V464">
        <v>1089778</v>
      </c>
      <c r="W464">
        <v>1749100</v>
      </c>
      <c r="X464" t="s">
        <v>59</v>
      </c>
      <c r="Y464" t="s">
        <v>2593</v>
      </c>
      <c r="Z464">
        <v>14</v>
      </c>
      <c r="AA464">
        <v>62.31</v>
      </c>
      <c r="AB464">
        <v>52.77</v>
      </c>
      <c r="AC464" t="s">
        <v>60</v>
      </c>
      <c r="AD464">
        <v>248652</v>
      </c>
      <c r="AE464">
        <v>22.82</v>
      </c>
      <c r="AF464">
        <v>2.63</v>
      </c>
      <c r="AG464" t="s">
        <v>2604</v>
      </c>
      <c r="AH464" t="s">
        <v>62</v>
      </c>
      <c r="AI464">
        <v>1605</v>
      </c>
      <c r="AJ464" t="b">
        <v>1</v>
      </c>
      <c r="AK464">
        <v>2</v>
      </c>
      <c r="AL464" t="s">
        <v>233</v>
      </c>
      <c r="AM464">
        <v>1605</v>
      </c>
      <c r="AN464" t="s">
        <v>878</v>
      </c>
      <c r="AO464" t="b">
        <v>1</v>
      </c>
      <c r="AP464" t="b">
        <v>1</v>
      </c>
      <c r="AQ464">
        <v>2</v>
      </c>
      <c r="AR464" t="b">
        <v>0</v>
      </c>
      <c r="AS464" t="b">
        <v>1</v>
      </c>
      <c r="AT464" t="b">
        <v>1</v>
      </c>
      <c r="AU464" t="s">
        <v>85</v>
      </c>
      <c r="AV464" t="s">
        <v>64</v>
      </c>
      <c r="AX464" t="s">
        <v>158</v>
      </c>
      <c r="AZ464" t="s">
        <v>66</v>
      </c>
    </row>
    <row r="465" spans="1:52" x14ac:dyDescent="0.2">
      <c r="A465" t="s">
        <v>2605</v>
      </c>
      <c r="B465" t="s">
        <v>2356</v>
      </c>
      <c r="C465" t="s">
        <v>4740</v>
      </c>
      <c r="D465" t="s">
        <v>2357</v>
      </c>
      <c r="E465" t="s">
        <v>2358</v>
      </c>
      <c r="F465" t="str">
        <f t="shared" si="7"/>
        <v>UP-S26</v>
      </c>
      <c r="G465">
        <v>17</v>
      </c>
      <c r="H465" t="s">
        <v>2606</v>
      </c>
      <c r="I465" s="2" t="s">
        <v>2607</v>
      </c>
      <c r="J465">
        <v>48</v>
      </c>
      <c r="K465">
        <v>48</v>
      </c>
      <c r="L465">
        <v>2019</v>
      </c>
      <c r="M465">
        <v>4</v>
      </c>
      <c r="N465">
        <v>0</v>
      </c>
      <c r="O465">
        <v>4</v>
      </c>
      <c r="P465">
        <v>1</v>
      </c>
      <c r="Q465" t="s">
        <v>2608</v>
      </c>
      <c r="R465" t="s">
        <v>57</v>
      </c>
      <c r="S465" t="s">
        <v>233</v>
      </c>
      <c r="T465">
        <v>477926</v>
      </c>
      <c r="U465" t="s">
        <v>59</v>
      </c>
      <c r="V465">
        <v>1034549</v>
      </c>
      <c r="W465">
        <v>1702024</v>
      </c>
      <c r="X465" t="s">
        <v>59</v>
      </c>
      <c r="Y465" t="s">
        <v>2593</v>
      </c>
      <c r="Z465">
        <v>8</v>
      </c>
      <c r="AA465">
        <v>60.78</v>
      </c>
      <c r="AB465">
        <v>46.2</v>
      </c>
      <c r="AC465" t="s">
        <v>60</v>
      </c>
      <c r="AD465">
        <v>58938</v>
      </c>
      <c r="AE465">
        <v>5.7</v>
      </c>
      <c r="AF465">
        <v>2.63</v>
      </c>
      <c r="AG465" t="s">
        <v>2609</v>
      </c>
      <c r="AH465" t="s">
        <v>62</v>
      </c>
      <c r="AI465">
        <v>1605</v>
      </c>
      <c r="AJ465" t="b">
        <v>1</v>
      </c>
      <c r="AK465">
        <v>4</v>
      </c>
      <c r="AL465" t="s">
        <v>2362</v>
      </c>
      <c r="AM465">
        <v>16651</v>
      </c>
      <c r="AN465" t="s">
        <v>2606</v>
      </c>
      <c r="AO465" t="b">
        <v>1</v>
      </c>
      <c r="AP465" t="b">
        <v>0</v>
      </c>
      <c r="AQ465">
        <v>2</v>
      </c>
      <c r="AR465" t="b">
        <v>1</v>
      </c>
      <c r="AS465" t="b">
        <v>0</v>
      </c>
      <c r="AT465" t="b">
        <v>1</v>
      </c>
      <c r="AU465" t="s">
        <v>124</v>
      </c>
      <c r="AV465" t="s">
        <v>86</v>
      </c>
      <c r="AW465" t="s">
        <v>240</v>
      </c>
      <c r="AX465" t="s">
        <v>158</v>
      </c>
      <c r="AZ465" t="s">
        <v>66</v>
      </c>
    </row>
    <row r="466" spans="1:52" x14ac:dyDescent="0.2">
      <c r="A466" t="s">
        <v>2610</v>
      </c>
      <c r="B466" t="s">
        <v>2356</v>
      </c>
      <c r="C466" t="s">
        <v>4740</v>
      </c>
      <c r="D466" t="s">
        <v>2357</v>
      </c>
      <c r="E466" t="s">
        <v>2358</v>
      </c>
      <c r="F466" t="str">
        <f t="shared" si="7"/>
        <v>UP-S26</v>
      </c>
      <c r="G466">
        <v>17</v>
      </c>
      <c r="H466" t="s">
        <v>2611</v>
      </c>
      <c r="I466" s="2" t="s">
        <v>2612</v>
      </c>
      <c r="J466">
        <v>49</v>
      </c>
      <c r="K466">
        <v>49</v>
      </c>
      <c r="L466">
        <v>2019</v>
      </c>
      <c r="M466">
        <v>4</v>
      </c>
      <c r="N466">
        <v>0</v>
      </c>
      <c r="O466">
        <v>4</v>
      </c>
      <c r="P466">
        <v>1</v>
      </c>
      <c r="Q466" t="s">
        <v>2613</v>
      </c>
      <c r="R466" t="s">
        <v>74</v>
      </c>
      <c r="S466" t="s">
        <v>233</v>
      </c>
      <c r="T466">
        <v>566040</v>
      </c>
      <c r="U466" t="s">
        <v>59</v>
      </c>
      <c r="V466">
        <v>1043655</v>
      </c>
      <c r="W466">
        <v>1839312</v>
      </c>
      <c r="X466" t="s">
        <v>59</v>
      </c>
      <c r="Y466" t="s">
        <v>2437</v>
      </c>
      <c r="Z466">
        <v>10</v>
      </c>
      <c r="AA466">
        <v>56.74</v>
      </c>
      <c r="AB466">
        <v>54.24</v>
      </c>
      <c r="AC466" t="s">
        <v>60</v>
      </c>
      <c r="AD466">
        <v>198205</v>
      </c>
      <c r="AE466">
        <v>18.989999999999998</v>
      </c>
      <c r="AF466">
        <v>2.44</v>
      </c>
      <c r="AG466" t="s">
        <v>2614</v>
      </c>
      <c r="AH466" t="s">
        <v>62</v>
      </c>
      <c r="AI466">
        <v>1605</v>
      </c>
      <c r="AJ466" t="b">
        <v>1</v>
      </c>
      <c r="AK466">
        <v>2</v>
      </c>
      <c r="AL466" t="s">
        <v>233</v>
      </c>
      <c r="AM466">
        <v>1605</v>
      </c>
      <c r="AN466" t="s">
        <v>2611</v>
      </c>
      <c r="AO466" t="b">
        <v>1</v>
      </c>
      <c r="AP466" t="b">
        <v>1</v>
      </c>
      <c r="AQ466">
        <v>2</v>
      </c>
      <c r="AR466" t="b">
        <v>0</v>
      </c>
      <c r="AS466" t="b">
        <v>1</v>
      </c>
      <c r="AT466" t="b">
        <v>1</v>
      </c>
      <c r="AU466" t="s">
        <v>210</v>
      </c>
      <c r="AV466" t="s">
        <v>92</v>
      </c>
      <c r="AW466" t="s">
        <v>649</v>
      </c>
      <c r="AZ466" t="s">
        <v>66</v>
      </c>
    </row>
    <row r="467" spans="1:52" x14ac:dyDescent="0.2">
      <c r="A467" t="s">
        <v>2615</v>
      </c>
      <c r="B467" t="s">
        <v>2356</v>
      </c>
      <c r="C467" t="s">
        <v>4740</v>
      </c>
      <c r="D467" t="s">
        <v>2357</v>
      </c>
      <c r="E467" t="s">
        <v>2358</v>
      </c>
      <c r="F467" t="str">
        <f t="shared" si="7"/>
        <v>UP-S26</v>
      </c>
      <c r="G467">
        <v>17</v>
      </c>
      <c r="H467" t="s">
        <v>2616</v>
      </c>
      <c r="I467" s="2" t="s">
        <v>2617</v>
      </c>
      <c r="J467">
        <v>50</v>
      </c>
      <c r="K467">
        <v>50</v>
      </c>
      <c r="L467">
        <v>2019</v>
      </c>
      <c r="M467">
        <v>4</v>
      </c>
      <c r="N467">
        <v>0</v>
      </c>
      <c r="O467">
        <v>4</v>
      </c>
      <c r="P467">
        <v>1</v>
      </c>
      <c r="Q467" t="s">
        <v>2618</v>
      </c>
      <c r="R467" t="s">
        <v>57</v>
      </c>
      <c r="S467" t="s">
        <v>233</v>
      </c>
      <c r="T467">
        <v>383009</v>
      </c>
      <c r="U467" t="s">
        <v>122</v>
      </c>
      <c r="V467">
        <v>974438</v>
      </c>
      <c r="W467">
        <v>1787120</v>
      </c>
      <c r="X467" t="s">
        <v>122</v>
      </c>
      <c r="Y467" t="s">
        <v>2587</v>
      </c>
      <c r="Z467">
        <v>12</v>
      </c>
      <c r="AA467">
        <v>54.53</v>
      </c>
      <c r="AB467">
        <v>39.31</v>
      </c>
      <c r="AC467" t="s">
        <v>60</v>
      </c>
      <c r="AD467">
        <v>38722</v>
      </c>
      <c r="AE467">
        <v>3.97</v>
      </c>
      <c r="AF467">
        <v>3.33</v>
      </c>
      <c r="AG467" t="s">
        <v>2619</v>
      </c>
      <c r="AH467" t="s">
        <v>62</v>
      </c>
      <c r="AI467">
        <v>1605</v>
      </c>
      <c r="AJ467" t="b">
        <v>1</v>
      </c>
      <c r="AK467">
        <v>2</v>
      </c>
      <c r="AL467" t="s">
        <v>233</v>
      </c>
      <c r="AM467">
        <v>1605</v>
      </c>
      <c r="AN467" t="s">
        <v>2616</v>
      </c>
      <c r="AO467" t="b">
        <v>1</v>
      </c>
      <c r="AP467" t="b">
        <v>1</v>
      </c>
      <c r="AQ467">
        <v>2</v>
      </c>
      <c r="AR467" t="b">
        <v>0</v>
      </c>
      <c r="AS467" t="b">
        <v>1</v>
      </c>
      <c r="AT467" t="b">
        <v>1</v>
      </c>
      <c r="AU467" t="s">
        <v>124</v>
      </c>
      <c r="AV467" t="s">
        <v>64</v>
      </c>
      <c r="AZ467" t="s">
        <v>66</v>
      </c>
    </row>
    <row r="468" spans="1:52" x14ac:dyDescent="0.2">
      <c r="A468" t="s">
        <v>2620</v>
      </c>
      <c r="B468" t="s">
        <v>2356</v>
      </c>
      <c r="C468" t="s">
        <v>4740</v>
      </c>
      <c r="D468" t="s">
        <v>2357</v>
      </c>
      <c r="E468" t="s">
        <v>2358</v>
      </c>
      <c r="F468" t="str">
        <f t="shared" si="7"/>
        <v>UP-S26</v>
      </c>
      <c r="G468">
        <v>17</v>
      </c>
      <c r="H468" t="s">
        <v>2621</v>
      </c>
      <c r="I468" s="2" t="s">
        <v>2622</v>
      </c>
      <c r="J468">
        <v>51</v>
      </c>
      <c r="K468">
        <v>51</v>
      </c>
      <c r="L468">
        <v>2019</v>
      </c>
      <c r="M468">
        <v>4</v>
      </c>
      <c r="N468">
        <v>0</v>
      </c>
      <c r="O468">
        <v>4</v>
      </c>
      <c r="P468">
        <v>1</v>
      </c>
      <c r="Q468" t="s">
        <v>2623</v>
      </c>
      <c r="R468" t="s">
        <v>74</v>
      </c>
      <c r="S468" t="s">
        <v>233</v>
      </c>
      <c r="T468">
        <v>544701</v>
      </c>
      <c r="U468" t="s">
        <v>59</v>
      </c>
      <c r="V468">
        <v>978236</v>
      </c>
      <c r="W468">
        <v>2010477</v>
      </c>
      <c r="X468" t="s">
        <v>59</v>
      </c>
      <c r="Y468" t="s">
        <v>2587</v>
      </c>
      <c r="Z468">
        <v>14</v>
      </c>
      <c r="AA468">
        <v>48.66</v>
      </c>
      <c r="AB468">
        <v>55.68</v>
      </c>
      <c r="AC468" t="s">
        <v>60</v>
      </c>
      <c r="AD468">
        <v>171968</v>
      </c>
      <c r="AE468">
        <v>17.579999999999998</v>
      </c>
      <c r="AF468">
        <v>2.17</v>
      </c>
      <c r="AG468" t="s">
        <v>2624</v>
      </c>
      <c r="AH468" t="s">
        <v>62</v>
      </c>
      <c r="AI468">
        <v>1605</v>
      </c>
      <c r="AJ468" t="b">
        <v>1</v>
      </c>
      <c r="AK468">
        <v>2</v>
      </c>
      <c r="AL468" t="s">
        <v>2362</v>
      </c>
      <c r="AM468">
        <v>16651</v>
      </c>
      <c r="AN468" t="s">
        <v>2621</v>
      </c>
      <c r="AO468" t="b">
        <v>1</v>
      </c>
      <c r="AP468" t="b">
        <v>0</v>
      </c>
      <c r="AQ468">
        <v>1</v>
      </c>
      <c r="AR468" t="b">
        <v>1</v>
      </c>
      <c r="AS468" t="b">
        <v>0</v>
      </c>
      <c r="AT468" t="b">
        <v>0</v>
      </c>
      <c r="AU468" t="s">
        <v>85</v>
      </c>
      <c r="AV468" t="s">
        <v>101</v>
      </c>
      <c r="AW468" t="s">
        <v>427</v>
      </c>
      <c r="AX468" t="s">
        <v>158</v>
      </c>
      <c r="AZ468" t="s">
        <v>66</v>
      </c>
    </row>
    <row r="469" spans="1:52" x14ac:dyDescent="0.2">
      <c r="A469" t="s">
        <v>2625</v>
      </c>
      <c r="B469" t="s">
        <v>2356</v>
      </c>
      <c r="C469" t="s">
        <v>4740</v>
      </c>
      <c r="D469" t="s">
        <v>2357</v>
      </c>
      <c r="E469" t="s">
        <v>2358</v>
      </c>
      <c r="F469" t="str">
        <f t="shared" si="7"/>
        <v>UP-S26</v>
      </c>
      <c r="G469">
        <v>17</v>
      </c>
      <c r="H469" t="s">
        <v>2626</v>
      </c>
      <c r="I469" s="2" t="s">
        <v>2627</v>
      </c>
      <c r="J469">
        <v>52</v>
      </c>
      <c r="K469">
        <v>52</v>
      </c>
      <c r="L469">
        <v>2019</v>
      </c>
      <c r="M469">
        <v>4</v>
      </c>
      <c r="N469">
        <v>0</v>
      </c>
      <c r="O469">
        <v>4</v>
      </c>
      <c r="P469">
        <v>1</v>
      </c>
      <c r="Q469" t="s">
        <v>2628</v>
      </c>
      <c r="R469" t="s">
        <v>74</v>
      </c>
      <c r="S469" t="s">
        <v>233</v>
      </c>
      <c r="T469">
        <v>494454</v>
      </c>
      <c r="U469" t="s">
        <v>59</v>
      </c>
      <c r="V469">
        <v>889056</v>
      </c>
      <c r="W469">
        <v>1716160</v>
      </c>
      <c r="X469" t="s">
        <v>59</v>
      </c>
      <c r="Y469" t="s">
        <v>2587</v>
      </c>
      <c r="Z469">
        <v>14</v>
      </c>
      <c r="AA469">
        <v>51.8</v>
      </c>
      <c r="AB469">
        <v>55.62</v>
      </c>
      <c r="AC469" t="s">
        <v>60</v>
      </c>
      <c r="AD469">
        <v>184275</v>
      </c>
      <c r="AE469">
        <v>20.73</v>
      </c>
      <c r="AF469">
        <v>2.33</v>
      </c>
      <c r="AG469" t="s">
        <v>2629</v>
      </c>
      <c r="AH469" t="s">
        <v>62</v>
      </c>
      <c r="AI469">
        <v>1605</v>
      </c>
      <c r="AJ469" t="b">
        <v>1</v>
      </c>
      <c r="AK469">
        <v>5</v>
      </c>
      <c r="AL469" t="s">
        <v>58</v>
      </c>
      <c r="AM469">
        <v>3482</v>
      </c>
      <c r="AN469" t="s">
        <v>2541</v>
      </c>
      <c r="AO469" t="b">
        <v>0</v>
      </c>
      <c r="AP469" t="b">
        <v>0</v>
      </c>
      <c r="AQ469">
        <v>1</v>
      </c>
      <c r="AR469" t="b">
        <v>1</v>
      </c>
      <c r="AS469" t="b">
        <v>0</v>
      </c>
      <c r="AT469" t="b">
        <v>1</v>
      </c>
      <c r="AU469" t="s">
        <v>194</v>
      </c>
      <c r="AV469" t="s">
        <v>298</v>
      </c>
      <c r="AW469" t="s">
        <v>2630</v>
      </c>
      <c r="AX469" t="s">
        <v>101</v>
      </c>
      <c r="AZ469" t="s">
        <v>66</v>
      </c>
    </row>
    <row r="470" spans="1:52" x14ac:dyDescent="0.2">
      <c r="A470" t="s">
        <v>2631</v>
      </c>
      <c r="B470" t="s">
        <v>2356</v>
      </c>
      <c r="C470" t="s">
        <v>4740</v>
      </c>
      <c r="D470" t="s">
        <v>2357</v>
      </c>
      <c r="E470" t="s">
        <v>2358</v>
      </c>
      <c r="F470" t="str">
        <f t="shared" si="7"/>
        <v>UP-S26</v>
      </c>
      <c r="G470">
        <v>17</v>
      </c>
      <c r="H470" t="s">
        <v>2632</v>
      </c>
      <c r="I470" s="2" t="s">
        <v>2633</v>
      </c>
      <c r="J470">
        <v>53</v>
      </c>
      <c r="K470">
        <v>53</v>
      </c>
      <c r="L470">
        <v>2019</v>
      </c>
      <c r="M470">
        <v>4</v>
      </c>
      <c r="N470">
        <v>0</v>
      </c>
      <c r="O470">
        <v>4</v>
      </c>
      <c r="P470">
        <v>1</v>
      </c>
      <c r="Q470" t="s">
        <v>2634</v>
      </c>
      <c r="R470" t="s">
        <v>57</v>
      </c>
      <c r="S470" t="s">
        <v>233</v>
      </c>
      <c r="T470">
        <v>535917</v>
      </c>
      <c r="U470" t="s">
        <v>122</v>
      </c>
      <c r="V470">
        <v>1155341</v>
      </c>
      <c r="W470">
        <v>1816830</v>
      </c>
      <c r="X470" t="s">
        <v>122</v>
      </c>
      <c r="Y470" t="s">
        <v>2507</v>
      </c>
      <c r="Z470">
        <v>13</v>
      </c>
      <c r="AA470">
        <v>63.59</v>
      </c>
      <c r="AB470">
        <v>46.39</v>
      </c>
      <c r="AC470" t="s">
        <v>60</v>
      </c>
      <c r="AD470">
        <v>110140</v>
      </c>
      <c r="AE470">
        <v>9.5299999999999994</v>
      </c>
      <c r="AF470">
        <v>2.63</v>
      </c>
      <c r="AG470" t="s">
        <v>2635</v>
      </c>
      <c r="AH470" t="s">
        <v>62</v>
      </c>
      <c r="AI470">
        <v>1605</v>
      </c>
      <c r="AJ470" t="b">
        <v>1</v>
      </c>
      <c r="AK470">
        <v>1</v>
      </c>
      <c r="AQ470">
        <v>1</v>
      </c>
      <c r="AR470" t="b">
        <v>0</v>
      </c>
      <c r="AS470" t="b">
        <v>0</v>
      </c>
      <c r="AT470" t="b">
        <v>0</v>
      </c>
      <c r="AU470" t="s">
        <v>85</v>
      </c>
      <c r="AV470" t="s">
        <v>64</v>
      </c>
      <c r="AW470" t="s">
        <v>115</v>
      </c>
      <c r="AX470" t="s">
        <v>86</v>
      </c>
      <c r="AY470" t="s">
        <v>277</v>
      </c>
      <c r="AZ470" t="s">
        <v>66</v>
      </c>
    </row>
    <row r="471" spans="1:52" x14ac:dyDescent="0.2">
      <c r="A471" t="s">
        <v>2636</v>
      </c>
      <c r="B471" t="s">
        <v>2356</v>
      </c>
      <c r="C471" t="s">
        <v>4740</v>
      </c>
      <c r="D471" t="s">
        <v>2357</v>
      </c>
      <c r="E471" t="s">
        <v>2358</v>
      </c>
      <c r="F471" t="str">
        <f t="shared" si="7"/>
        <v>UP-S26</v>
      </c>
      <c r="G471">
        <v>17</v>
      </c>
      <c r="H471" t="s">
        <v>2637</v>
      </c>
      <c r="I471" s="2" t="s">
        <v>2638</v>
      </c>
      <c r="J471">
        <v>54</v>
      </c>
      <c r="K471">
        <v>54</v>
      </c>
      <c r="L471">
        <v>2019</v>
      </c>
      <c r="M471">
        <v>4</v>
      </c>
      <c r="N471">
        <v>0</v>
      </c>
      <c r="O471">
        <v>4</v>
      </c>
      <c r="P471">
        <v>1</v>
      </c>
      <c r="Q471" t="s">
        <v>2639</v>
      </c>
      <c r="R471" t="s">
        <v>57</v>
      </c>
      <c r="S471" t="s">
        <v>233</v>
      </c>
      <c r="T471">
        <v>529021</v>
      </c>
      <c r="U471" t="s">
        <v>59</v>
      </c>
      <c r="V471">
        <v>1087121</v>
      </c>
      <c r="W471">
        <v>1821785</v>
      </c>
      <c r="X471" t="s">
        <v>59</v>
      </c>
      <c r="Y471" t="s">
        <v>2507</v>
      </c>
      <c r="Z471">
        <v>13</v>
      </c>
      <c r="AA471">
        <v>59.67</v>
      </c>
      <c r="AB471">
        <v>48.66</v>
      </c>
      <c r="AC471" t="s">
        <v>60</v>
      </c>
      <c r="AD471">
        <v>65477</v>
      </c>
      <c r="AE471">
        <v>6.02</v>
      </c>
      <c r="AF471">
        <v>2.38</v>
      </c>
      <c r="AG471" t="s">
        <v>2640</v>
      </c>
      <c r="AH471" t="s">
        <v>62</v>
      </c>
      <c r="AI471">
        <v>1605</v>
      </c>
      <c r="AJ471" t="b">
        <v>1</v>
      </c>
      <c r="AK471">
        <v>4</v>
      </c>
      <c r="AL471" t="s">
        <v>233</v>
      </c>
      <c r="AM471">
        <v>1605</v>
      </c>
      <c r="AN471" t="s">
        <v>2637</v>
      </c>
      <c r="AO471" t="b">
        <v>1</v>
      </c>
      <c r="AP471" t="b">
        <v>1</v>
      </c>
      <c r="AQ471">
        <v>2</v>
      </c>
      <c r="AR471" t="b">
        <v>0</v>
      </c>
      <c r="AS471" t="b">
        <v>1</v>
      </c>
      <c r="AT471" t="b">
        <v>1</v>
      </c>
      <c r="AU471" t="s">
        <v>85</v>
      </c>
      <c r="AV471" t="s">
        <v>116</v>
      </c>
      <c r="AW471" t="s">
        <v>1860</v>
      </c>
      <c r="AX471" t="s">
        <v>86</v>
      </c>
      <c r="AY471" t="s">
        <v>2641</v>
      </c>
      <c r="AZ471" t="s">
        <v>66</v>
      </c>
    </row>
    <row r="472" spans="1:52" x14ac:dyDescent="0.2">
      <c r="A472" t="s">
        <v>2642</v>
      </c>
      <c r="B472" t="s">
        <v>2356</v>
      </c>
      <c r="C472" t="s">
        <v>4740</v>
      </c>
      <c r="D472" t="s">
        <v>2357</v>
      </c>
      <c r="E472" t="s">
        <v>2358</v>
      </c>
      <c r="F472" t="str">
        <f t="shared" si="7"/>
        <v>UP-S26</v>
      </c>
      <c r="G472">
        <v>17</v>
      </c>
      <c r="H472" t="s">
        <v>2643</v>
      </c>
      <c r="I472" s="2" t="s">
        <v>2644</v>
      </c>
      <c r="J472">
        <v>55</v>
      </c>
      <c r="K472">
        <v>55</v>
      </c>
      <c r="L472">
        <v>2019</v>
      </c>
      <c r="M472">
        <v>4</v>
      </c>
      <c r="N472">
        <v>0</v>
      </c>
      <c r="O472">
        <v>4</v>
      </c>
      <c r="P472">
        <v>1</v>
      </c>
      <c r="Q472" t="s">
        <v>2645</v>
      </c>
      <c r="R472" t="s">
        <v>57</v>
      </c>
      <c r="S472" t="s">
        <v>2362</v>
      </c>
      <c r="T472">
        <v>564118</v>
      </c>
      <c r="U472" t="s">
        <v>59</v>
      </c>
      <c r="V472">
        <v>1090152</v>
      </c>
      <c r="W472">
        <v>1785657</v>
      </c>
      <c r="X472" t="s">
        <v>59</v>
      </c>
      <c r="Y472" t="s">
        <v>2587</v>
      </c>
      <c r="Z472">
        <v>11</v>
      </c>
      <c r="AA472">
        <v>61.05</v>
      </c>
      <c r="AB472">
        <v>51.75</v>
      </c>
      <c r="AC472" t="s">
        <v>60</v>
      </c>
      <c r="AD472">
        <v>95880</v>
      </c>
      <c r="AE472">
        <v>8.8000000000000007</v>
      </c>
      <c r="AF472">
        <v>2.2200000000000002</v>
      </c>
      <c r="AG472" t="s">
        <v>2646</v>
      </c>
      <c r="AH472" t="s">
        <v>78</v>
      </c>
      <c r="AI472">
        <v>16651</v>
      </c>
      <c r="AJ472" t="b">
        <v>1</v>
      </c>
      <c r="AK472">
        <v>1</v>
      </c>
      <c r="AQ472">
        <v>1</v>
      </c>
      <c r="AR472" t="b">
        <v>0</v>
      </c>
      <c r="AS472" t="b">
        <v>0</v>
      </c>
      <c r="AT472" t="b">
        <v>0</v>
      </c>
      <c r="AU472" t="s">
        <v>124</v>
      </c>
      <c r="AV472" t="s">
        <v>64</v>
      </c>
      <c r="AX472" t="s">
        <v>101</v>
      </c>
      <c r="AZ472" t="s">
        <v>66</v>
      </c>
    </row>
    <row r="473" spans="1:52" x14ac:dyDescent="0.2">
      <c r="A473" t="s">
        <v>2647</v>
      </c>
      <c r="B473" t="s">
        <v>2356</v>
      </c>
      <c r="C473" t="s">
        <v>4740</v>
      </c>
      <c r="D473" t="s">
        <v>2357</v>
      </c>
      <c r="E473" t="s">
        <v>2358</v>
      </c>
      <c r="F473" t="str">
        <f t="shared" si="7"/>
        <v>UP-S26</v>
      </c>
      <c r="G473">
        <v>17</v>
      </c>
      <c r="H473" t="s">
        <v>2648</v>
      </c>
      <c r="I473" s="2" t="s">
        <v>2649</v>
      </c>
      <c r="J473">
        <v>56</v>
      </c>
      <c r="K473">
        <v>56</v>
      </c>
      <c r="L473">
        <v>2019</v>
      </c>
      <c r="M473">
        <v>4</v>
      </c>
      <c r="N473">
        <v>0</v>
      </c>
      <c r="O473">
        <v>4</v>
      </c>
      <c r="P473">
        <v>1</v>
      </c>
      <c r="Q473" t="s">
        <v>2650</v>
      </c>
      <c r="R473" t="s">
        <v>57</v>
      </c>
      <c r="S473" t="s">
        <v>233</v>
      </c>
      <c r="T473">
        <v>525982</v>
      </c>
      <c r="U473" t="s">
        <v>122</v>
      </c>
      <c r="V473">
        <v>989848</v>
      </c>
      <c r="W473">
        <v>1729908</v>
      </c>
      <c r="X473" t="s">
        <v>122</v>
      </c>
      <c r="Y473" t="s">
        <v>2651</v>
      </c>
      <c r="Z473">
        <v>10</v>
      </c>
      <c r="AA473">
        <v>57.22</v>
      </c>
      <c r="AB473">
        <v>53.14</v>
      </c>
      <c r="AC473" t="s">
        <v>60</v>
      </c>
      <c r="AD473">
        <v>128752</v>
      </c>
      <c r="AE473">
        <v>13.01</v>
      </c>
      <c r="AF473">
        <v>2.27</v>
      </c>
      <c r="AG473" t="s">
        <v>2652</v>
      </c>
      <c r="AH473" t="s">
        <v>62</v>
      </c>
      <c r="AI473">
        <v>1605</v>
      </c>
      <c r="AJ473" t="b">
        <v>1</v>
      </c>
      <c r="AK473">
        <v>2</v>
      </c>
      <c r="AL473" t="s">
        <v>233</v>
      </c>
      <c r="AM473">
        <v>1605</v>
      </c>
      <c r="AN473" t="s">
        <v>2648</v>
      </c>
      <c r="AO473" t="b">
        <v>1</v>
      </c>
      <c r="AP473" t="b">
        <v>1</v>
      </c>
      <c r="AQ473">
        <v>1</v>
      </c>
      <c r="AR473" t="b">
        <v>0</v>
      </c>
      <c r="AS473" t="b">
        <v>0</v>
      </c>
      <c r="AT473" t="b">
        <v>0</v>
      </c>
      <c r="AU473" t="s">
        <v>99</v>
      </c>
      <c r="AV473" t="s">
        <v>64</v>
      </c>
      <c r="AW473" t="s">
        <v>115</v>
      </c>
      <c r="AX473" t="s">
        <v>158</v>
      </c>
      <c r="AZ473" t="s">
        <v>66</v>
      </c>
    </row>
    <row r="474" spans="1:52" x14ac:dyDescent="0.2">
      <c r="A474" t="s">
        <v>2653</v>
      </c>
      <c r="B474" t="s">
        <v>2356</v>
      </c>
      <c r="C474" t="s">
        <v>4740</v>
      </c>
      <c r="D474" t="s">
        <v>2357</v>
      </c>
      <c r="E474" t="s">
        <v>2358</v>
      </c>
      <c r="F474" t="str">
        <f t="shared" si="7"/>
        <v>UP-S26</v>
      </c>
      <c r="G474">
        <v>17</v>
      </c>
      <c r="H474" t="s">
        <v>2654</v>
      </c>
      <c r="I474" s="2" t="s">
        <v>2655</v>
      </c>
      <c r="J474">
        <v>57</v>
      </c>
      <c r="K474">
        <v>57</v>
      </c>
      <c r="L474">
        <v>2019</v>
      </c>
      <c r="M474">
        <v>4</v>
      </c>
      <c r="N474">
        <v>0</v>
      </c>
      <c r="O474">
        <v>4</v>
      </c>
      <c r="P474">
        <v>1</v>
      </c>
      <c r="Q474" t="s">
        <v>2656</v>
      </c>
      <c r="R474" t="s">
        <v>57</v>
      </c>
      <c r="S474" t="s">
        <v>233</v>
      </c>
      <c r="T474">
        <v>581358</v>
      </c>
      <c r="U474" t="s">
        <v>59</v>
      </c>
      <c r="V474">
        <v>981400</v>
      </c>
      <c r="W474">
        <v>1805946</v>
      </c>
      <c r="X474" t="s">
        <v>59</v>
      </c>
      <c r="Y474" t="s">
        <v>2651</v>
      </c>
      <c r="Z474">
        <v>12</v>
      </c>
      <c r="AA474">
        <v>54.34</v>
      </c>
      <c r="AB474">
        <v>59.24</v>
      </c>
      <c r="AC474" t="s">
        <v>60</v>
      </c>
      <c r="AD474">
        <v>261601</v>
      </c>
      <c r="AE474">
        <v>26.66</v>
      </c>
      <c r="AF474">
        <v>2.17</v>
      </c>
      <c r="AG474" t="s">
        <v>2657</v>
      </c>
      <c r="AH474" t="s">
        <v>62</v>
      </c>
      <c r="AI474">
        <v>1605</v>
      </c>
      <c r="AJ474" t="b">
        <v>1</v>
      </c>
      <c r="AK474">
        <v>6</v>
      </c>
      <c r="AL474" t="s">
        <v>233</v>
      </c>
      <c r="AM474">
        <v>1605</v>
      </c>
      <c r="AN474" t="s">
        <v>2654</v>
      </c>
      <c r="AO474" t="b">
        <v>1</v>
      </c>
      <c r="AP474" t="b">
        <v>1</v>
      </c>
      <c r="AQ474">
        <v>6</v>
      </c>
      <c r="AR474" t="b">
        <v>0</v>
      </c>
      <c r="AS474" t="b">
        <v>1</v>
      </c>
      <c r="AT474" t="b">
        <v>1</v>
      </c>
      <c r="AU474" t="s">
        <v>63</v>
      </c>
      <c r="AV474" t="s">
        <v>158</v>
      </c>
      <c r="AZ474" t="s">
        <v>66</v>
      </c>
    </row>
    <row r="475" spans="1:52" x14ac:dyDescent="0.2">
      <c r="A475" t="s">
        <v>2658</v>
      </c>
      <c r="B475" t="s">
        <v>2356</v>
      </c>
      <c r="C475" t="s">
        <v>4740</v>
      </c>
      <c r="D475" t="s">
        <v>2357</v>
      </c>
      <c r="E475" t="s">
        <v>2358</v>
      </c>
      <c r="F475" t="str">
        <f t="shared" si="7"/>
        <v>UP-S26</v>
      </c>
      <c r="G475">
        <v>17</v>
      </c>
      <c r="H475" t="s">
        <v>2659</v>
      </c>
      <c r="I475" s="2" t="s">
        <v>2660</v>
      </c>
      <c r="J475">
        <v>58</v>
      </c>
      <c r="K475">
        <v>58</v>
      </c>
      <c r="L475">
        <v>2019</v>
      </c>
      <c r="M475">
        <v>4</v>
      </c>
      <c r="N475">
        <v>0</v>
      </c>
      <c r="O475">
        <v>4</v>
      </c>
      <c r="P475">
        <v>1</v>
      </c>
      <c r="Q475" t="s">
        <v>2661</v>
      </c>
      <c r="R475" t="s">
        <v>57</v>
      </c>
      <c r="S475" t="s">
        <v>2362</v>
      </c>
      <c r="T475">
        <v>441771</v>
      </c>
      <c r="V475">
        <v>997007</v>
      </c>
      <c r="W475">
        <v>1914739</v>
      </c>
      <c r="X475" t="s">
        <v>59</v>
      </c>
      <c r="Y475" t="s">
        <v>2651</v>
      </c>
      <c r="Z475">
        <v>10</v>
      </c>
      <c r="AA475">
        <v>52.07</v>
      </c>
      <c r="AB475">
        <v>44.31</v>
      </c>
      <c r="AC475" t="s">
        <v>60</v>
      </c>
      <c r="AD475">
        <v>5320</v>
      </c>
      <c r="AE475">
        <v>0.53</v>
      </c>
      <c r="AF475">
        <v>2.56</v>
      </c>
      <c r="AG475" t="s">
        <v>2662</v>
      </c>
      <c r="AH475" t="s">
        <v>78</v>
      </c>
      <c r="AI475">
        <v>16651</v>
      </c>
      <c r="AJ475" t="b">
        <v>1</v>
      </c>
      <c r="AK475">
        <v>1</v>
      </c>
      <c r="AQ475">
        <v>1</v>
      </c>
      <c r="AR475" t="b">
        <v>0</v>
      </c>
      <c r="AS475" t="b">
        <v>0</v>
      </c>
      <c r="AT475" t="b">
        <v>0</v>
      </c>
      <c r="AU475" t="s">
        <v>63</v>
      </c>
      <c r="AV475" t="s">
        <v>64</v>
      </c>
      <c r="AX475" t="s">
        <v>158</v>
      </c>
      <c r="AZ475" t="s">
        <v>66</v>
      </c>
    </row>
    <row r="476" spans="1:52" x14ac:dyDescent="0.2">
      <c r="A476" t="s">
        <v>2663</v>
      </c>
      <c r="B476" t="s">
        <v>2356</v>
      </c>
      <c r="C476" t="s">
        <v>4740</v>
      </c>
      <c r="D476" t="s">
        <v>2357</v>
      </c>
      <c r="E476" t="s">
        <v>2358</v>
      </c>
      <c r="F476" t="str">
        <f t="shared" si="7"/>
        <v>UP-S26</v>
      </c>
      <c r="G476">
        <v>17</v>
      </c>
      <c r="H476" t="s">
        <v>2664</v>
      </c>
      <c r="I476" s="2" t="s">
        <v>2665</v>
      </c>
      <c r="J476">
        <v>59</v>
      </c>
      <c r="K476">
        <v>59</v>
      </c>
      <c r="L476">
        <v>2019</v>
      </c>
      <c r="M476">
        <v>4</v>
      </c>
      <c r="N476">
        <v>0</v>
      </c>
      <c r="O476">
        <v>4</v>
      </c>
      <c r="P476">
        <v>1</v>
      </c>
      <c r="Q476" t="s">
        <v>2666</v>
      </c>
      <c r="R476" t="s">
        <v>57</v>
      </c>
      <c r="S476" t="s">
        <v>233</v>
      </c>
      <c r="T476">
        <v>508190</v>
      </c>
      <c r="U476" t="s">
        <v>59</v>
      </c>
      <c r="V476">
        <v>923816</v>
      </c>
      <c r="W476">
        <v>1770248</v>
      </c>
      <c r="X476" t="s">
        <v>59</v>
      </c>
      <c r="Y476" t="s">
        <v>2651</v>
      </c>
      <c r="Z476">
        <v>15</v>
      </c>
      <c r="AA476">
        <v>52.19</v>
      </c>
      <c r="AB476">
        <v>55.01</v>
      </c>
      <c r="AC476" t="s">
        <v>60</v>
      </c>
      <c r="AD476">
        <v>166360</v>
      </c>
      <c r="AE476">
        <v>18.010000000000002</v>
      </c>
      <c r="AF476">
        <v>2.27</v>
      </c>
      <c r="AG476" t="s">
        <v>2667</v>
      </c>
      <c r="AH476" t="s">
        <v>62</v>
      </c>
      <c r="AI476">
        <v>1605</v>
      </c>
      <c r="AJ476" t="b">
        <v>1</v>
      </c>
      <c r="AK476">
        <v>6</v>
      </c>
      <c r="AL476" t="s">
        <v>233</v>
      </c>
      <c r="AM476">
        <v>1605</v>
      </c>
      <c r="AN476" t="s">
        <v>2664</v>
      </c>
      <c r="AO476" t="b">
        <v>1</v>
      </c>
      <c r="AP476" t="b">
        <v>1</v>
      </c>
      <c r="AQ476">
        <v>4</v>
      </c>
      <c r="AR476" t="b">
        <v>0</v>
      </c>
      <c r="AS476" t="b">
        <v>1</v>
      </c>
      <c r="AT476" t="b">
        <v>1</v>
      </c>
      <c r="AU476" t="s">
        <v>85</v>
      </c>
      <c r="AV476" t="s">
        <v>86</v>
      </c>
      <c r="AW476" t="s">
        <v>240</v>
      </c>
      <c r="AX476" t="s">
        <v>158</v>
      </c>
      <c r="AZ476" t="s">
        <v>66</v>
      </c>
    </row>
    <row r="477" spans="1:52" x14ac:dyDescent="0.2">
      <c r="A477" t="s">
        <v>2668</v>
      </c>
      <c r="B477" t="s">
        <v>2356</v>
      </c>
      <c r="C477" t="s">
        <v>4740</v>
      </c>
      <c r="D477" t="s">
        <v>2357</v>
      </c>
      <c r="E477" t="s">
        <v>2358</v>
      </c>
      <c r="F477" t="str">
        <f t="shared" si="7"/>
        <v>UP-S26</v>
      </c>
      <c r="G477">
        <v>17</v>
      </c>
      <c r="H477" t="s">
        <v>2669</v>
      </c>
      <c r="I477" s="2" t="s">
        <v>2670</v>
      </c>
      <c r="J477">
        <v>60</v>
      </c>
      <c r="K477">
        <v>60</v>
      </c>
      <c r="L477">
        <v>2019</v>
      </c>
      <c r="M477">
        <v>4</v>
      </c>
      <c r="N477">
        <v>0</v>
      </c>
      <c r="O477">
        <v>4</v>
      </c>
      <c r="P477">
        <v>1</v>
      </c>
      <c r="Q477" t="s">
        <v>2671</v>
      </c>
      <c r="R477" t="s">
        <v>57</v>
      </c>
      <c r="S477" t="s">
        <v>233</v>
      </c>
      <c r="T477">
        <v>492253</v>
      </c>
      <c r="U477" t="s">
        <v>59</v>
      </c>
      <c r="V477">
        <v>985269</v>
      </c>
      <c r="W477">
        <v>1885433</v>
      </c>
      <c r="X477" t="s">
        <v>59</v>
      </c>
      <c r="Y477" t="s">
        <v>2651</v>
      </c>
      <c r="Z477">
        <v>10</v>
      </c>
      <c r="AA477">
        <v>52.26</v>
      </c>
      <c r="AB477">
        <v>49.96</v>
      </c>
      <c r="AC477" t="s">
        <v>60</v>
      </c>
      <c r="AD477">
        <v>105321</v>
      </c>
      <c r="AE477">
        <v>10.69</v>
      </c>
      <c r="AF477">
        <v>2.5</v>
      </c>
      <c r="AG477" t="s">
        <v>2672</v>
      </c>
      <c r="AH477" t="s">
        <v>62</v>
      </c>
      <c r="AI477">
        <v>1605</v>
      </c>
      <c r="AJ477" t="b">
        <v>1</v>
      </c>
      <c r="AK477">
        <v>5</v>
      </c>
      <c r="AL477" t="s">
        <v>233</v>
      </c>
      <c r="AM477">
        <v>1605</v>
      </c>
      <c r="AN477" t="s">
        <v>2669</v>
      </c>
      <c r="AO477" t="b">
        <v>1</v>
      </c>
      <c r="AP477" t="b">
        <v>1</v>
      </c>
      <c r="AQ477">
        <v>3</v>
      </c>
      <c r="AR477" t="b">
        <v>0</v>
      </c>
      <c r="AS477" t="b">
        <v>1</v>
      </c>
      <c r="AT477" t="b">
        <v>1</v>
      </c>
      <c r="AU477" t="s">
        <v>85</v>
      </c>
      <c r="AV477" t="s">
        <v>86</v>
      </c>
      <c r="AW477" t="s">
        <v>153</v>
      </c>
      <c r="AZ477" t="s">
        <v>66</v>
      </c>
    </row>
    <row r="478" spans="1:52" x14ac:dyDescent="0.2">
      <c r="A478" t="s">
        <v>2673</v>
      </c>
      <c r="B478" t="s">
        <v>2356</v>
      </c>
      <c r="C478" t="s">
        <v>4740</v>
      </c>
      <c r="D478" t="s">
        <v>2357</v>
      </c>
      <c r="E478" t="s">
        <v>2358</v>
      </c>
      <c r="F478" t="str">
        <f t="shared" si="7"/>
        <v>UP-S26</v>
      </c>
      <c r="G478">
        <v>17</v>
      </c>
      <c r="H478" t="s">
        <v>2674</v>
      </c>
      <c r="I478" s="2" t="s">
        <v>2675</v>
      </c>
      <c r="J478">
        <v>61</v>
      </c>
      <c r="K478">
        <v>61</v>
      </c>
      <c r="L478">
        <v>2019</v>
      </c>
      <c r="M478">
        <v>4</v>
      </c>
      <c r="N478">
        <v>0</v>
      </c>
      <c r="O478">
        <v>4</v>
      </c>
      <c r="P478">
        <v>1</v>
      </c>
      <c r="Q478" t="s">
        <v>2676</v>
      </c>
      <c r="R478" t="s">
        <v>57</v>
      </c>
      <c r="S478" t="s">
        <v>233</v>
      </c>
      <c r="T478">
        <v>471162</v>
      </c>
      <c r="U478" t="s">
        <v>59</v>
      </c>
      <c r="V478">
        <v>1054539</v>
      </c>
      <c r="W478">
        <v>1845223</v>
      </c>
      <c r="X478" t="s">
        <v>59</v>
      </c>
      <c r="Y478" t="s">
        <v>2651</v>
      </c>
      <c r="Z478">
        <v>11</v>
      </c>
      <c r="AA478">
        <v>57.15</v>
      </c>
      <c r="AB478">
        <v>44.68</v>
      </c>
      <c r="AC478" t="s">
        <v>60</v>
      </c>
      <c r="AD478">
        <v>30354</v>
      </c>
      <c r="AE478">
        <v>2.88</v>
      </c>
      <c r="AF478">
        <v>2.63</v>
      </c>
      <c r="AG478" t="s">
        <v>2677</v>
      </c>
      <c r="AH478" t="s">
        <v>62</v>
      </c>
      <c r="AI478">
        <v>1605</v>
      </c>
      <c r="AJ478" t="b">
        <v>1</v>
      </c>
      <c r="AK478">
        <v>2</v>
      </c>
      <c r="AL478" t="s">
        <v>233</v>
      </c>
      <c r="AM478">
        <v>1605</v>
      </c>
      <c r="AN478" t="s">
        <v>2674</v>
      </c>
      <c r="AO478" t="b">
        <v>1</v>
      </c>
      <c r="AP478" t="b">
        <v>1</v>
      </c>
      <c r="AQ478">
        <v>2</v>
      </c>
      <c r="AR478" t="b">
        <v>0</v>
      </c>
      <c r="AS478" t="b">
        <v>1</v>
      </c>
      <c r="AT478" t="b">
        <v>1</v>
      </c>
      <c r="AU478" t="s">
        <v>85</v>
      </c>
      <c r="AV478" t="s">
        <v>158</v>
      </c>
      <c r="AZ478" t="s">
        <v>66</v>
      </c>
    </row>
    <row r="479" spans="1:52" x14ac:dyDescent="0.2">
      <c r="A479" t="s">
        <v>2678</v>
      </c>
      <c r="B479" t="s">
        <v>2356</v>
      </c>
      <c r="C479" t="s">
        <v>4740</v>
      </c>
      <c r="D479" t="s">
        <v>2357</v>
      </c>
      <c r="E479" t="s">
        <v>2358</v>
      </c>
      <c r="F479" t="str">
        <f t="shared" si="7"/>
        <v>UP-S26</v>
      </c>
      <c r="G479">
        <v>17</v>
      </c>
      <c r="H479" t="s">
        <v>2679</v>
      </c>
      <c r="I479" s="2" t="s">
        <v>2680</v>
      </c>
      <c r="J479">
        <v>62</v>
      </c>
      <c r="K479">
        <v>62</v>
      </c>
      <c r="L479">
        <v>2019</v>
      </c>
      <c r="M479">
        <v>4</v>
      </c>
      <c r="N479">
        <v>0</v>
      </c>
      <c r="O479">
        <v>4</v>
      </c>
      <c r="P479">
        <v>1</v>
      </c>
      <c r="Q479" t="s">
        <v>2681</v>
      </c>
      <c r="R479" t="s">
        <v>57</v>
      </c>
      <c r="S479" t="s">
        <v>233</v>
      </c>
      <c r="T479">
        <v>467543</v>
      </c>
      <c r="U479" t="s">
        <v>59</v>
      </c>
      <c r="V479">
        <v>1063390</v>
      </c>
      <c r="W479">
        <v>1962903</v>
      </c>
      <c r="X479" t="s">
        <v>59</v>
      </c>
      <c r="Y479" t="s">
        <v>2651</v>
      </c>
      <c r="Z479">
        <v>7</v>
      </c>
      <c r="AA479">
        <v>54.17</v>
      </c>
      <c r="AB479">
        <v>43.97</v>
      </c>
      <c r="AC479" t="s">
        <v>60</v>
      </c>
      <c r="AD479">
        <v>35749</v>
      </c>
      <c r="AE479">
        <v>3.36</v>
      </c>
      <c r="AF479">
        <v>2.78</v>
      </c>
      <c r="AG479" t="s">
        <v>2682</v>
      </c>
      <c r="AH479" t="s">
        <v>62</v>
      </c>
      <c r="AI479">
        <v>1605</v>
      </c>
      <c r="AJ479" t="b">
        <v>1</v>
      </c>
      <c r="AK479">
        <v>2</v>
      </c>
      <c r="AL479" t="s">
        <v>2390</v>
      </c>
      <c r="AM479">
        <v>7425</v>
      </c>
      <c r="AN479" t="s">
        <v>2683</v>
      </c>
      <c r="AO479" t="b">
        <v>0</v>
      </c>
      <c r="AP479" t="b">
        <v>0</v>
      </c>
      <c r="AQ479">
        <v>2</v>
      </c>
      <c r="AR479" t="b">
        <v>1</v>
      </c>
      <c r="AS479" t="b">
        <v>1</v>
      </c>
      <c r="AT479" t="b">
        <v>1</v>
      </c>
      <c r="AU479" t="s">
        <v>63</v>
      </c>
      <c r="AV479" t="s">
        <v>158</v>
      </c>
      <c r="AZ479" t="s">
        <v>66</v>
      </c>
    </row>
    <row r="480" spans="1:52" x14ac:dyDescent="0.2">
      <c r="A480" t="s">
        <v>2457</v>
      </c>
      <c r="B480" t="s">
        <v>2356</v>
      </c>
      <c r="C480" t="s">
        <v>4740</v>
      </c>
      <c r="D480" t="s">
        <v>2357</v>
      </c>
      <c r="E480" t="s">
        <v>2358</v>
      </c>
      <c r="F480" t="str">
        <f t="shared" si="7"/>
        <v>UP-S26</v>
      </c>
      <c r="G480">
        <v>17</v>
      </c>
      <c r="H480" t="s">
        <v>2684</v>
      </c>
      <c r="I480" s="2" t="s">
        <v>419</v>
      </c>
      <c r="J480">
        <v>63</v>
      </c>
      <c r="K480">
        <v>19</v>
      </c>
      <c r="L480">
        <v>2019</v>
      </c>
      <c r="M480">
        <v>4</v>
      </c>
      <c r="N480">
        <v>0</v>
      </c>
      <c r="O480">
        <v>4</v>
      </c>
      <c r="P480">
        <v>1</v>
      </c>
      <c r="Q480" t="s">
        <v>2685</v>
      </c>
      <c r="R480" t="s">
        <v>57</v>
      </c>
      <c r="S480" t="s">
        <v>233</v>
      </c>
      <c r="T480">
        <v>726349</v>
      </c>
      <c r="U480" t="s">
        <v>59</v>
      </c>
      <c r="V480">
        <v>1226916</v>
      </c>
      <c r="W480">
        <v>1915408</v>
      </c>
      <c r="X480" t="s">
        <v>59</v>
      </c>
      <c r="Y480" t="s">
        <v>2437</v>
      </c>
      <c r="Z480">
        <v>14</v>
      </c>
      <c r="AA480">
        <v>64.06</v>
      </c>
      <c r="AB480">
        <v>59.2</v>
      </c>
      <c r="AC480" t="s">
        <v>60</v>
      </c>
      <c r="AD480">
        <v>340424</v>
      </c>
      <c r="AE480">
        <v>27.75</v>
      </c>
      <c r="AF480">
        <v>2.2200000000000002</v>
      </c>
      <c r="AG480" t="s">
        <v>2686</v>
      </c>
      <c r="AH480" t="s">
        <v>62</v>
      </c>
      <c r="AI480">
        <v>1605</v>
      </c>
      <c r="AJ480" t="b">
        <v>1</v>
      </c>
      <c r="AK480">
        <v>8</v>
      </c>
      <c r="AL480" t="s">
        <v>233</v>
      </c>
      <c r="AM480">
        <v>1605</v>
      </c>
      <c r="AN480" t="s">
        <v>418</v>
      </c>
      <c r="AO480" t="b">
        <v>1</v>
      </c>
      <c r="AP480" t="b">
        <v>1</v>
      </c>
      <c r="AQ480">
        <v>6</v>
      </c>
      <c r="AR480" t="b">
        <v>0</v>
      </c>
      <c r="AS480" t="b">
        <v>1</v>
      </c>
      <c r="AT480" t="b">
        <v>1</v>
      </c>
      <c r="AU480" t="s">
        <v>210</v>
      </c>
      <c r="AV480" t="s">
        <v>64</v>
      </c>
      <c r="AW480" t="s">
        <v>406</v>
      </c>
      <c r="AZ480" t="s">
        <v>66</v>
      </c>
    </row>
    <row r="481" spans="1:52" x14ac:dyDescent="0.2">
      <c r="A481" t="s">
        <v>2687</v>
      </c>
      <c r="B481" t="s">
        <v>2356</v>
      </c>
      <c r="C481" t="s">
        <v>4740</v>
      </c>
      <c r="D481" t="s">
        <v>2357</v>
      </c>
      <c r="E481" t="s">
        <v>2358</v>
      </c>
      <c r="F481" t="str">
        <f t="shared" si="7"/>
        <v>UP-S26</v>
      </c>
      <c r="G481">
        <v>17</v>
      </c>
      <c r="H481" t="s">
        <v>2683</v>
      </c>
      <c r="I481" s="2" t="s">
        <v>2688</v>
      </c>
      <c r="J481">
        <v>64</v>
      </c>
      <c r="K481">
        <v>64</v>
      </c>
      <c r="L481">
        <v>2019</v>
      </c>
      <c r="M481">
        <v>4</v>
      </c>
      <c r="N481">
        <v>0</v>
      </c>
      <c r="O481">
        <v>4</v>
      </c>
      <c r="P481">
        <v>1</v>
      </c>
      <c r="Q481" t="s">
        <v>2689</v>
      </c>
      <c r="R481" t="s">
        <v>57</v>
      </c>
      <c r="S481" t="s">
        <v>233</v>
      </c>
      <c r="T481">
        <v>717122</v>
      </c>
      <c r="V481">
        <v>1184635</v>
      </c>
      <c r="W481">
        <v>1981197</v>
      </c>
      <c r="X481" t="s">
        <v>59</v>
      </c>
      <c r="Y481" t="s">
        <v>2651</v>
      </c>
      <c r="Z481">
        <v>10</v>
      </c>
      <c r="AA481">
        <v>59.79</v>
      </c>
      <c r="AB481">
        <v>60.54</v>
      </c>
      <c r="AC481" t="s">
        <v>60</v>
      </c>
      <c r="AD481">
        <v>301664</v>
      </c>
      <c r="AE481">
        <v>25.46</v>
      </c>
      <c r="AF481">
        <v>2.04</v>
      </c>
      <c r="AG481" t="s">
        <v>2690</v>
      </c>
      <c r="AH481" t="s">
        <v>62</v>
      </c>
      <c r="AI481">
        <v>1605</v>
      </c>
      <c r="AJ481" t="b">
        <v>1</v>
      </c>
      <c r="AK481">
        <v>1</v>
      </c>
      <c r="AQ481">
        <v>1</v>
      </c>
      <c r="AR481" t="b">
        <v>0</v>
      </c>
      <c r="AS481" t="b">
        <v>0</v>
      </c>
      <c r="AT481" t="b">
        <v>0</v>
      </c>
      <c r="AU481" t="s">
        <v>210</v>
      </c>
      <c r="AV481" t="s">
        <v>92</v>
      </c>
      <c r="AW481" t="s">
        <v>1792</v>
      </c>
      <c r="AZ481" t="s">
        <v>66</v>
      </c>
    </row>
    <row r="482" spans="1:52" x14ac:dyDescent="0.2">
      <c r="A482" t="s">
        <v>2691</v>
      </c>
      <c r="B482" t="s">
        <v>2356</v>
      </c>
      <c r="C482" t="s">
        <v>4740</v>
      </c>
      <c r="D482" t="s">
        <v>2357</v>
      </c>
      <c r="E482" t="s">
        <v>2358</v>
      </c>
      <c r="F482" t="str">
        <f t="shared" si="7"/>
        <v>UP-S26</v>
      </c>
      <c r="G482">
        <v>17</v>
      </c>
      <c r="H482" t="s">
        <v>2692</v>
      </c>
      <c r="I482" s="2" t="s">
        <v>2693</v>
      </c>
      <c r="J482">
        <v>65</v>
      </c>
      <c r="K482">
        <v>65</v>
      </c>
      <c r="L482">
        <v>2019</v>
      </c>
      <c r="M482">
        <v>4</v>
      </c>
      <c r="N482">
        <v>0</v>
      </c>
      <c r="O482">
        <v>4</v>
      </c>
      <c r="P482">
        <v>1</v>
      </c>
      <c r="Q482" t="s">
        <v>2694</v>
      </c>
      <c r="R482" t="s">
        <v>57</v>
      </c>
      <c r="S482" t="s">
        <v>233</v>
      </c>
      <c r="T482">
        <v>597039</v>
      </c>
      <c r="V482">
        <v>1053117</v>
      </c>
      <c r="W482">
        <v>1761564</v>
      </c>
      <c r="X482" t="s">
        <v>59</v>
      </c>
      <c r="Y482" t="s">
        <v>2651</v>
      </c>
      <c r="Z482">
        <v>14</v>
      </c>
      <c r="AA482">
        <v>59.78</v>
      </c>
      <c r="AB482">
        <v>56.69</v>
      </c>
      <c r="AC482" t="s">
        <v>60</v>
      </c>
      <c r="AD482">
        <v>337560</v>
      </c>
      <c r="AE482">
        <v>32.049999999999997</v>
      </c>
      <c r="AF482">
        <v>2.5</v>
      </c>
      <c r="AG482" t="s">
        <v>2695</v>
      </c>
      <c r="AH482" t="s">
        <v>62</v>
      </c>
      <c r="AI482">
        <v>1605</v>
      </c>
      <c r="AJ482" t="b">
        <v>1</v>
      </c>
      <c r="AK482">
        <v>1</v>
      </c>
      <c r="AQ482">
        <v>1</v>
      </c>
      <c r="AR482" t="b">
        <v>0</v>
      </c>
      <c r="AS482" t="b">
        <v>0</v>
      </c>
      <c r="AT482" t="b">
        <v>0</v>
      </c>
      <c r="AU482" t="s">
        <v>210</v>
      </c>
      <c r="AV482" t="s">
        <v>298</v>
      </c>
      <c r="AX482" t="s">
        <v>158</v>
      </c>
      <c r="AZ482" t="s">
        <v>66</v>
      </c>
    </row>
    <row r="483" spans="1:52" x14ac:dyDescent="0.2">
      <c r="A483" t="s">
        <v>2696</v>
      </c>
      <c r="B483" t="s">
        <v>2356</v>
      </c>
      <c r="C483" t="s">
        <v>4740</v>
      </c>
      <c r="D483" t="s">
        <v>2357</v>
      </c>
      <c r="E483" t="s">
        <v>2358</v>
      </c>
      <c r="F483" t="str">
        <f t="shared" si="7"/>
        <v>UP-S26</v>
      </c>
      <c r="G483">
        <v>17</v>
      </c>
      <c r="H483" t="s">
        <v>2697</v>
      </c>
      <c r="I483" s="2" t="s">
        <v>2698</v>
      </c>
      <c r="J483">
        <v>66</v>
      </c>
      <c r="K483">
        <v>66</v>
      </c>
      <c r="L483">
        <v>2019</v>
      </c>
      <c r="M483">
        <v>4</v>
      </c>
      <c r="N483">
        <v>0</v>
      </c>
      <c r="O483">
        <v>4</v>
      </c>
      <c r="P483">
        <v>1</v>
      </c>
      <c r="Q483" t="s">
        <v>2699</v>
      </c>
      <c r="R483" t="s">
        <v>57</v>
      </c>
      <c r="S483" t="s">
        <v>233</v>
      </c>
      <c r="T483">
        <v>580644</v>
      </c>
      <c r="V483">
        <v>1015363</v>
      </c>
      <c r="W483">
        <v>1754195</v>
      </c>
      <c r="X483" t="s">
        <v>59</v>
      </c>
      <c r="Y483" t="s">
        <v>2651</v>
      </c>
      <c r="Z483">
        <v>11</v>
      </c>
      <c r="AA483">
        <v>57.88</v>
      </c>
      <c r="AB483">
        <v>57.19</v>
      </c>
      <c r="AC483" t="s">
        <v>60</v>
      </c>
      <c r="AD483">
        <v>249931</v>
      </c>
      <c r="AE483">
        <v>24.61</v>
      </c>
      <c r="AF483">
        <v>2.27</v>
      </c>
      <c r="AG483" t="s">
        <v>2700</v>
      </c>
      <c r="AH483" t="s">
        <v>62</v>
      </c>
      <c r="AI483">
        <v>1605</v>
      </c>
      <c r="AJ483" t="b">
        <v>1</v>
      </c>
      <c r="AK483">
        <v>1</v>
      </c>
      <c r="AQ483">
        <v>1</v>
      </c>
      <c r="AR483" t="b">
        <v>0</v>
      </c>
      <c r="AS483" t="b">
        <v>0</v>
      </c>
      <c r="AT483" t="b">
        <v>0</v>
      </c>
      <c r="AU483" t="s">
        <v>63</v>
      </c>
      <c r="AV483" t="s">
        <v>92</v>
      </c>
      <c r="AW483" t="s">
        <v>108</v>
      </c>
      <c r="AZ483" t="s">
        <v>66</v>
      </c>
    </row>
    <row r="484" spans="1:52" x14ac:dyDescent="0.2">
      <c r="A484" t="s">
        <v>2701</v>
      </c>
      <c r="B484" t="s">
        <v>2356</v>
      </c>
      <c r="C484" t="s">
        <v>4740</v>
      </c>
      <c r="D484" t="s">
        <v>2357</v>
      </c>
      <c r="E484" t="s">
        <v>2358</v>
      </c>
      <c r="F484" t="str">
        <f t="shared" si="7"/>
        <v>UP-S26</v>
      </c>
      <c r="G484">
        <v>17</v>
      </c>
      <c r="H484" t="s">
        <v>2702</v>
      </c>
      <c r="I484" s="2" t="s">
        <v>2703</v>
      </c>
      <c r="J484">
        <v>67</v>
      </c>
      <c r="K484">
        <v>67</v>
      </c>
      <c r="L484">
        <v>2019</v>
      </c>
      <c r="M484">
        <v>4</v>
      </c>
      <c r="N484">
        <v>0</v>
      </c>
      <c r="O484">
        <v>4</v>
      </c>
      <c r="P484">
        <v>1</v>
      </c>
      <c r="Q484" t="s">
        <v>2704</v>
      </c>
      <c r="R484" t="s">
        <v>57</v>
      </c>
      <c r="S484" t="s">
        <v>233</v>
      </c>
      <c r="T484">
        <v>546673</v>
      </c>
      <c r="U484" t="s">
        <v>122</v>
      </c>
      <c r="V484">
        <v>969136</v>
      </c>
      <c r="W484">
        <v>1751258</v>
      </c>
      <c r="X484" t="s">
        <v>122</v>
      </c>
      <c r="Y484" t="s">
        <v>2651</v>
      </c>
      <c r="Z484">
        <v>4</v>
      </c>
      <c r="AA484">
        <v>55.34</v>
      </c>
      <c r="AB484">
        <v>56.41</v>
      </c>
      <c r="AC484" t="s">
        <v>60</v>
      </c>
      <c r="AD484">
        <v>153468</v>
      </c>
      <c r="AE484">
        <v>15.84</v>
      </c>
      <c r="AF484">
        <v>2.08</v>
      </c>
      <c r="AG484" t="s">
        <v>2705</v>
      </c>
      <c r="AH484" t="s">
        <v>62</v>
      </c>
      <c r="AI484">
        <v>1605</v>
      </c>
      <c r="AJ484" t="b">
        <v>1</v>
      </c>
      <c r="AK484">
        <v>3</v>
      </c>
      <c r="AL484" t="s">
        <v>233</v>
      </c>
      <c r="AM484">
        <v>1605</v>
      </c>
      <c r="AN484" t="s">
        <v>2702</v>
      </c>
      <c r="AO484" t="b">
        <v>1</v>
      </c>
      <c r="AP484" t="b">
        <v>1</v>
      </c>
      <c r="AQ484">
        <v>3</v>
      </c>
      <c r="AR484" t="b">
        <v>0</v>
      </c>
      <c r="AS484" t="b">
        <v>1</v>
      </c>
      <c r="AT484" t="b">
        <v>1</v>
      </c>
      <c r="AU484" t="s">
        <v>124</v>
      </c>
      <c r="AV484" t="s">
        <v>64</v>
      </c>
      <c r="AW484" t="s">
        <v>100</v>
      </c>
      <c r="AX484" t="s">
        <v>86</v>
      </c>
      <c r="AY484" t="s">
        <v>153</v>
      </c>
      <c r="AZ484" t="s">
        <v>66</v>
      </c>
    </row>
    <row r="485" spans="1:52" x14ac:dyDescent="0.2">
      <c r="A485" t="s">
        <v>2706</v>
      </c>
      <c r="B485" t="s">
        <v>2356</v>
      </c>
      <c r="C485" t="s">
        <v>4740</v>
      </c>
      <c r="D485" t="s">
        <v>2357</v>
      </c>
      <c r="E485" t="s">
        <v>2358</v>
      </c>
      <c r="F485" t="str">
        <f t="shared" si="7"/>
        <v>UP-S26</v>
      </c>
      <c r="G485">
        <v>17</v>
      </c>
      <c r="H485" t="s">
        <v>2707</v>
      </c>
      <c r="I485" s="2" t="s">
        <v>2708</v>
      </c>
      <c r="J485">
        <v>68</v>
      </c>
      <c r="K485">
        <v>68</v>
      </c>
      <c r="L485">
        <v>2019</v>
      </c>
      <c r="M485">
        <v>4</v>
      </c>
      <c r="N485">
        <v>0</v>
      </c>
      <c r="O485">
        <v>4</v>
      </c>
      <c r="P485">
        <v>1</v>
      </c>
      <c r="Q485" t="s">
        <v>2709</v>
      </c>
      <c r="R485" t="s">
        <v>74</v>
      </c>
      <c r="S485" t="s">
        <v>2362</v>
      </c>
      <c r="T485">
        <v>518820</v>
      </c>
      <c r="U485" t="s">
        <v>122</v>
      </c>
      <c r="V485">
        <v>960568</v>
      </c>
      <c r="W485">
        <v>1751980</v>
      </c>
      <c r="X485" t="s">
        <v>122</v>
      </c>
      <c r="Y485" t="s">
        <v>2587</v>
      </c>
      <c r="Z485">
        <v>15</v>
      </c>
      <c r="AA485">
        <v>54.83</v>
      </c>
      <c r="AB485">
        <v>54.01</v>
      </c>
      <c r="AC485" t="s">
        <v>60</v>
      </c>
      <c r="AD485">
        <v>161597</v>
      </c>
      <c r="AE485">
        <v>16.82</v>
      </c>
      <c r="AF485">
        <v>2.33</v>
      </c>
      <c r="AG485" t="s">
        <v>2710</v>
      </c>
      <c r="AH485" t="s">
        <v>78</v>
      </c>
      <c r="AI485">
        <v>16651</v>
      </c>
      <c r="AJ485" t="b">
        <v>1</v>
      </c>
      <c r="AK485">
        <v>1</v>
      </c>
      <c r="AQ485">
        <v>1</v>
      </c>
      <c r="AR485" t="b">
        <v>0</v>
      </c>
      <c r="AS485" t="b">
        <v>0</v>
      </c>
      <c r="AT485" t="b">
        <v>0</v>
      </c>
      <c r="AU485" t="s">
        <v>63</v>
      </c>
      <c r="AV485" t="s">
        <v>64</v>
      </c>
      <c r="AX485" t="s">
        <v>158</v>
      </c>
      <c r="AZ485" t="s">
        <v>66</v>
      </c>
    </row>
    <row r="486" spans="1:52" x14ac:dyDescent="0.2">
      <c r="A486" t="s">
        <v>2711</v>
      </c>
      <c r="B486" t="s">
        <v>2356</v>
      </c>
      <c r="C486" t="s">
        <v>4740</v>
      </c>
      <c r="D486" t="s">
        <v>2357</v>
      </c>
      <c r="E486" t="s">
        <v>2358</v>
      </c>
      <c r="F486" t="str">
        <f t="shared" si="7"/>
        <v>UP-S26</v>
      </c>
      <c r="G486">
        <v>17</v>
      </c>
      <c r="H486" t="s">
        <v>2712</v>
      </c>
      <c r="I486" s="2" t="s">
        <v>2713</v>
      </c>
      <c r="J486">
        <v>69</v>
      </c>
      <c r="K486">
        <v>69</v>
      </c>
      <c r="L486">
        <v>2019</v>
      </c>
      <c r="M486">
        <v>4</v>
      </c>
      <c r="N486">
        <v>0</v>
      </c>
      <c r="O486">
        <v>4</v>
      </c>
      <c r="P486">
        <v>1</v>
      </c>
      <c r="Q486" t="s">
        <v>2714</v>
      </c>
      <c r="R486" t="s">
        <v>57</v>
      </c>
      <c r="S486" t="s">
        <v>2390</v>
      </c>
      <c r="T486">
        <v>621578</v>
      </c>
      <c r="U486" t="s">
        <v>59</v>
      </c>
      <c r="V486">
        <v>1029112</v>
      </c>
      <c r="W486">
        <v>1789168</v>
      </c>
      <c r="X486" t="s">
        <v>59</v>
      </c>
      <c r="Y486" t="s">
        <v>2587</v>
      </c>
      <c r="Z486">
        <v>15</v>
      </c>
      <c r="AA486">
        <v>57.52</v>
      </c>
      <c r="AB486">
        <v>60.4</v>
      </c>
      <c r="AC486" t="s">
        <v>60</v>
      </c>
      <c r="AD486">
        <v>259874</v>
      </c>
      <c r="AE486">
        <v>25.25</v>
      </c>
      <c r="AF486">
        <v>2.08</v>
      </c>
      <c r="AG486" t="s">
        <v>2715</v>
      </c>
      <c r="AH486" t="s">
        <v>78</v>
      </c>
      <c r="AI486">
        <v>7425</v>
      </c>
      <c r="AJ486" t="b">
        <v>1</v>
      </c>
      <c r="AK486">
        <v>4</v>
      </c>
      <c r="AL486" t="s">
        <v>2390</v>
      </c>
      <c r="AM486">
        <v>7425</v>
      </c>
      <c r="AN486" t="s">
        <v>2716</v>
      </c>
      <c r="AO486" t="b">
        <v>0</v>
      </c>
      <c r="AP486" t="b">
        <v>1</v>
      </c>
      <c r="AQ486">
        <v>5</v>
      </c>
      <c r="AR486" t="b">
        <v>0</v>
      </c>
      <c r="AS486" t="b">
        <v>0</v>
      </c>
      <c r="AT486" t="b">
        <v>0</v>
      </c>
      <c r="AU486" t="s">
        <v>63</v>
      </c>
      <c r="AV486" t="s">
        <v>158</v>
      </c>
      <c r="AX486" t="s">
        <v>65</v>
      </c>
      <c r="AZ486" t="s">
        <v>66</v>
      </c>
    </row>
    <row r="487" spans="1:52" x14ac:dyDescent="0.2">
      <c r="A487" t="s">
        <v>2717</v>
      </c>
      <c r="B487" t="s">
        <v>2356</v>
      </c>
      <c r="C487" t="s">
        <v>4740</v>
      </c>
      <c r="D487" t="s">
        <v>2357</v>
      </c>
      <c r="E487" t="s">
        <v>2358</v>
      </c>
      <c r="F487" t="str">
        <f t="shared" si="7"/>
        <v>UP-S26</v>
      </c>
      <c r="G487">
        <v>17</v>
      </c>
      <c r="H487" t="s">
        <v>2718</v>
      </c>
      <c r="I487" s="2" t="s">
        <v>2719</v>
      </c>
      <c r="J487">
        <v>70</v>
      </c>
      <c r="K487">
        <v>70</v>
      </c>
      <c r="L487">
        <v>2019</v>
      </c>
      <c r="M487">
        <v>4</v>
      </c>
      <c r="N487">
        <v>0</v>
      </c>
      <c r="O487">
        <v>4</v>
      </c>
      <c r="P487">
        <v>1</v>
      </c>
      <c r="Q487" t="s">
        <v>2720</v>
      </c>
      <c r="R487" t="s">
        <v>57</v>
      </c>
      <c r="S487" t="s">
        <v>2362</v>
      </c>
      <c r="T487">
        <v>573829</v>
      </c>
      <c r="V487">
        <v>1140781</v>
      </c>
      <c r="W487">
        <v>1991651</v>
      </c>
      <c r="X487" t="s">
        <v>59</v>
      </c>
      <c r="Y487" t="s">
        <v>2587</v>
      </c>
      <c r="Z487">
        <v>15</v>
      </c>
      <c r="AA487">
        <v>57.28</v>
      </c>
      <c r="AB487">
        <v>50.3</v>
      </c>
      <c r="AC487" t="s">
        <v>60</v>
      </c>
      <c r="AD487">
        <v>122568</v>
      </c>
      <c r="AE487">
        <v>10.74</v>
      </c>
      <c r="AF487">
        <v>2.44</v>
      </c>
      <c r="AG487" t="s">
        <v>2721</v>
      </c>
      <c r="AH487" t="s">
        <v>78</v>
      </c>
      <c r="AI487">
        <v>16651</v>
      </c>
      <c r="AJ487" t="b">
        <v>1</v>
      </c>
      <c r="AK487">
        <v>1</v>
      </c>
      <c r="AQ487">
        <v>1</v>
      </c>
      <c r="AR487" t="b">
        <v>0</v>
      </c>
      <c r="AS487" t="b">
        <v>0</v>
      </c>
      <c r="AT487" t="b">
        <v>0</v>
      </c>
      <c r="AU487" t="s">
        <v>124</v>
      </c>
      <c r="AV487" t="s">
        <v>64</v>
      </c>
      <c r="AW487" t="s">
        <v>406</v>
      </c>
      <c r="AZ487" t="s">
        <v>66</v>
      </c>
    </row>
    <row r="488" spans="1:52" x14ac:dyDescent="0.2">
      <c r="A488" t="s">
        <v>2722</v>
      </c>
      <c r="B488" t="s">
        <v>2356</v>
      </c>
      <c r="C488" t="s">
        <v>4740</v>
      </c>
      <c r="D488" t="s">
        <v>2357</v>
      </c>
      <c r="E488" t="s">
        <v>2358</v>
      </c>
      <c r="F488" t="str">
        <f t="shared" si="7"/>
        <v>UP-S26</v>
      </c>
      <c r="G488">
        <v>17</v>
      </c>
      <c r="H488" t="s">
        <v>2723</v>
      </c>
      <c r="I488" s="2" t="s">
        <v>2724</v>
      </c>
      <c r="J488">
        <v>71</v>
      </c>
      <c r="K488">
        <v>71</v>
      </c>
      <c r="L488">
        <v>2019</v>
      </c>
      <c r="M488">
        <v>4</v>
      </c>
      <c r="N488">
        <v>0</v>
      </c>
      <c r="O488">
        <v>4</v>
      </c>
      <c r="P488">
        <v>1</v>
      </c>
      <c r="Q488" t="s">
        <v>2725</v>
      </c>
      <c r="R488" t="s">
        <v>57</v>
      </c>
      <c r="S488" t="s">
        <v>233</v>
      </c>
      <c r="T488">
        <v>467940</v>
      </c>
      <c r="U488" t="s">
        <v>59</v>
      </c>
      <c r="V488">
        <v>922518</v>
      </c>
      <c r="W488">
        <v>1667282</v>
      </c>
      <c r="X488" t="s">
        <v>59</v>
      </c>
      <c r="Y488" t="s">
        <v>2651</v>
      </c>
      <c r="Z488">
        <v>15</v>
      </c>
      <c r="AA488">
        <v>55.33</v>
      </c>
      <c r="AB488">
        <v>50.72</v>
      </c>
      <c r="AC488" t="s">
        <v>60</v>
      </c>
      <c r="AD488">
        <v>112615</v>
      </c>
      <c r="AE488">
        <v>12.21</v>
      </c>
      <c r="AF488">
        <v>2.44</v>
      </c>
      <c r="AG488" t="s">
        <v>2726</v>
      </c>
      <c r="AH488" t="s">
        <v>62</v>
      </c>
      <c r="AI488">
        <v>1605</v>
      </c>
      <c r="AJ488" t="b">
        <v>1</v>
      </c>
      <c r="AK488">
        <v>2</v>
      </c>
      <c r="AL488" t="s">
        <v>233</v>
      </c>
      <c r="AM488">
        <v>1605</v>
      </c>
      <c r="AN488" t="s">
        <v>2723</v>
      </c>
      <c r="AO488" t="b">
        <v>1</v>
      </c>
      <c r="AP488" t="b">
        <v>1</v>
      </c>
      <c r="AQ488">
        <v>2</v>
      </c>
      <c r="AR488" t="b">
        <v>0</v>
      </c>
      <c r="AS488" t="b">
        <v>1</v>
      </c>
      <c r="AT488" t="b">
        <v>1</v>
      </c>
      <c r="AU488" t="s">
        <v>210</v>
      </c>
      <c r="AV488" t="s">
        <v>158</v>
      </c>
      <c r="AZ488" t="s">
        <v>66</v>
      </c>
    </row>
    <row r="489" spans="1:52" x14ac:dyDescent="0.2">
      <c r="A489" t="s">
        <v>2727</v>
      </c>
      <c r="B489" t="s">
        <v>2356</v>
      </c>
      <c r="C489" t="s">
        <v>4740</v>
      </c>
      <c r="D489" t="s">
        <v>2357</v>
      </c>
      <c r="E489" t="s">
        <v>2358</v>
      </c>
      <c r="F489" t="str">
        <f t="shared" si="7"/>
        <v>UP-S26</v>
      </c>
      <c r="G489">
        <v>17</v>
      </c>
      <c r="H489" t="s">
        <v>2728</v>
      </c>
      <c r="I489" s="2" t="s">
        <v>2729</v>
      </c>
      <c r="J489">
        <v>72</v>
      </c>
      <c r="K489">
        <v>72</v>
      </c>
      <c r="L489">
        <v>2019</v>
      </c>
      <c r="M489">
        <v>4</v>
      </c>
      <c r="N489">
        <v>0</v>
      </c>
      <c r="O489">
        <v>4</v>
      </c>
      <c r="P489">
        <v>1</v>
      </c>
      <c r="Q489" t="s">
        <v>2730</v>
      </c>
      <c r="R489" t="s">
        <v>57</v>
      </c>
      <c r="S489" t="s">
        <v>233</v>
      </c>
      <c r="T489">
        <v>469114</v>
      </c>
      <c r="U489" t="s">
        <v>59</v>
      </c>
      <c r="V489">
        <v>989732</v>
      </c>
      <c r="W489">
        <v>1822625</v>
      </c>
      <c r="X489" t="s">
        <v>59</v>
      </c>
      <c r="Y489" t="s">
        <v>2587</v>
      </c>
      <c r="Z489">
        <v>10</v>
      </c>
      <c r="AA489">
        <v>54.3</v>
      </c>
      <c r="AB489">
        <v>47.4</v>
      </c>
      <c r="AC489" t="s">
        <v>60</v>
      </c>
      <c r="AD489">
        <v>15519</v>
      </c>
      <c r="AE489">
        <v>1.57</v>
      </c>
      <c r="AF489">
        <v>2.33</v>
      </c>
      <c r="AG489" t="s">
        <v>2731</v>
      </c>
      <c r="AH489" t="s">
        <v>62</v>
      </c>
      <c r="AI489">
        <v>1605</v>
      </c>
      <c r="AJ489" t="b">
        <v>1</v>
      </c>
      <c r="AK489">
        <v>9</v>
      </c>
      <c r="AL489" t="s">
        <v>233</v>
      </c>
      <c r="AM489">
        <v>1605</v>
      </c>
      <c r="AN489" t="s">
        <v>2732</v>
      </c>
      <c r="AO489" t="b">
        <v>0</v>
      </c>
      <c r="AP489" t="b">
        <v>1</v>
      </c>
      <c r="AQ489">
        <v>4</v>
      </c>
      <c r="AR489" t="b">
        <v>0</v>
      </c>
      <c r="AS489" t="b">
        <v>1</v>
      </c>
      <c r="AT489" t="b">
        <v>1</v>
      </c>
      <c r="AU489" t="s">
        <v>124</v>
      </c>
      <c r="AV489" t="s">
        <v>158</v>
      </c>
      <c r="AZ489" t="s">
        <v>66</v>
      </c>
    </row>
    <row r="490" spans="1:52" x14ac:dyDescent="0.2">
      <c r="A490" t="s">
        <v>2733</v>
      </c>
      <c r="B490" t="s">
        <v>2356</v>
      </c>
      <c r="C490" t="s">
        <v>4740</v>
      </c>
      <c r="D490" t="s">
        <v>2357</v>
      </c>
      <c r="E490" t="s">
        <v>2358</v>
      </c>
      <c r="F490" t="str">
        <f t="shared" si="7"/>
        <v>UP-S26</v>
      </c>
      <c r="G490">
        <v>17</v>
      </c>
      <c r="H490" t="s">
        <v>2734</v>
      </c>
      <c r="I490" s="2" t="s">
        <v>2735</v>
      </c>
      <c r="J490">
        <v>73</v>
      </c>
      <c r="K490">
        <v>73</v>
      </c>
      <c r="L490">
        <v>2019</v>
      </c>
      <c r="M490">
        <v>4</v>
      </c>
      <c r="N490">
        <v>0</v>
      </c>
      <c r="O490">
        <v>4</v>
      </c>
      <c r="P490">
        <v>1</v>
      </c>
      <c r="Q490" t="s">
        <v>2736</v>
      </c>
      <c r="R490" t="s">
        <v>57</v>
      </c>
      <c r="S490" t="s">
        <v>2362</v>
      </c>
      <c r="T490">
        <v>521128</v>
      </c>
      <c r="U490" t="s">
        <v>59</v>
      </c>
      <c r="V490">
        <v>1040652</v>
      </c>
      <c r="W490">
        <v>1867976</v>
      </c>
      <c r="X490" t="s">
        <v>59</v>
      </c>
      <c r="Y490" t="s">
        <v>2587</v>
      </c>
      <c r="Z490">
        <v>20</v>
      </c>
      <c r="AA490">
        <v>55.71</v>
      </c>
      <c r="AB490">
        <v>50.08</v>
      </c>
      <c r="AC490" t="s">
        <v>60</v>
      </c>
      <c r="AD490">
        <v>80936</v>
      </c>
      <c r="AE490">
        <v>7.78</v>
      </c>
      <c r="AF490">
        <v>2.33</v>
      </c>
      <c r="AG490" t="s">
        <v>2737</v>
      </c>
      <c r="AH490" t="s">
        <v>78</v>
      </c>
      <c r="AI490">
        <v>16651</v>
      </c>
      <c r="AJ490" t="b">
        <v>1</v>
      </c>
      <c r="AK490">
        <v>1</v>
      </c>
      <c r="AQ490">
        <v>1</v>
      </c>
      <c r="AR490" t="b">
        <v>0</v>
      </c>
      <c r="AS490" t="b">
        <v>0</v>
      </c>
      <c r="AT490" t="b">
        <v>0</v>
      </c>
      <c r="AU490" t="s">
        <v>85</v>
      </c>
      <c r="AV490" t="s">
        <v>92</v>
      </c>
      <c r="AW490" t="s">
        <v>93</v>
      </c>
      <c r="AZ490" t="s">
        <v>66</v>
      </c>
    </row>
    <row r="491" spans="1:52" x14ac:dyDescent="0.2">
      <c r="A491" t="s">
        <v>2738</v>
      </c>
      <c r="B491" t="s">
        <v>2356</v>
      </c>
      <c r="C491" t="s">
        <v>4740</v>
      </c>
      <c r="D491" t="s">
        <v>2357</v>
      </c>
      <c r="E491" t="s">
        <v>2358</v>
      </c>
      <c r="F491" t="str">
        <f t="shared" si="7"/>
        <v>UP-S26</v>
      </c>
      <c r="G491">
        <v>17</v>
      </c>
      <c r="H491" t="s">
        <v>2739</v>
      </c>
      <c r="I491" s="2" t="s">
        <v>2740</v>
      </c>
      <c r="J491">
        <v>74</v>
      </c>
      <c r="K491">
        <v>74</v>
      </c>
      <c r="L491">
        <v>2019</v>
      </c>
      <c r="M491">
        <v>4</v>
      </c>
      <c r="N491">
        <v>0</v>
      </c>
      <c r="O491">
        <v>4</v>
      </c>
      <c r="P491">
        <v>1</v>
      </c>
      <c r="Q491" t="s">
        <v>2741</v>
      </c>
      <c r="R491" t="s">
        <v>57</v>
      </c>
      <c r="S491" t="s">
        <v>233</v>
      </c>
      <c r="T491">
        <v>488397</v>
      </c>
      <c r="U491" t="s">
        <v>122</v>
      </c>
      <c r="V491">
        <v>1034925</v>
      </c>
      <c r="W491">
        <v>1848306</v>
      </c>
      <c r="X491" t="s">
        <v>122</v>
      </c>
      <c r="Y491" t="s">
        <v>2587</v>
      </c>
      <c r="Z491">
        <v>15</v>
      </c>
      <c r="AA491">
        <v>55.99</v>
      </c>
      <c r="AB491">
        <v>47.19</v>
      </c>
      <c r="AC491" t="s">
        <v>60</v>
      </c>
      <c r="AD491">
        <v>181</v>
      </c>
      <c r="AE491">
        <v>0.02</v>
      </c>
      <c r="AF491">
        <v>2.27</v>
      </c>
      <c r="AG491" t="s">
        <v>2742</v>
      </c>
      <c r="AH491" t="s">
        <v>62</v>
      </c>
      <c r="AI491">
        <v>1605</v>
      </c>
      <c r="AJ491" t="b">
        <v>1</v>
      </c>
      <c r="AK491">
        <v>2</v>
      </c>
      <c r="AL491" t="s">
        <v>2362</v>
      </c>
      <c r="AM491">
        <v>16651</v>
      </c>
      <c r="AN491" t="s">
        <v>2739</v>
      </c>
      <c r="AO491" t="b">
        <v>1</v>
      </c>
      <c r="AP491" t="b">
        <v>0</v>
      </c>
      <c r="AQ491">
        <v>1</v>
      </c>
      <c r="AR491" t="b">
        <v>1</v>
      </c>
      <c r="AS491" t="b">
        <v>0</v>
      </c>
      <c r="AT491" t="b">
        <v>1</v>
      </c>
      <c r="AU491" t="s">
        <v>124</v>
      </c>
      <c r="AV491" t="s">
        <v>64</v>
      </c>
      <c r="AX491" t="s">
        <v>158</v>
      </c>
      <c r="AZ491" t="s">
        <v>66</v>
      </c>
    </row>
    <row r="492" spans="1:52" x14ac:dyDescent="0.2">
      <c r="A492" t="s">
        <v>2743</v>
      </c>
      <c r="B492" t="s">
        <v>2356</v>
      </c>
      <c r="C492" t="s">
        <v>4740</v>
      </c>
      <c r="D492" t="s">
        <v>2357</v>
      </c>
      <c r="E492" t="s">
        <v>2358</v>
      </c>
      <c r="F492" t="str">
        <f t="shared" si="7"/>
        <v>UP-S26</v>
      </c>
      <c r="G492">
        <v>17</v>
      </c>
      <c r="H492" t="s">
        <v>2744</v>
      </c>
      <c r="I492" s="2" t="s">
        <v>2745</v>
      </c>
      <c r="J492">
        <v>75</v>
      </c>
      <c r="K492">
        <v>75</v>
      </c>
      <c r="L492">
        <v>2019</v>
      </c>
      <c r="M492">
        <v>4</v>
      </c>
      <c r="N492">
        <v>0</v>
      </c>
      <c r="O492">
        <v>4</v>
      </c>
      <c r="P492">
        <v>1</v>
      </c>
      <c r="Q492" t="s">
        <v>2746</v>
      </c>
      <c r="R492" t="s">
        <v>57</v>
      </c>
      <c r="S492" t="s">
        <v>2362</v>
      </c>
      <c r="T492">
        <v>566082</v>
      </c>
      <c r="V492">
        <v>1105627</v>
      </c>
      <c r="W492">
        <v>1881077</v>
      </c>
      <c r="X492" t="s">
        <v>59</v>
      </c>
      <c r="Y492" t="s">
        <v>2587</v>
      </c>
      <c r="Z492">
        <v>14</v>
      </c>
      <c r="AA492">
        <v>58.78</v>
      </c>
      <c r="AB492">
        <v>51.2</v>
      </c>
      <c r="AC492" t="s">
        <v>60</v>
      </c>
      <c r="AD492">
        <v>119392</v>
      </c>
      <c r="AE492">
        <v>10.8</v>
      </c>
      <c r="AF492">
        <v>2.38</v>
      </c>
      <c r="AG492" t="s">
        <v>2747</v>
      </c>
      <c r="AH492" t="s">
        <v>78</v>
      </c>
      <c r="AI492">
        <v>16651</v>
      </c>
      <c r="AJ492" t="b">
        <v>1</v>
      </c>
      <c r="AK492">
        <v>4</v>
      </c>
      <c r="AL492" t="s">
        <v>2748</v>
      </c>
      <c r="AM492">
        <v>6306</v>
      </c>
      <c r="AN492" t="s">
        <v>2728</v>
      </c>
      <c r="AO492" t="b">
        <v>0</v>
      </c>
      <c r="AP492" t="b">
        <v>0</v>
      </c>
      <c r="AQ492">
        <v>2</v>
      </c>
      <c r="AR492" t="b">
        <v>1</v>
      </c>
      <c r="AS492" t="b">
        <v>0</v>
      </c>
      <c r="AT492" t="b">
        <v>1</v>
      </c>
      <c r="AU492" t="s">
        <v>85</v>
      </c>
      <c r="AV492" t="s">
        <v>298</v>
      </c>
      <c r="AX492" t="s">
        <v>158</v>
      </c>
      <c r="AZ492" t="s">
        <v>66</v>
      </c>
    </row>
    <row r="493" spans="1:52" x14ac:dyDescent="0.2">
      <c r="A493" t="s">
        <v>2749</v>
      </c>
      <c r="B493" t="s">
        <v>2356</v>
      </c>
      <c r="C493" t="s">
        <v>4740</v>
      </c>
      <c r="D493" t="s">
        <v>2357</v>
      </c>
      <c r="E493" t="s">
        <v>2358</v>
      </c>
      <c r="F493" t="str">
        <f t="shared" si="7"/>
        <v>UP-S26</v>
      </c>
      <c r="G493">
        <v>17</v>
      </c>
      <c r="H493" t="s">
        <v>2750</v>
      </c>
      <c r="I493" s="2" t="s">
        <v>2751</v>
      </c>
      <c r="J493">
        <v>76</v>
      </c>
      <c r="K493">
        <v>76</v>
      </c>
      <c r="L493">
        <v>2019</v>
      </c>
      <c r="M493">
        <v>4</v>
      </c>
      <c r="N493">
        <v>0</v>
      </c>
      <c r="O493">
        <v>4</v>
      </c>
      <c r="P493">
        <v>1</v>
      </c>
      <c r="Q493" t="s">
        <v>2752</v>
      </c>
      <c r="R493" t="s">
        <v>57</v>
      </c>
      <c r="S493" t="s">
        <v>233</v>
      </c>
      <c r="T493">
        <v>510733</v>
      </c>
      <c r="U493" t="s">
        <v>59</v>
      </c>
      <c r="V493">
        <v>1084961</v>
      </c>
      <c r="W493">
        <v>1756837</v>
      </c>
      <c r="X493" t="s">
        <v>59</v>
      </c>
      <c r="Y493" t="s">
        <v>2379</v>
      </c>
      <c r="Z493">
        <v>13</v>
      </c>
      <c r="AA493">
        <v>61.76</v>
      </c>
      <c r="AB493">
        <v>47.07</v>
      </c>
      <c r="AC493" t="s">
        <v>60</v>
      </c>
      <c r="AD493">
        <v>13959</v>
      </c>
      <c r="AE493">
        <v>1.29</v>
      </c>
      <c r="AF493">
        <v>2.33</v>
      </c>
      <c r="AG493" t="s">
        <v>2753</v>
      </c>
      <c r="AH493" t="s">
        <v>62</v>
      </c>
      <c r="AI493">
        <v>1605</v>
      </c>
      <c r="AJ493" t="b">
        <v>1</v>
      </c>
      <c r="AK493">
        <v>3</v>
      </c>
      <c r="AL493" t="s">
        <v>233</v>
      </c>
      <c r="AM493">
        <v>1605</v>
      </c>
      <c r="AN493" t="s">
        <v>2750</v>
      </c>
      <c r="AO493" t="b">
        <v>1</v>
      </c>
      <c r="AP493" t="b">
        <v>1</v>
      </c>
      <c r="AQ493">
        <v>2</v>
      </c>
      <c r="AR493" t="b">
        <v>0</v>
      </c>
      <c r="AS493" t="b">
        <v>1</v>
      </c>
      <c r="AT493" t="b">
        <v>1</v>
      </c>
      <c r="AU493" t="s">
        <v>194</v>
      </c>
      <c r="AV493" t="s">
        <v>64</v>
      </c>
      <c r="AW493" t="s">
        <v>115</v>
      </c>
      <c r="AX493" t="s">
        <v>86</v>
      </c>
      <c r="AY493" t="s">
        <v>153</v>
      </c>
      <c r="AZ493" t="s">
        <v>66</v>
      </c>
    </row>
    <row r="494" spans="1:52" x14ac:dyDescent="0.2">
      <c r="A494" t="s">
        <v>2754</v>
      </c>
      <c r="B494" t="s">
        <v>2356</v>
      </c>
      <c r="C494" t="s">
        <v>4740</v>
      </c>
      <c r="D494" t="s">
        <v>2357</v>
      </c>
      <c r="E494" t="s">
        <v>2358</v>
      </c>
      <c r="F494" t="str">
        <f t="shared" si="7"/>
        <v>UP-S26</v>
      </c>
      <c r="G494">
        <v>17</v>
      </c>
      <c r="H494" t="s">
        <v>2755</v>
      </c>
      <c r="I494" s="2" t="s">
        <v>2756</v>
      </c>
      <c r="J494">
        <v>77</v>
      </c>
      <c r="K494">
        <v>77</v>
      </c>
      <c r="L494">
        <v>2019</v>
      </c>
      <c r="M494">
        <v>4</v>
      </c>
      <c r="N494">
        <v>0</v>
      </c>
      <c r="O494">
        <v>4</v>
      </c>
      <c r="P494">
        <v>1</v>
      </c>
      <c r="Q494" t="s">
        <v>2757</v>
      </c>
      <c r="R494" t="s">
        <v>57</v>
      </c>
      <c r="S494" t="s">
        <v>233</v>
      </c>
      <c r="T494">
        <v>674664</v>
      </c>
      <c r="U494" t="s">
        <v>59</v>
      </c>
      <c r="V494">
        <v>1060476</v>
      </c>
      <c r="W494">
        <v>1856791</v>
      </c>
      <c r="X494" t="s">
        <v>59</v>
      </c>
      <c r="Y494" t="s">
        <v>2587</v>
      </c>
      <c r="Z494">
        <v>26</v>
      </c>
      <c r="AA494">
        <v>57.11</v>
      </c>
      <c r="AB494">
        <v>63.62</v>
      </c>
      <c r="AC494" t="s">
        <v>60</v>
      </c>
      <c r="AD494">
        <v>479505</v>
      </c>
      <c r="AE494">
        <v>45.22</v>
      </c>
      <c r="AF494">
        <v>2.2200000000000002</v>
      </c>
      <c r="AG494" t="s">
        <v>2758</v>
      </c>
      <c r="AH494" t="s">
        <v>62</v>
      </c>
      <c r="AI494">
        <v>1605</v>
      </c>
      <c r="AJ494" t="b">
        <v>1</v>
      </c>
      <c r="AK494">
        <v>2</v>
      </c>
      <c r="AL494" t="s">
        <v>233</v>
      </c>
      <c r="AM494">
        <v>1605</v>
      </c>
      <c r="AN494" t="s">
        <v>2759</v>
      </c>
      <c r="AO494" t="b">
        <v>1</v>
      </c>
      <c r="AP494" t="b">
        <v>1</v>
      </c>
      <c r="AQ494">
        <v>3</v>
      </c>
      <c r="AR494" t="b">
        <v>0</v>
      </c>
      <c r="AS494" t="b">
        <v>1</v>
      </c>
      <c r="AT494" t="b">
        <v>1</v>
      </c>
      <c r="AU494" t="s">
        <v>85</v>
      </c>
      <c r="AV494" t="s">
        <v>86</v>
      </c>
      <c r="AW494" t="s">
        <v>240</v>
      </c>
      <c r="AZ494" t="s">
        <v>66</v>
      </c>
    </row>
    <row r="495" spans="1:52" x14ac:dyDescent="0.2">
      <c r="A495" t="s">
        <v>2760</v>
      </c>
      <c r="B495" t="s">
        <v>2356</v>
      </c>
      <c r="C495" t="s">
        <v>4740</v>
      </c>
      <c r="D495" t="s">
        <v>2357</v>
      </c>
      <c r="E495" t="s">
        <v>2358</v>
      </c>
      <c r="F495" t="str">
        <f t="shared" si="7"/>
        <v>UP-S26</v>
      </c>
      <c r="G495">
        <v>17</v>
      </c>
      <c r="H495" t="s">
        <v>2732</v>
      </c>
      <c r="I495" s="2" t="s">
        <v>2761</v>
      </c>
      <c r="J495">
        <v>78</v>
      </c>
      <c r="K495">
        <v>78</v>
      </c>
      <c r="L495">
        <v>2019</v>
      </c>
      <c r="M495">
        <v>4</v>
      </c>
      <c r="N495">
        <v>0</v>
      </c>
      <c r="O495">
        <v>4</v>
      </c>
      <c r="P495">
        <v>1</v>
      </c>
      <c r="Q495" t="s">
        <v>2762</v>
      </c>
      <c r="R495" t="s">
        <v>57</v>
      </c>
      <c r="S495" t="s">
        <v>233</v>
      </c>
      <c r="T495">
        <v>510029</v>
      </c>
      <c r="U495" t="s">
        <v>59</v>
      </c>
      <c r="V495">
        <v>1039390</v>
      </c>
      <c r="W495">
        <v>1942514</v>
      </c>
      <c r="X495" t="s">
        <v>59</v>
      </c>
      <c r="Y495" t="s">
        <v>2587</v>
      </c>
      <c r="Z495">
        <v>12</v>
      </c>
      <c r="AA495">
        <v>53.51</v>
      </c>
      <c r="AB495">
        <v>49.07</v>
      </c>
      <c r="AC495" t="s">
        <v>60</v>
      </c>
      <c r="AD495">
        <v>43615</v>
      </c>
      <c r="AE495">
        <v>4.2</v>
      </c>
      <c r="AF495">
        <v>2.27</v>
      </c>
      <c r="AG495" t="s">
        <v>2763</v>
      </c>
      <c r="AH495" t="s">
        <v>62</v>
      </c>
      <c r="AI495">
        <v>1605</v>
      </c>
      <c r="AJ495" t="b">
        <v>1</v>
      </c>
      <c r="AK495">
        <v>1</v>
      </c>
      <c r="AQ495">
        <v>1</v>
      </c>
      <c r="AR495" t="b">
        <v>0</v>
      </c>
      <c r="AS495" t="b">
        <v>0</v>
      </c>
      <c r="AT495" t="b">
        <v>0</v>
      </c>
      <c r="AU495" t="s">
        <v>99</v>
      </c>
      <c r="AV495" t="s">
        <v>64</v>
      </c>
      <c r="AZ495" t="s">
        <v>66</v>
      </c>
    </row>
    <row r="496" spans="1:52" x14ac:dyDescent="0.2">
      <c r="A496" t="s">
        <v>2764</v>
      </c>
      <c r="B496" t="s">
        <v>2356</v>
      </c>
      <c r="C496" t="s">
        <v>4740</v>
      </c>
      <c r="D496" t="s">
        <v>2357</v>
      </c>
      <c r="E496" t="s">
        <v>2358</v>
      </c>
      <c r="F496" t="str">
        <f t="shared" si="7"/>
        <v>UP-S26</v>
      </c>
      <c r="G496">
        <v>17</v>
      </c>
      <c r="H496" t="s">
        <v>2765</v>
      </c>
      <c r="I496" s="2" t="s">
        <v>2766</v>
      </c>
      <c r="J496">
        <v>79</v>
      </c>
      <c r="K496">
        <v>79</v>
      </c>
      <c r="L496">
        <v>2019</v>
      </c>
      <c r="M496">
        <v>4</v>
      </c>
      <c r="N496">
        <v>0</v>
      </c>
      <c r="O496">
        <v>4</v>
      </c>
      <c r="P496">
        <v>1</v>
      </c>
      <c r="Q496" t="s">
        <v>2767</v>
      </c>
      <c r="R496" t="s">
        <v>74</v>
      </c>
      <c r="S496" t="s">
        <v>2768</v>
      </c>
      <c r="T496">
        <v>591564</v>
      </c>
      <c r="U496" t="s">
        <v>59</v>
      </c>
      <c r="V496">
        <v>1108965</v>
      </c>
      <c r="W496">
        <v>1845150</v>
      </c>
      <c r="X496" t="s">
        <v>59</v>
      </c>
      <c r="Y496" t="s">
        <v>2587</v>
      </c>
      <c r="Z496">
        <v>9</v>
      </c>
      <c r="AA496">
        <v>60.1</v>
      </c>
      <c r="AB496">
        <v>53.34</v>
      </c>
      <c r="AC496" t="s">
        <v>60</v>
      </c>
      <c r="AD496">
        <v>232008</v>
      </c>
      <c r="AE496">
        <v>20.92</v>
      </c>
      <c r="AF496">
        <v>2.5</v>
      </c>
      <c r="AG496" t="s">
        <v>2769</v>
      </c>
      <c r="AH496" t="s">
        <v>958</v>
      </c>
      <c r="AI496">
        <v>956</v>
      </c>
      <c r="AJ496" t="b">
        <v>1</v>
      </c>
      <c r="AK496">
        <v>2</v>
      </c>
      <c r="AL496" t="s">
        <v>2770</v>
      </c>
      <c r="AM496">
        <v>954</v>
      </c>
      <c r="AN496" t="s">
        <v>2765</v>
      </c>
      <c r="AO496" t="b">
        <v>1</v>
      </c>
      <c r="AP496" t="b">
        <v>0</v>
      </c>
      <c r="AQ496">
        <v>2</v>
      </c>
      <c r="AR496" t="b">
        <v>1</v>
      </c>
      <c r="AS496" t="b">
        <v>1</v>
      </c>
      <c r="AT496" t="b">
        <v>1</v>
      </c>
      <c r="AU496" t="s">
        <v>85</v>
      </c>
      <c r="AV496" t="s">
        <v>86</v>
      </c>
      <c r="AW496" t="s">
        <v>153</v>
      </c>
      <c r="AX496" t="s">
        <v>65</v>
      </c>
      <c r="AZ496" t="s">
        <v>66</v>
      </c>
    </row>
    <row r="497" spans="1:52" x14ac:dyDescent="0.2">
      <c r="A497" t="s">
        <v>2771</v>
      </c>
      <c r="B497" t="s">
        <v>2356</v>
      </c>
      <c r="C497" t="s">
        <v>4740</v>
      </c>
      <c r="D497" t="s">
        <v>2357</v>
      </c>
      <c r="E497" t="s">
        <v>2358</v>
      </c>
      <c r="F497" t="str">
        <f t="shared" si="7"/>
        <v>UP-S26</v>
      </c>
      <c r="G497">
        <v>17</v>
      </c>
      <c r="H497" t="s">
        <v>2772</v>
      </c>
      <c r="I497" s="2" t="s">
        <v>2773</v>
      </c>
      <c r="J497">
        <v>80</v>
      </c>
      <c r="K497">
        <v>80</v>
      </c>
      <c r="L497">
        <v>2019</v>
      </c>
      <c r="M497">
        <v>4</v>
      </c>
      <c r="N497">
        <v>0</v>
      </c>
      <c r="O497">
        <v>4</v>
      </c>
      <c r="P497">
        <v>1</v>
      </c>
      <c r="Q497" t="s">
        <v>2774</v>
      </c>
      <c r="R497" t="s">
        <v>57</v>
      </c>
      <c r="S497" t="s">
        <v>2768</v>
      </c>
      <c r="T497">
        <v>447914</v>
      </c>
      <c r="U497" t="s">
        <v>122</v>
      </c>
      <c r="V497">
        <v>988287</v>
      </c>
      <c r="W497">
        <v>1723538</v>
      </c>
      <c r="X497" t="s">
        <v>122</v>
      </c>
      <c r="Y497" t="s">
        <v>2587</v>
      </c>
      <c r="Z497">
        <v>12</v>
      </c>
      <c r="AA497">
        <v>57.34</v>
      </c>
      <c r="AB497">
        <v>45.32</v>
      </c>
      <c r="AC497" t="s">
        <v>60</v>
      </c>
      <c r="AD497">
        <v>54336</v>
      </c>
      <c r="AE497">
        <v>5.5</v>
      </c>
      <c r="AF497">
        <v>2.7</v>
      </c>
      <c r="AG497" t="s">
        <v>2775</v>
      </c>
      <c r="AH497" t="s">
        <v>958</v>
      </c>
      <c r="AI497">
        <v>956</v>
      </c>
      <c r="AJ497" t="b">
        <v>1</v>
      </c>
      <c r="AK497">
        <v>7</v>
      </c>
      <c r="AL497" t="s">
        <v>2390</v>
      </c>
      <c r="AM497">
        <v>7425</v>
      </c>
      <c r="AN497" t="s">
        <v>2772</v>
      </c>
      <c r="AO497" t="b">
        <v>1</v>
      </c>
      <c r="AP497" t="b">
        <v>0</v>
      </c>
      <c r="AQ497">
        <v>2</v>
      </c>
      <c r="AR497" t="b">
        <v>1</v>
      </c>
      <c r="AS497" t="b">
        <v>0</v>
      </c>
      <c r="AT497" t="b">
        <v>1</v>
      </c>
      <c r="AU497" t="s">
        <v>2776</v>
      </c>
      <c r="AV497" t="s">
        <v>298</v>
      </c>
      <c r="AX497" t="s">
        <v>158</v>
      </c>
      <c r="AZ497" t="s">
        <v>66</v>
      </c>
    </row>
    <row r="498" spans="1:52" x14ac:dyDescent="0.2">
      <c r="A498" t="s">
        <v>2777</v>
      </c>
      <c r="B498" t="s">
        <v>2778</v>
      </c>
      <c r="C498" t="s">
        <v>2778</v>
      </c>
      <c r="D498" t="s">
        <v>2779</v>
      </c>
      <c r="E498" t="s">
        <v>2780</v>
      </c>
      <c r="F498" t="str">
        <f t="shared" si="7"/>
        <v>UK-S27</v>
      </c>
      <c r="G498">
        <v>17</v>
      </c>
      <c r="H498" t="s">
        <v>2781</v>
      </c>
      <c r="I498" s="2" t="s">
        <v>2782</v>
      </c>
      <c r="J498">
        <v>1</v>
      </c>
      <c r="K498">
        <v>1</v>
      </c>
      <c r="L498">
        <v>2019</v>
      </c>
      <c r="M498">
        <v>4</v>
      </c>
      <c r="N498">
        <v>0</v>
      </c>
      <c r="O498">
        <v>4</v>
      </c>
      <c r="P498">
        <v>1</v>
      </c>
      <c r="Q498" t="s">
        <v>2783</v>
      </c>
      <c r="R498" t="s">
        <v>74</v>
      </c>
      <c r="S498" t="s">
        <v>233</v>
      </c>
      <c r="T498">
        <v>565333</v>
      </c>
      <c r="U498" t="s">
        <v>59</v>
      </c>
      <c r="V498">
        <v>876069</v>
      </c>
      <c r="W498">
        <v>1493543</v>
      </c>
      <c r="X498" t="s">
        <v>59</v>
      </c>
      <c r="Z498">
        <v>15</v>
      </c>
      <c r="AA498">
        <v>58.66</v>
      </c>
      <c r="AB498">
        <v>64.53</v>
      </c>
      <c r="AC498" t="s">
        <v>60</v>
      </c>
      <c r="AD498">
        <v>300586</v>
      </c>
      <c r="AE498">
        <v>34.31</v>
      </c>
      <c r="AF498">
        <v>1.96</v>
      </c>
      <c r="AG498" t="s">
        <v>2784</v>
      </c>
      <c r="AH498" t="s">
        <v>62</v>
      </c>
      <c r="AI498">
        <v>1605</v>
      </c>
      <c r="AJ498" t="b">
        <v>1</v>
      </c>
      <c r="AK498">
        <v>3</v>
      </c>
      <c r="AL498" t="s">
        <v>233</v>
      </c>
      <c r="AM498">
        <v>1605</v>
      </c>
      <c r="AN498" t="s">
        <v>2781</v>
      </c>
      <c r="AO498" t="b">
        <v>1</v>
      </c>
      <c r="AP498" t="b">
        <v>1</v>
      </c>
      <c r="AQ498">
        <v>3</v>
      </c>
      <c r="AR498" t="b">
        <v>0</v>
      </c>
      <c r="AS498" t="b">
        <v>1</v>
      </c>
      <c r="AT498" t="b">
        <v>1</v>
      </c>
      <c r="AU498" t="s">
        <v>210</v>
      </c>
      <c r="AV498" t="s">
        <v>64</v>
      </c>
      <c r="AX498" t="s">
        <v>86</v>
      </c>
      <c r="AY498" t="s">
        <v>153</v>
      </c>
      <c r="AZ498" t="s">
        <v>66</v>
      </c>
    </row>
    <row r="499" spans="1:52" x14ac:dyDescent="0.2">
      <c r="A499" t="s">
        <v>2785</v>
      </c>
      <c r="B499" t="s">
        <v>2778</v>
      </c>
      <c r="C499" t="s">
        <v>2778</v>
      </c>
      <c r="D499" t="s">
        <v>2779</v>
      </c>
      <c r="E499" t="s">
        <v>2780</v>
      </c>
      <c r="F499" t="str">
        <f t="shared" si="7"/>
        <v>UK-S27</v>
      </c>
      <c r="G499">
        <v>17</v>
      </c>
      <c r="H499" t="s">
        <v>2786</v>
      </c>
      <c r="I499" s="2" t="s">
        <v>2787</v>
      </c>
      <c r="J499">
        <v>2</v>
      </c>
      <c r="K499">
        <v>2</v>
      </c>
      <c r="L499">
        <v>2019</v>
      </c>
      <c r="M499">
        <v>4</v>
      </c>
      <c r="N499">
        <v>0</v>
      </c>
      <c r="O499">
        <v>4</v>
      </c>
      <c r="P499">
        <v>1</v>
      </c>
      <c r="Q499" t="s">
        <v>2788</v>
      </c>
      <c r="R499" t="s">
        <v>57</v>
      </c>
      <c r="S499" t="s">
        <v>233</v>
      </c>
      <c r="T499">
        <v>506980</v>
      </c>
      <c r="U499" t="s">
        <v>59</v>
      </c>
      <c r="V499">
        <v>742784</v>
      </c>
      <c r="W499">
        <v>1355796</v>
      </c>
      <c r="X499" t="s">
        <v>59</v>
      </c>
      <c r="Z499">
        <v>9</v>
      </c>
      <c r="AA499">
        <v>54.79</v>
      </c>
      <c r="AB499">
        <v>68.25</v>
      </c>
      <c r="AC499" t="s">
        <v>60</v>
      </c>
      <c r="AD499">
        <v>302669</v>
      </c>
      <c r="AE499">
        <v>40.75</v>
      </c>
      <c r="AF499">
        <v>1.82</v>
      </c>
      <c r="AG499" t="s">
        <v>2789</v>
      </c>
      <c r="AH499" t="s">
        <v>62</v>
      </c>
      <c r="AI499">
        <v>1605</v>
      </c>
      <c r="AJ499" t="b">
        <v>1</v>
      </c>
      <c r="AK499">
        <v>1</v>
      </c>
      <c r="AQ499">
        <v>1</v>
      </c>
      <c r="AR499" t="b">
        <v>0</v>
      </c>
      <c r="AS499" t="b">
        <v>0</v>
      </c>
      <c r="AT499" t="b">
        <v>0</v>
      </c>
      <c r="AU499" t="s">
        <v>85</v>
      </c>
      <c r="AV499" t="s">
        <v>158</v>
      </c>
      <c r="AX499" t="s">
        <v>65</v>
      </c>
      <c r="AZ499" t="s">
        <v>66</v>
      </c>
    </row>
    <row r="500" spans="1:52" x14ac:dyDescent="0.2">
      <c r="A500" t="s">
        <v>2790</v>
      </c>
      <c r="B500" t="s">
        <v>2778</v>
      </c>
      <c r="C500" t="s">
        <v>2778</v>
      </c>
      <c r="D500" t="s">
        <v>2779</v>
      </c>
      <c r="E500" t="s">
        <v>2780</v>
      </c>
      <c r="F500" t="str">
        <f t="shared" si="7"/>
        <v>UK-S27</v>
      </c>
      <c r="G500">
        <v>17</v>
      </c>
      <c r="H500" t="s">
        <v>2791</v>
      </c>
      <c r="I500" s="2" t="s">
        <v>2792</v>
      </c>
      <c r="J500">
        <v>3</v>
      </c>
      <c r="K500">
        <v>3</v>
      </c>
      <c r="L500">
        <v>2019</v>
      </c>
      <c r="M500">
        <v>4</v>
      </c>
      <c r="N500">
        <v>0</v>
      </c>
      <c r="O500">
        <v>4</v>
      </c>
      <c r="P500">
        <v>1</v>
      </c>
      <c r="Q500" t="s">
        <v>2793</v>
      </c>
      <c r="R500" t="s">
        <v>57</v>
      </c>
      <c r="S500" t="s">
        <v>233</v>
      </c>
      <c r="T500">
        <v>444651</v>
      </c>
      <c r="U500" t="s">
        <v>122</v>
      </c>
      <c r="V500">
        <v>694472</v>
      </c>
      <c r="W500">
        <v>1337808</v>
      </c>
      <c r="X500" t="s">
        <v>122</v>
      </c>
      <c r="Z500">
        <v>6</v>
      </c>
      <c r="AA500">
        <v>51.91</v>
      </c>
      <c r="AB500">
        <v>64.03</v>
      </c>
      <c r="AC500" t="s">
        <v>60</v>
      </c>
      <c r="AD500">
        <v>232986</v>
      </c>
      <c r="AE500">
        <v>33.549999999999997</v>
      </c>
      <c r="AF500">
        <v>2</v>
      </c>
      <c r="AG500" t="s">
        <v>2794</v>
      </c>
      <c r="AH500" t="s">
        <v>62</v>
      </c>
      <c r="AI500">
        <v>1605</v>
      </c>
      <c r="AJ500" t="b">
        <v>1</v>
      </c>
      <c r="AK500">
        <v>3</v>
      </c>
      <c r="AL500" t="s">
        <v>233</v>
      </c>
      <c r="AM500">
        <v>1605</v>
      </c>
      <c r="AN500" t="s">
        <v>2791</v>
      </c>
      <c r="AO500" t="b">
        <v>1</v>
      </c>
      <c r="AP500" t="b">
        <v>1</v>
      </c>
      <c r="AQ500">
        <v>2</v>
      </c>
      <c r="AR500" t="b">
        <v>0</v>
      </c>
      <c r="AS500" t="b">
        <v>1</v>
      </c>
      <c r="AT500" t="b">
        <v>1</v>
      </c>
      <c r="AU500" t="s">
        <v>210</v>
      </c>
      <c r="AV500" t="s">
        <v>64</v>
      </c>
      <c r="AW500" t="s">
        <v>524</v>
      </c>
      <c r="AX500" t="s">
        <v>86</v>
      </c>
      <c r="AY500" t="s">
        <v>153</v>
      </c>
      <c r="AZ500" t="s">
        <v>66</v>
      </c>
    </row>
    <row r="501" spans="1:52" x14ac:dyDescent="0.2">
      <c r="A501" t="s">
        <v>2795</v>
      </c>
      <c r="B501" t="s">
        <v>2778</v>
      </c>
      <c r="C501" t="s">
        <v>2778</v>
      </c>
      <c r="D501" t="s">
        <v>2779</v>
      </c>
      <c r="E501" t="s">
        <v>2780</v>
      </c>
      <c r="F501" t="str">
        <f t="shared" si="7"/>
        <v>UK-S27</v>
      </c>
      <c r="G501">
        <v>17</v>
      </c>
      <c r="H501" t="s">
        <v>2796</v>
      </c>
      <c r="I501" s="2" t="s">
        <v>2797</v>
      </c>
      <c r="J501">
        <v>4</v>
      </c>
      <c r="K501">
        <v>4</v>
      </c>
      <c r="L501">
        <v>2019</v>
      </c>
      <c r="M501">
        <v>4</v>
      </c>
      <c r="N501">
        <v>0</v>
      </c>
      <c r="O501">
        <v>4</v>
      </c>
      <c r="P501">
        <v>1</v>
      </c>
      <c r="Q501" t="s">
        <v>2798</v>
      </c>
      <c r="R501" t="s">
        <v>57</v>
      </c>
      <c r="S501" t="s">
        <v>233</v>
      </c>
      <c r="T501">
        <v>772195</v>
      </c>
      <c r="U501" t="s">
        <v>59</v>
      </c>
      <c r="V501">
        <v>1258570</v>
      </c>
      <c r="W501">
        <v>1828433</v>
      </c>
      <c r="X501" t="s">
        <v>59</v>
      </c>
      <c r="Z501">
        <v>7</v>
      </c>
      <c r="AA501">
        <v>68.83</v>
      </c>
      <c r="AB501">
        <v>61.35</v>
      </c>
      <c r="AC501" t="s">
        <v>60</v>
      </c>
      <c r="AD501">
        <v>339096</v>
      </c>
      <c r="AE501">
        <v>26.94</v>
      </c>
      <c r="AF501">
        <v>2</v>
      </c>
      <c r="AG501" t="s">
        <v>2799</v>
      </c>
      <c r="AH501" t="s">
        <v>62</v>
      </c>
      <c r="AI501">
        <v>1605</v>
      </c>
      <c r="AJ501" t="b">
        <v>1</v>
      </c>
      <c r="AK501">
        <v>1</v>
      </c>
      <c r="AQ501">
        <v>1</v>
      </c>
      <c r="AR501" t="b">
        <v>0</v>
      </c>
      <c r="AS501" t="b">
        <v>0</v>
      </c>
      <c r="AT501" t="b">
        <v>0</v>
      </c>
      <c r="AU501" t="s">
        <v>63</v>
      </c>
      <c r="AV501" t="s">
        <v>86</v>
      </c>
      <c r="AW501" t="s">
        <v>240</v>
      </c>
      <c r="AX501" t="s">
        <v>65</v>
      </c>
      <c r="AZ501" t="s">
        <v>66</v>
      </c>
    </row>
    <row r="502" spans="1:52" x14ac:dyDescent="0.2">
      <c r="A502" t="s">
        <v>2800</v>
      </c>
      <c r="B502" t="s">
        <v>2778</v>
      </c>
      <c r="C502" t="s">
        <v>2778</v>
      </c>
      <c r="D502" t="s">
        <v>2779</v>
      </c>
      <c r="E502" t="s">
        <v>2780</v>
      </c>
      <c r="F502" t="str">
        <f t="shared" si="7"/>
        <v>UK-S27</v>
      </c>
      <c r="G502">
        <v>17</v>
      </c>
      <c r="H502" t="s">
        <v>2801</v>
      </c>
      <c r="I502" s="2" t="s">
        <v>2802</v>
      </c>
      <c r="J502">
        <v>5</v>
      </c>
      <c r="K502">
        <v>5</v>
      </c>
      <c r="L502">
        <v>2019</v>
      </c>
      <c r="M502">
        <v>4</v>
      </c>
      <c r="N502">
        <v>0</v>
      </c>
      <c r="O502">
        <v>4</v>
      </c>
      <c r="P502">
        <v>1</v>
      </c>
      <c r="Q502" t="s">
        <v>2803</v>
      </c>
      <c r="R502" t="s">
        <v>57</v>
      </c>
      <c r="S502" t="s">
        <v>233</v>
      </c>
      <c r="T502">
        <v>665674</v>
      </c>
      <c r="U502" t="s">
        <v>59</v>
      </c>
      <c r="V502">
        <v>1271030</v>
      </c>
      <c r="W502">
        <v>1840738</v>
      </c>
      <c r="X502" t="s">
        <v>59</v>
      </c>
      <c r="Z502">
        <v>15</v>
      </c>
      <c r="AA502">
        <v>69.05</v>
      </c>
      <c r="AB502">
        <v>52.37</v>
      </c>
      <c r="AC502" t="s">
        <v>60</v>
      </c>
      <c r="AD502">
        <v>258729</v>
      </c>
      <c r="AE502">
        <v>20.36</v>
      </c>
      <c r="AF502">
        <v>2.56</v>
      </c>
      <c r="AG502" t="s">
        <v>2804</v>
      </c>
      <c r="AH502" t="s">
        <v>62</v>
      </c>
      <c r="AI502">
        <v>1605</v>
      </c>
      <c r="AJ502" t="b">
        <v>1</v>
      </c>
      <c r="AK502">
        <v>2</v>
      </c>
      <c r="AL502" t="s">
        <v>233</v>
      </c>
      <c r="AM502">
        <v>1605</v>
      </c>
      <c r="AN502" t="s">
        <v>2801</v>
      </c>
      <c r="AO502" t="b">
        <v>1</v>
      </c>
      <c r="AP502" t="b">
        <v>1</v>
      </c>
      <c r="AQ502">
        <v>2</v>
      </c>
      <c r="AR502" t="b">
        <v>0</v>
      </c>
      <c r="AS502" t="b">
        <v>1</v>
      </c>
      <c r="AT502" t="b">
        <v>1</v>
      </c>
      <c r="AU502" t="s">
        <v>194</v>
      </c>
      <c r="AV502" t="s">
        <v>92</v>
      </c>
      <c r="AW502" t="s">
        <v>1786</v>
      </c>
      <c r="AX502" t="s">
        <v>101</v>
      </c>
      <c r="AZ502" t="s">
        <v>66</v>
      </c>
    </row>
    <row r="503" spans="1:52" x14ac:dyDescent="0.2">
      <c r="A503" t="s">
        <v>2805</v>
      </c>
      <c r="B503" t="s">
        <v>2806</v>
      </c>
      <c r="C503" t="s">
        <v>4741</v>
      </c>
      <c r="D503" t="s">
        <v>2807</v>
      </c>
      <c r="E503" t="s">
        <v>2808</v>
      </c>
      <c r="F503" t="str">
        <f t="shared" si="7"/>
        <v>WB-S28</v>
      </c>
      <c r="G503">
        <v>17</v>
      </c>
      <c r="H503" t="s">
        <v>2809</v>
      </c>
      <c r="I503" s="2" t="s">
        <v>2810</v>
      </c>
      <c r="J503">
        <v>1</v>
      </c>
      <c r="K503">
        <v>1</v>
      </c>
      <c r="L503">
        <v>2019</v>
      </c>
      <c r="M503">
        <v>4</v>
      </c>
      <c r="N503">
        <v>0</v>
      </c>
      <c r="O503">
        <v>4</v>
      </c>
      <c r="P503">
        <v>1</v>
      </c>
      <c r="Q503" t="s">
        <v>2811</v>
      </c>
      <c r="R503" t="s">
        <v>57</v>
      </c>
      <c r="S503" t="s">
        <v>233</v>
      </c>
      <c r="T503">
        <v>731594</v>
      </c>
      <c r="U503" t="s">
        <v>122</v>
      </c>
      <c r="V503">
        <v>1524683</v>
      </c>
      <c r="W503">
        <v>1814200</v>
      </c>
      <c r="X503" t="s">
        <v>122</v>
      </c>
      <c r="Z503">
        <v>11</v>
      </c>
      <c r="AA503">
        <v>84.04</v>
      </c>
      <c r="AB503">
        <v>47.98</v>
      </c>
      <c r="AC503" t="s">
        <v>60</v>
      </c>
      <c r="AD503">
        <v>54231</v>
      </c>
      <c r="AE503">
        <v>3.56</v>
      </c>
      <c r="AF503">
        <v>2.33</v>
      </c>
      <c r="AG503" t="s">
        <v>2812</v>
      </c>
      <c r="AH503" t="s">
        <v>62</v>
      </c>
      <c r="AI503">
        <v>1605</v>
      </c>
      <c r="AJ503" t="b">
        <v>1</v>
      </c>
      <c r="AK503">
        <v>1</v>
      </c>
      <c r="AQ503">
        <v>1</v>
      </c>
      <c r="AR503" t="b">
        <v>0</v>
      </c>
      <c r="AS503" t="b">
        <v>0</v>
      </c>
      <c r="AT503" t="b">
        <v>0</v>
      </c>
      <c r="AU503" t="s">
        <v>171</v>
      </c>
      <c r="AV503" t="s">
        <v>164</v>
      </c>
      <c r="AW503" t="s">
        <v>2354</v>
      </c>
      <c r="AZ503" t="s">
        <v>66</v>
      </c>
    </row>
    <row r="504" spans="1:52" x14ac:dyDescent="0.2">
      <c r="A504" t="s">
        <v>2813</v>
      </c>
      <c r="B504" t="s">
        <v>2806</v>
      </c>
      <c r="C504" t="s">
        <v>4741</v>
      </c>
      <c r="D504" t="s">
        <v>2807</v>
      </c>
      <c r="E504" t="s">
        <v>2808</v>
      </c>
      <c r="F504" t="str">
        <f t="shared" si="7"/>
        <v>WB-S28</v>
      </c>
      <c r="G504">
        <v>17</v>
      </c>
      <c r="H504" t="s">
        <v>2814</v>
      </c>
      <c r="I504" s="2" t="s">
        <v>2815</v>
      </c>
      <c r="J504">
        <v>2</v>
      </c>
      <c r="K504">
        <v>2</v>
      </c>
      <c r="L504">
        <v>2019</v>
      </c>
      <c r="M504">
        <v>4</v>
      </c>
      <c r="N504">
        <v>0</v>
      </c>
      <c r="O504">
        <v>4</v>
      </c>
      <c r="P504">
        <v>1</v>
      </c>
      <c r="Q504" t="s">
        <v>2816</v>
      </c>
      <c r="R504" t="s">
        <v>57</v>
      </c>
      <c r="S504" t="s">
        <v>233</v>
      </c>
      <c r="T504">
        <v>750804</v>
      </c>
      <c r="U504" t="s">
        <v>76</v>
      </c>
      <c r="V504">
        <v>1380217</v>
      </c>
      <c r="W504">
        <v>1648383</v>
      </c>
      <c r="X504" t="s">
        <v>76</v>
      </c>
      <c r="Z504">
        <v>7</v>
      </c>
      <c r="AA504">
        <v>83.73</v>
      </c>
      <c r="AB504">
        <v>54.4</v>
      </c>
      <c r="AC504" t="s">
        <v>60</v>
      </c>
      <c r="AD504">
        <v>243989</v>
      </c>
      <c r="AE504">
        <v>17.68</v>
      </c>
      <c r="AF504">
        <v>2.33</v>
      </c>
      <c r="AG504" t="s">
        <v>2817</v>
      </c>
      <c r="AH504" t="s">
        <v>62</v>
      </c>
      <c r="AI504">
        <v>1605</v>
      </c>
      <c r="AJ504" t="b">
        <v>1</v>
      </c>
      <c r="AK504">
        <v>1</v>
      </c>
      <c r="AQ504">
        <v>1</v>
      </c>
      <c r="AR504" t="b">
        <v>0</v>
      </c>
      <c r="AS504" t="b">
        <v>0</v>
      </c>
      <c r="AT504" t="b">
        <v>0</v>
      </c>
      <c r="AU504" t="s">
        <v>171</v>
      </c>
      <c r="AV504" t="s">
        <v>2818</v>
      </c>
      <c r="AZ504" t="s">
        <v>66</v>
      </c>
    </row>
    <row r="505" spans="1:52" x14ac:dyDescent="0.2">
      <c r="A505" t="s">
        <v>2819</v>
      </c>
      <c r="B505" t="s">
        <v>2806</v>
      </c>
      <c r="C505" t="s">
        <v>4741</v>
      </c>
      <c r="D505" t="s">
        <v>2807</v>
      </c>
      <c r="E505" t="s">
        <v>2808</v>
      </c>
      <c r="F505" t="str">
        <f t="shared" si="7"/>
        <v>WB-S28</v>
      </c>
      <c r="G505">
        <v>17</v>
      </c>
      <c r="H505" t="s">
        <v>2820</v>
      </c>
      <c r="I505" s="2" t="s">
        <v>2821</v>
      </c>
      <c r="J505">
        <v>3</v>
      </c>
      <c r="K505">
        <v>3</v>
      </c>
      <c r="L505">
        <v>2019</v>
      </c>
      <c r="M505">
        <v>4</v>
      </c>
      <c r="N505">
        <v>0</v>
      </c>
      <c r="O505">
        <v>4</v>
      </c>
      <c r="P505">
        <v>1</v>
      </c>
      <c r="Q505" t="s">
        <v>2822</v>
      </c>
      <c r="R505" t="s">
        <v>57</v>
      </c>
      <c r="S505" t="s">
        <v>233</v>
      </c>
      <c r="T505">
        <v>760145</v>
      </c>
      <c r="U505" t="s">
        <v>122</v>
      </c>
      <c r="V505">
        <v>1500922</v>
      </c>
      <c r="W505">
        <v>1735464</v>
      </c>
      <c r="X505" t="s">
        <v>122</v>
      </c>
      <c r="Z505">
        <v>12</v>
      </c>
      <c r="AA505">
        <v>86.49</v>
      </c>
      <c r="AB505">
        <v>50.65</v>
      </c>
      <c r="AC505" t="s">
        <v>60</v>
      </c>
      <c r="AD505">
        <v>184004</v>
      </c>
      <c r="AE505">
        <v>12.26</v>
      </c>
      <c r="AF505">
        <v>2.44</v>
      </c>
      <c r="AG505" t="s">
        <v>2823</v>
      </c>
      <c r="AH505" t="s">
        <v>62</v>
      </c>
      <c r="AI505">
        <v>1605</v>
      </c>
      <c r="AJ505" t="b">
        <v>1</v>
      </c>
      <c r="AK505">
        <v>1</v>
      </c>
      <c r="AQ505">
        <v>1</v>
      </c>
      <c r="AR505" t="b">
        <v>0</v>
      </c>
      <c r="AS505" t="b">
        <v>0</v>
      </c>
      <c r="AT505" t="b">
        <v>0</v>
      </c>
      <c r="AU505" t="s">
        <v>63</v>
      </c>
      <c r="AV505" t="s">
        <v>92</v>
      </c>
      <c r="AW505" t="s">
        <v>108</v>
      </c>
      <c r="AZ505" t="s">
        <v>66</v>
      </c>
    </row>
    <row r="506" spans="1:52" x14ac:dyDescent="0.2">
      <c r="A506" t="s">
        <v>2824</v>
      </c>
      <c r="B506" t="s">
        <v>2806</v>
      </c>
      <c r="C506" t="s">
        <v>4741</v>
      </c>
      <c r="D506" t="s">
        <v>2807</v>
      </c>
      <c r="E506" t="s">
        <v>2808</v>
      </c>
      <c r="F506" t="str">
        <f t="shared" si="7"/>
        <v>WB-S28</v>
      </c>
      <c r="G506">
        <v>17</v>
      </c>
      <c r="H506" t="s">
        <v>2825</v>
      </c>
      <c r="I506" s="2" t="s">
        <v>2826</v>
      </c>
      <c r="J506">
        <v>4</v>
      </c>
      <c r="K506">
        <v>4</v>
      </c>
      <c r="L506">
        <v>2019</v>
      </c>
      <c r="M506">
        <v>4</v>
      </c>
      <c r="N506">
        <v>0</v>
      </c>
      <c r="O506">
        <v>4</v>
      </c>
      <c r="P506">
        <v>1</v>
      </c>
      <c r="Q506" t="s">
        <v>2827</v>
      </c>
      <c r="R506" t="s">
        <v>57</v>
      </c>
      <c r="S506" t="s">
        <v>233</v>
      </c>
      <c r="T506">
        <v>750067</v>
      </c>
      <c r="U506" t="s">
        <v>59</v>
      </c>
      <c r="V506">
        <v>1267270</v>
      </c>
      <c r="W506">
        <v>1611317</v>
      </c>
      <c r="X506" t="s">
        <v>59</v>
      </c>
      <c r="Z506">
        <v>16</v>
      </c>
      <c r="AA506">
        <v>78.650000000000006</v>
      </c>
      <c r="AB506">
        <v>59.19</v>
      </c>
      <c r="AC506" t="s">
        <v>60</v>
      </c>
      <c r="AD506">
        <v>413443</v>
      </c>
      <c r="AE506">
        <v>32.619999999999997</v>
      </c>
      <c r="AF506">
        <v>2.38</v>
      </c>
      <c r="AG506" t="s">
        <v>2828</v>
      </c>
      <c r="AH506" t="s">
        <v>62</v>
      </c>
      <c r="AI506">
        <v>1605</v>
      </c>
      <c r="AJ506" t="b">
        <v>1</v>
      </c>
      <c r="AK506">
        <v>1</v>
      </c>
      <c r="AQ506">
        <v>1</v>
      </c>
      <c r="AR506" t="b">
        <v>0</v>
      </c>
      <c r="AS506" t="b">
        <v>0</v>
      </c>
      <c r="AT506" t="b">
        <v>0</v>
      </c>
      <c r="AU506" t="s">
        <v>124</v>
      </c>
      <c r="AV506" t="s">
        <v>101</v>
      </c>
      <c r="AW506" t="s">
        <v>102</v>
      </c>
      <c r="AZ506" t="s">
        <v>66</v>
      </c>
    </row>
    <row r="507" spans="1:52" x14ac:dyDescent="0.2">
      <c r="A507" t="s">
        <v>2829</v>
      </c>
      <c r="B507" t="s">
        <v>2806</v>
      </c>
      <c r="C507" t="s">
        <v>4741</v>
      </c>
      <c r="D507" t="s">
        <v>2807</v>
      </c>
      <c r="E507" t="s">
        <v>2808</v>
      </c>
      <c r="F507" t="str">
        <f t="shared" si="7"/>
        <v>WB-S28</v>
      </c>
      <c r="G507">
        <v>17</v>
      </c>
      <c r="H507" t="s">
        <v>2830</v>
      </c>
      <c r="I507" s="2" t="s">
        <v>2831</v>
      </c>
      <c r="J507">
        <v>5</v>
      </c>
      <c r="K507">
        <v>5</v>
      </c>
      <c r="L507">
        <v>2019</v>
      </c>
      <c r="M507">
        <v>4</v>
      </c>
      <c r="N507">
        <v>0</v>
      </c>
      <c r="O507">
        <v>4</v>
      </c>
      <c r="P507">
        <v>1</v>
      </c>
      <c r="Q507" t="s">
        <v>2832</v>
      </c>
      <c r="R507" t="s">
        <v>74</v>
      </c>
      <c r="S507" t="s">
        <v>233</v>
      </c>
      <c r="T507">
        <v>511652</v>
      </c>
      <c r="U507" t="s">
        <v>59</v>
      </c>
      <c r="V507">
        <v>1277109</v>
      </c>
      <c r="W507">
        <v>1601220</v>
      </c>
      <c r="X507" t="s">
        <v>59</v>
      </c>
      <c r="Z507">
        <v>14</v>
      </c>
      <c r="AA507">
        <v>79.760000000000005</v>
      </c>
      <c r="AB507">
        <v>40.06</v>
      </c>
      <c r="AC507" t="s">
        <v>60</v>
      </c>
      <c r="AD507">
        <v>60574</v>
      </c>
      <c r="AE507">
        <v>4.74</v>
      </c>
      <c r="AF507">
        <v>3.33</v>
      </c>
      <c r="AG507" t="s">
        <v>2833</v>
      </c>
      <c r="AH507" t="s">
        <v>62</v>
      </c>
      <c r="AI507">
        <v>1605</v>
      </c>
      <c r="AJ507" t="b">
        <v>1</v>
      </c>
      <c r="AK507">
        <v>2</v>
      </c>
      <c r="AL507" t="s">
        <v>233</v>
      </c>
      <c r="AM507">
        <v>1605</v>
      </c>
      <c r="AN507" t="s">
        <v>2834</v>
      </c>
      <c r="AO507" t="b">
        <v>0</v>
      </c>
      <c r="AP507" t="b">
        <v>1</v>
      </c>
      <c r="AQ507">
        <v>1</v>
      </c>
      <c r="AR507" t="b">
        <v>0</v>
      </c>
      <c r="AS507" t="b">
        <v>0</v>
      </c>
      <c r="AT507" t="b">
        <v>1</v>
      </c>
      <c r="AU507" t="s">
        <v>85</v>
      </c>
      <c r="AV507" t="s">
        <v>65</v>
      </c>
      <c r="AW507" t="s">
        <v>2835</v>
      </c>
      <c r="AZ507" t="s">
        <v>66</v>
      </c>
    </row>
    <row r="508" spans="1:52" x14ac:dyDescent="0.2">
      <c r="A508" t="s">
        <v>2836</v>
      </c>
      <c r="B508" t="s">
        <v>2806</v>
      </c>
      <c r="C508" t="s">
        <v>4741</v>
      </c>
      <c r="D508" t="s">
        <v>2807</v>
      </c>
      <c r="E508" t="s">
        <v>2808</v>
      </c>
      <c r="F508" t="str">
        <f t="shared" si="7"/>
        <v>WB-S28</v>
      </c>
      <c r="G508">
        <v>17</v>
      </c>
      <c r="H508" t="s">
        <v>2837</v>
      </c>
      <c r="I508" s="2" t="s">
        <v>2838</v>
      </c>
      <c r="J508">
        <v>6</v>
      </c>
      <c r="K508">
        <v>6</v>
      </c>
      <c r="L508">
        <v>2019</v>
      </c>
      <c r="M508">
        <v>4</v>
      </c>
      <c r="N508">
        <v>0</v>
      </c>
      <c r="O508">
        <v>4</v>
      </c>
      <c r="P508">
        <v>1</v>
      </c>
      <c r="Q508" t="s">
        <v>2839</v>
      </c>
      <c r="R508" t="s">
        <v>57</v>
      </c>
      <c r="S508" t="s">
        <v>233</v>
      </c>
      <c r="T508">
        <v>539317</v>
      </c>
      <c r="V508">
        <v>1197849</v>
      </c>
      <c r="W508">
        <v>1431704</v>
      </c>
      <c r="X508" t="s">
        <v>59</v>
      </c>
      <c r="Z508">
        <v>13</v>
      </c>
      <c r="AA508">
        <v>83.67</v>
      </c>
      <c r="AB508">
        <v>45.02</v>
      </c>
      <c r="AC508" t="s">
        <v>60</v>
      </c>
      <c r="AD508">
        <v>33293</v>
      </c>
      <c r="AE508">
        <v>2.78</v>
      </c>
      <c r="AF508">
        <v>2.63</v>
      </c>
      <c r="AG508" t="s">
        <v>2840</v>
      </c>
      <c r="AH508" t="s">
        <v>62</v>
      </c>
      <c r="AI508">
        <v>1605</v>
      </c>
      <c r="AJ508" t="b">
        <v>1</v>
      </c>
      <c r="AK508">
        <v>1</v>
      </c>
      <c r="AQ508">
        <v>1</v>
      </c>
      <c r="AR508" t="b">
        <v>0</v>
      </c>
      <c r="AS508" t="b">
        <v>0</v>
      </c>
      <c r="AT508" t="b">
        <v>0</v>
      </c>
      <c r="AU508" t="s">
        <v>194</v>
      </c>
      <c r="AV508" t="s">
        <v>164</v>
      </c>
      <c r="AW508" t="s">
        <v>2841</v>
      </c>
      <c r="AZ508" t="s">
        <v>66</v>
      </c>
    </row>
    <row r="509" spans="1:52" x14ac:dyDescent="0.2">
      <c r="A509" t="s">
        <v>2842</v>
      </c>
      <c r="B509" t="s">
        <v>2806</v>
      </c>
      <c r="C509" t="s">
        <v>4741</v>
      </c>
      <c r="D509" t="s">
        <v>2807</v>
      </c>
      <c r="E509" t="s">
        <v>2808</v>
      </c>
      <c r="F509" t="str">
        <f t="shared" si="7"/>
        <v>WB-S28</v>
      </c>
      <c r="G509">
        <v>17</v>
      </c>
      <c r="H509" t="s">
        <v>2843</v>
      </c>
      <c r="I509" s="2" t="s">
        <v>2844</v>
      </c>
      <c r="J509">
        <v>7</v>
      </c>
      <c r="K509">
        <v>7</v>
      </c>
      <c r="L509">
        <v>2019</v>
      </c>
      <c r="M509">
        <v>4</v>
      </c>
      <c r="N509">
        <v>0</v>
      </c>
      <c r="O509">
        <v>4</v>
      </c>
      <c r="P509">
        <v>1</v>
      </c>
      <c r="Q509" t="s">
        <v>2845</v>
      </c>
      <c r="R509" t="s">
        <v>57</v>
      </c>
      <c r="S509" t="s">
        <v>233</v>
      </c>
      <c r="T509">
        <v>509524</v>
      </c>
      <c r="U509" t="s">
        <v>76</v>
      </c>
      <c r="V509">
        <v>1354706</v>
      </c>
      <c r="W509">
        <v>1685955</v>
      </c>
      <c r="X509" t="s">
        <v>59</v>
      </c>
      <c r="Z509">
        <v>16</v>
      </c>
      <c r="AA509">
        <v>80.349999999999994</v>
      </c>
      <c r="AB509">
        <v>37.61</v>
      </c>
      <c r="AC509" t="s">
        <v>60</v>
      </c>
      <c r="AD509">
        <v>84288</v>
      </c>
      <c r="AE509">
        <v>6.22</v>
      </c>
      <c r="AF509">
        <v>3.45</v>
      </c>
      <c r="AG509" t="s">
        <v>2846</v>
      </c>
      <c r="AH509" t="s">
        <v>62</v>
      </c>
      <c r="AI509">
        <v>1605</v>
      </c>
      <c r="AJ509" t="b">
        <v>1</v>
      </c>
      <c r="AK509">
        <v>2</v>
      </c>
      <c r="AL509" t="s">
        <v>1232</v>
      </c>
      <c r="AM509">
        <v>14635</v>
      </c>
      <c r="AN509" t="s">
        <v>2843</v>
      </c>
      <c r="AO509" t="b">
        <v>1</v>
      </c>
      <c r="AP509" t="b">
        <v>0</v>
      </c>
      <c r="AQ509">
        <v>1</v>
      </c>
      <c r="AR509" t="b">
        <v>1</v>
      </c>
      <c r="AS509" t="b">
        <v>0</v>
      </c>
      <c r="AT509" t="b">
        <v>1</v>
      </c>
      <c r="AU509" t="s">
        <v>124</v>
      </c>
      <c r="AV509" t="s">
        <v>158</v>
      </c>
      <c r="AZ509" t="s">
        <v>66</v>
      </c>
    </row>
    <row r="510" spans="1:52" x14ac:dyDescent="0.2">
      <c r="A510" t="s">
        <v>2847</v>
      </c>
      <c r="B510" t="s">
        <v>2806</v>
      </c>
      <c r="C510" t="s">
        <v>4741</v>
      </c>
      <c r="D510" t="s">
        <v>2807</v>
      </c>
      <c r="E510" t="s">
        <v>2808</v>
      </c>
      <c r="F510" t="str">
        <f t="shared" si="7"/>
        <v>WB-S28</v>
      </c>
      <c r="G510">
        <v>17</v>
      </c>
      <c r="H510" t="s">
        <v>2848</v>
      </c>
      <c r="I510" s="2" t="s">
        <v>2849</v>
      </c>
      <c r="J510">
        <v>8</v>
      </c>
      <c r="K510">
        <v>8</v>
      </c>
      <c r="L510">
        <v>2019</v>
      </c>
      <c r="M510">
        <v>4</v>
      </c>
      <c r="N510">
        <v>0</v>
      </c>
      <c r="O510">
        <v>4</v>
      </c>
      <c r="P510">
        <v>1</v>
      </c>
      <c r="Q510" t="s">
        <v>2850</v>
      </c>
      <c r="R510" t="s">
        <v>57</v>
      </c>
      <c r="S510" t="s">
        <v>58</v>
      </c>
      <c r="T510">
        <v>444270</v>
      </c>
      <c r="U510" t="s">
        <v>59</v>
      </c>
      <c r="V510">
        <v>1279202</v>
      </c>
      <c r="W510">
        <v>1575590</v>
      </c>
      <c r="X510" t="s">
        <v>59</v>
      </c>
      <c r="Z510">
        <v>10</v>
      </c>
      <c r="AA510">
        <v>81.19</v>
      </c>
      <c r="AB510">
        <v>34.729999999999997</v>
      </c>
      <c r="AC510" t="s">
        <v>60</v>
      </c>
      <c r="AD510">
        <v>8222</v>
      </c>
      <c r="AE510">
        <v>0.64</v>
      </c>
      <c r="AF510">
        <v>3.12</v>
      </c>
      <c r="AG510" t="s">
        <v>2851</v>
      </c>
      <c r="AH510" t="s">
        <v>62</v>
      </c>
      <c r="AI510">
        <v>3482</v>
      </c>
      <c r="AJ510" t="b">
        <v>1</v>
      </c>
      <c r="AK510">
        <v>5</v>
      </c>
      <c r="AL510" t="s">
        <v>58</v>
      </c>
      <c r="AM510">
        <v>3482</v>
      </c>
      <c r="AN510" t="s">
        <v>2848</v>
      </c>
      <c r="AO510" t="b">
        <v>1</v>
      </c>
      <c r="AP510" t="b">
        <v>1</v>
      </c>
      <c r="AQ510">
        <v>4</v>
      </c>
      <c r="AR510" t="b">
        <v>0</v>
      </c>
      <c r="AS510" t="b">
        <v>1</v>
      </c>
      <c r="AT510" t="b">
        <v>1</v>
      </c>
      <c r="AU510" t="s">
        <v>194</v>
      </c>
      <c r="AV510" t="s">
        <v>64</v>
      </c>
      <c r="AX510" t="s">
        <v>65</v>
      </c>
      <c r="AZ510" t="s">
        <v>66</v>
      </c>
    </row>
    <row r="511" spans="1:52" x14ac:dyDescent="0.2">
      <c r="A511" t="s">
        <v>2852</v>
      </c>
      <c r="B511" t="s">
        <v>2806</v>
      </c>
      <c r="C511" t="s">
        <v>4741</v>
      </c>
      <c r="D511" t="s">
        <v>2807</v>
      </c>
      <c r="E511" t="s">
        <v>2808</v>
      </c>
      <c r="F511" t="str">
        <f t="shared" si="7"/>
        <v>WB-S28</v>
      </c>
      <c r="G511">
        <v>17</v>
      </c>
      <c r="H511" t="s">
        <v>2853</v>
      </c>
      <c r="I511" s="2" t="s">
        <v>2854</v>
      </c>
      <c r="J511">
        <v>9</v>
      </c>
      <c r="K511">
        <v>9</v>
      </c>
      <c r="L511">
        <v>2019</v>
      </c>
      <c r="M511">
        <v>4</v>
      </c>
      <c r="N511">
        <v>0</v>
      </c>
      <c r="O511">
        <v>4</v>
      </c>
      <c r="P511">
        <v>1</v>
      </c>
      <c r="Q511" t="s">
        <v>2855</v>
      </c>
      <c r="R511" t="s">
        <v>57</v>
      </c>
      <c r="S511" t="s">
        <v>2856</v>
      </c>
      <c r="T511">
        <v>562838</v>
      </c>
      <c r="V511">
        <v>1304504</v>
      </c>
      <c r="W511">
        <v>1616213</v>
      </c>
      <c r="X511" t="s">
        <v>59</v>
      </c>
      <c r="Z511">
        <v>11</v>
      </c>
      <c r="AA511">
        <v>80.709999999999994</v>
      </c>
      <c r="AB511">
        <v>43.15</v>
      </c>
      <c r="AC511" t="s">
        <v>60</v>
      </c>
      <c r="AD511">
        <v>245782</v>
      </c>
      <c r="AE511">
        <v>18.84</v>
      </c>
      <c r="AF511">
        <v>3.33</v>
      </c>
      <c r="AG511" t="s">
        <v>2857</v>
      </c>
      <c r="AH511" t="s">
        <v>1085</v>
      </c>
      <c r="AI511">
        <v>18228</v>
      </c>
      <c r="AJ511" t="b">
        <v>1</v>
      </c>
      <c r="AK511">
        <v>1</v>
      </c>
      <c r="AQ511">
        <v>1</v>
      </c>
      <c r="AR511" t="b">
        <v>0</v>
      </c>
      <c r="AS511" t="b">
        <v>0</v>
      </c>
      <c r="AT511" t="b">
        <v>0</v>
      </c>
      <c r="AU511" t="s">
        <v>124</v>
      </c>
      <c r="AV511" t="s">
        <v>125</v>
      </c>
      <c r="AZ511" t="s">
        <v>66</v>
      </c>
    </row>
    <row r="512" spans="1:52" x14ac:dyDescent="0.2">
      <c r="A512" t="s">
        <v>2858</v>
      </c>
      <c r="B512" t="s">
        <v>2806</v>
      </c>
      <c r="C512" t="s">
        <v>4741</v>
      </c>
      <c r="D512" t="s">
        <v>2807</v>
      </c>
      <c r="E512" t="s">
        <v>2808</v>
      </c>
      <c r="F512" t="str">
        <f t="shared" si="7"/>
        <v>WB-S28</v>
      </c>
      <c r="G512">
        <v>17</v>
      </c>
      <c r="H512" t="s">
        <v>2859</v>
      </c>
      <c r="I512" s="2" t="s">
        <v>2860</v>
      </c>
      <c r="J512">
        <v>10</v>
      </c>
      <c r="K512">
        <v>10</v>
      </c>
      <c r="L512">
        <v>2019</v>
      </c>
      <c r="M512">
        <v>4</v>
      </c>
      <c r="N512">
        <v>0</v>
      </c>
      <c r="O512">
        <v>4</v>
      </c>
      <c r="P512">
        <v>1</v>
      </c>
      <c r="Q512" t="s">
        <v>2861</v>
      </c>
      <c r="R512" t="s">
        <v>57</v>
      </c>
      <c r="S512" t="s">
        <v>58</v>
      </c>
      <c r="T512">
        <v>591106</v>
      </c>
      <c r="U512" t="s">
        <v>59</v>
      </c>
      <c r="V512">
        <v>1299997</v>
      </c>
      <c r="W512">
        <v>1638378</v>
      </c>
      <c r="X512" t="s">
        <v>59</v>
      </c>
      <c r="Z512">
        <v>11</v>
      </c>
      <c r="AA512">
        <v>79.349999999999994</v>
      </c>
      <c r="AB512">
        <v>45.47</v>
      </c>
      <c r="AC512" t="s">
        <v>60</v>
      </c>
      <c r="AD512">
        <v>80696</v>
      </c>
      <c r="AE512">
        <v>6.21</v>
      </c>
      <c r="AF512">
        <v>2.7</v>
      </c>
      <c r="AG512" t="s">
        <v>2862</v>
      </c>
      <c r="AH512" t="s">
        <v>62</v>
      </c>
      <c r="AI512">
        <v>3482</v>
      </c>
      <c r="AJ512" t="b">
        <v>1</v>
      </c>
      <c r="AK512">
        <v>5</v>
      </c>
      <c r="AL512" t="s">
        <v>58</v>
      </c>
      <c r="AM512">
        <v>3482</v>
      </c>
      <c r="AN512" t="s">
        <v>2859</v>
      </c>
      <c r="AO512" t="b">
        <v>1</v>
      </c>
      <c r="AP512" t="b">
        <v>1</v>
      </c>
      <c r="AQ512">
        <v>5</v>
      </c>
      <c r="AR512" t="b">
        <v>0</v>
      </c>
      <c r="AS512" t="b">
        <v>1</v>
      </c>
      <c r="AT512" t="b">
        <v>1</v>
      </c>
      <c r="AU512" t="s">
        <v>99</v>
      </c>
      <c r="AV512" t="s">
        <v>86</v>
      </c>
      <c r="AW512" t="s">
        <v>240</v>
      </c>
      <c r="AX512" t="s">
        <v>65</v>
      </c>
      <c r="AZ512" t="s">
        <v>66</v>
      </c>
    </row>
    <row r="513" spans="1:52" x14ac:dyDescent="0.2">
      <c r="A513" t="s">
        <v>2863</v>
      </c>
      <c r="B513" t="s">
        <v>2806</v>
      </c>
      <c r="C513" t="s">
        <v>4741</v>
      </c>
      <c r="D513" t="s">
        <v>2807</v>
      </c>
      <c r="E513" t="s">
        <v>2808</v>
      </c>
      <c r="F513" t="str">
        <f t="shared" si="7"/>
        <v>WB-S28</v>
      </c>
      <c r="G513">
        <v>17</v>
      </c>
      <c r="H513" t="s">
        <v>2864</v>
      </c>
      <c r="I513" s="2" t="s">
        <v>2865</v>
      </c>
      <c r="J513">
        <v>11</v>
      </c>
      <c r="K513">
        <v>11</v>
      </c>
      <c r="L513">
        <v>2019</v>
      </c>
      <c r="M513">
        <v>4</v>
      </c>
      <c r="N513">
        <v>0</v>
      </c>
      <c r="O513">
        <v>4</v>
      </c>
      <c r="P513">
        <v>1</v>
      </c>
      <c r="Q513" t="s">
        <v>2866</v>
      </c>
      <c r="R513" t="s">
        <v>57</v>
      </c>
      <c r="S513" t="s">
        <v>2856</v>
      </c>
      <c r="T513">
        <v>604346</v>
      </c>
      <c r="V513">
        <v>1453755</v>
      </c>
      <c r="W513">
        <v>1725187</v>
      </c>
      <c r="X513" t="s">
        <v>59</v>
      </c>
      <c r="Z513">
        <v>11</v>
      </c>
      <c r="AA513">
        <v>84.27</v>
      </c>
      <c r="AB513">
        <v>41.57</v>
      </c>
      <c r="AC513" t="s">
        <v>60</v>
      </c>
      <c r="AD513">
        <v>226417</v>
      </c>
      <c r="AE513">
        <v>15.57</v>
      </c>
      <c r="AF513">
        <v>3.45</v>
      </c>
      <c r="AG513" t="s">
        <v>2867</v>
      </c>
      <c r="AH513" t="s">
        <v>1085</v>
      </c>
      <c r="AI513">
        <v>18228</v>
      </c>
      <c r="AJ513" t="b">
        <v>1</v>
      </c>
      <c r="AK513">
        <v>1</v>
      </c>
      <c r="AQ513">
        <v>1</v>
      </c>
      <c r="AR513" t="b">
        <v>0</v>
      </c>
      <c r="AS513" t="b">
        <v>0</v>
      </c>
      <c r="AT513" t="b">
        <v>0</v>
      </c>
      <c r="AU513" t="s">
        <v>171</v>
      </c>
      <c r="AV513" t="s">
        <v>86</v>
      </c>
      <c r="AW513" t="s">
        <v>240</v>
      </c>
      <c r="AX513" t="s">
        <v>158</v>
      </c>
      <c r="AZ513" t="s">
        <v>66</v>
      </c>
    </row>
    <row r="514" spans="1:52" x14ac:dyDescent="0.2">
      <c r="A514" t="s">
        <v>2868</v>
      </c>
      <c r="B514" t="s">
        <v>2806</v>
      </c>
      <c r="C514" t="s">
        <v>4741</v>
      </c>
      <c r="D514" t="s">
        <v>2807</v>
      </c>
      <c r="E514" t="s">
        <v>2808</v>
      </c>
      <c r="F514" t="str">
        <f t="shared" si="7"/>
        <v>WB-S28</v>
      </c>
      <c r="G514">
        <v>17</v>
      </c>
      <c r="H514" t="s">
        <v>2869</v>
      </c>
      <c r="I514" s="2" t="s">
        <v>2870</v>
      </c>
      <c r="J514">
        <v>12</v>
      </c>
      <c r="K514">
        <v>12</v>
      </c>
      <c r="L514">
        <v>2019</v>
      </c>
      <c r="M514">
        <v>4</v>
      </c>
      <c r="N514">
        <v>0</v>
      </c>
      <c r="O514">
        <v>4</v>
      </c>
      <c r="P514">
        <v>1</v>
      </c>
      <c r="Q514" t="s">
        <v>2871</v>
      </c>
      <c r="R514" t="s">
        <v>74</v>
      </c>
      <c r="S514" t="s">
        <v>2856</v>
      </c>
      <c r="T514">
        <v>614872</v>
      </c>
      <c r="V514">
        <v>1366443</v>
      </c>
      <c r="W514">
        <v>1631698</v>
      </c>
      <c r="X514" t="s">
        <v>59</v>
      </c>
      <c r="Z514">
        <v>11</v>
      </c>
      <c r="AA514">
        <v>83.74</v>
      </c>
      <c r="AB514">
        <v>45</v>
      </c>
      <c r="AC514" t="s">
        <v>60</v>
      </c>
      <c r="AD514">
        <v>63218</v>
      </c>
      <c r="AE514">
        <v>4.63</v>
      </c>
      <c r="AF514">
        <v>2.7</v>
      </c>
      <c r="AG514" t="s">
        <v>2872</v>
      </c>
      <c r="AH514" t="s">
        <v>1085</v>
      </c>
      <c r="AI514">
        <v>18228</v>
      </c>
      <c r="AJ514" t="b">
        <v>1</v>
      </c>
      <c r="AK514">
        <v>1</v>
      </c>
      <c r="AQ514">
        <v>1</v>
      </c>
      <c r="AR514" t="b">
        <v>0</v>
      </c>
      <c r="AS514" t="b">
        <v>0</v>
      </c>
      <c r="AT514" t="b">
        <v>0</v>
      </c>
      <c r="AU514" t="s">
        <v>124</v>
      </c>
      <c r="AV514" t="s">
        <v>86</v>
      </c>
      <c r="AZ514" t="s">
        <v>66</v>
      </c>
    </row>
    <row r="515" spans="1:52" x14ac:dyDescent="0.2">
      <c r="A515" t="s">
        <v>2873</v>
      </c>
      <c r="B515" t="s">
        <v>2806</v>
      </c>
      <c r="C515" t="s">
        <v>4741</v>
      </c>
      <c r="D515" t="s">
        <v>2807</v>
      </c>
      <c r="E515" t="s">
        <v>2808</v>
      </c>
      <c r="F515" t="str">
        <f t="shared" ref="F515:F544" si="8">CONCATENATE(D515,"-",E515)</f>
        <v>WB-S28</v>
      </c>
      <c r="G515">
        <v>17</v>
      </c>
      <c r="H515" t="s">
        <v>2874</v>
      </c>
      <c r="I515" s="2" t="s">
        <v>2875</v>
      </c>
      <c r="J515">
        <v>13</v>
      </c>
      <c r="K515">
        <v>13</v>
      </c>
      <c r="L515">
        <v>2019</v>
      </c>
      <c r="M515">
        <v>4</v>
      </c>
      <c r="N515">
        <v>0</v>
      </c>
      <c r="O515">
        <v>4</v>
      </c>
      <c r="P515">
        <v>1</v>
      </c>
      <c r="Q515" t="s">
        <v>2876</v>
      </c>
      <c r="R515" t="s">
        <v>57</v>
      </c>
      <c r="S515" t="s">
        <v>233</v>
      </c>
      <c r="T515">
        <v>783253</v>
      </c>
      <c r="U515" t="s">
        <v>122</v>
      </c>
      <c r="V515">
        <v>1484035</v>
      </c>
      <c r="W515">
        <v>1762252</v>
      </c>
      <c r="X515" t="s">
        <v>122</v>
      </c>
      <c r="Z515">
        <v>7</v>
      </c>
      <c r="AA515">
        <v>84.21</v>
      </c>
      <c r="AB515">
        <v>52.78</v>
      </c>
      <c r="AC515" t="s">
        <v>60</v>
      </c>
      <c r="AD515">
        <v>233428</v>
      </c>
      <c r="AE515">
        <v>15.73</v>
      </c>
      <c r="AF515">
        <v>2.38</v>
      </c>
      <c r="AG515" t="s">
        <v>2877</v>
      </c>
      <c r="AH515" t="s">
        <v>62</v>
      </c>
      <c r="AI515">
        <v>1605</v>
      </c>
      <c r="AJ515" t="b">
        <v>1</v>
      </c>
      <c r="AK515">
        <v>1</v>
      </c>
      <c r="AQ515">
        <v>1</v>
      </c>
      <c r="AR515" t="b">
        <v>0</v>
      </c>
      <c r="AS515" t="b">
        <v>0</v>
      </c>
      <c r="AT515" t="b">
        <v>0</v>
      </c>
      <c r="AU515" t="s">
        <v>63</v>
      </c>
      <c r="AV515" t="s">
        <v>164</v>
      </c>
      <c r="AW515" t="s">
        <v>2354</v>
      </c>
      <c r="AZ515" t="s">
        <v>66</v>
      </c>
    </row>
    <row r="516" spans="1:52" x14ac:dyDescent="0.2">
      <c r="A516" t="s">
        <v>2878</v>
      </c>
      <c r="B516" t="s">
        <v>2806</v>
      </c>
      <c r="C516" t="s">
        <v>4741</v>
      </c>
      <c r="D516" t="s">
        <v>2807</v>
      </c>
      <c r="E516" t="s">
        <v>2808</v>
      </c>
      <c r="F516" t="str">
        <f t="shared" si="8"/>
        <v>WB-S28</v>
      </c>
      <c r="G516">
        <v>17</v>
      </c>
      <c r="H516" t="s">
        <v>2879</v>
      </c>
      <c r="I516" s="2" t="s">
        <v>2880</v>
      </c>
      <c r="J516">
        <v>14</v>
      </c>
      <c r="K516">
        <v>14</v>
      </c>
      <c r="L516">
        <v>2019</v>
      </c>
      <c r="M516">
        <v>4</v>
      </c>
      <c r="N516">
        <v>0</v>
      </c>
      <c r="O516">
        <v>4</v>
      </c>
      <c r="P516">
        <v>1</v>
      </c>
      <c r="Q516" t="s">
        <v>2881</v>
      </c>
      <c r="R516" t="s">
        <v>57</v>
      </c>
      <c r="S516" t="s">
        <v>233</v>
      </c>
      <c r="T516">
        <v>687622</v>
      </c>
      <c r="U516" t="s">
        <v>122</v>
      </c>
      <c r="V516">
        <v>1407758</v>
      </c>
      <c r="W516">
        <v>1704632</v>
      </c>
      <c r="X516" t="s">
        <v>122</v>
      </c>
      <c r="Z516">
        <v>10</v>
      </c>
      <c r="AA516">
        <v>82.58</v>
      </c>
      <c r="AB516">
        <v>48.85</v>
      </c>
      <c r="AC516" t="s">
        <v>60</v>
      </c>
      <c r="AD516">
        <v>111594</v>
      </c>
      <c r="AE516">
        <v>7.93</v>
      </c>
      <c r="AF516">
        <v>2.44</v>
      </c>
      <c r="AG516" t="s">
        <v>2882</v>
      </c>
      <c r="AH516" t="s">
        <v>62</v>
      </c>
      <c r="AI516">
        <v>1605</v>
      </c>
      <c r="AJ516" t="b">
        <v>1</v>
      </c>
      <c r="AK516">
        <v>1</v>
      </c>
      <c r="AQ516">
        <v>1</v>
      </c>
      <c r="AR516" t="b">
        <v>0</v>
      </c>
      <c r="AS516" t="b">
        <v>0</v>
      </c>
      <c r="AT516" t="b">
        <v>0</v>
      </c>
      <c r="AU516" t="s">
        <v>124</v>
      </c>
      <c r="AV516" t="s">
        <v>2883</v>
      </c>
      <c r="AW516" t="s">
        <v>2884</v>
      </c>
      <c r="AX516" t="s">
        <v>65</v>
      </c>
      <c r="AZ516" t="s">
        <v>66</v>
      </c>
    </row>
    <row r="517" spans="1:52" x14ac:dyDescent="0.2">
      <c r="A517" t="s">
        <v>2885</v>
      </c>
      <c r="B517" t="s">
        <v>2806</v>
      </c>
      <c r="C517" t="s">
        <v>4741</v>
      </c>
      <c r="D517" t="s">
        <v>2807</v>
      </c>
      <c r="E517" t="s">
        <v>2808</v>
      </c>
      <c r="F517" t="str">
        <f t="shared" si="8"/>
        <v>WB-S28</v>
      </c>
      <c r="G517">
        <v>17</v>
      </c>
      <c r="H517" t="s">
        <v>2886</v>
      </c>
      <c r="I517" s="2" t="s">
        <v>2887</v>
      </c>
      <c r="J517">
        <v>15</v>
      </c>
      <c r="K517">
        <v>15</v>
      </c>
      <c r="L517">
        <v>2019</v>
      </c>
      <c r="M517">
        <v>4</v>
      </c>
      <c r="N517">
        <v>0</v>
      </c>
      <c r="O517">
        <v>4</v>
      </c>
      <c r="P517">
        <v>1</v>
      </c>
      <c r="Q517" t="s">
        <v>2888</v>
      </c>
      <c r="R517" t="s">
        <v>57</v>
      </c>
      <c r="S517" t="s">
        <v>233</v>
      </c>
      <c r="T517">
        <v>472994</v>
      </c>
      <c r="V517">
        <v>1104517</v>
      </c>
      <c r="W517">
        <v>1436431</v>
      </c>
      <c r="X517" t="s">
        <v>59</v>
      </c>
      <c r="Z517">
        <v>15</v>
      </c>
      <c r="AA517">
        <v>76.89</v>
      </c>
      <c r="AB517">
        <v>42.82</v>
      </c>
      <c r="AC517" t="s">
        <v>60</v>
      </c>
      <c r="AD517">
        <v>14857</v>
      </c>
      <c r="AE517">
        <v>1.35</v>
      </c>
      <c r="AF517">
        <v>2.78</v>
      </c>
      <c r="AG517" t="s">
        <v>2889</v>
      </c>
      <c r="AH517" t="s">
        <v>62</v>
      </c>
      <c r="AI517">
        <v>1605</v>
      </c>
      <c r="AJ517" t="b">
        <v>1</v>
      </c>
      <c r="AK517">
        <v>2</v>
      </c>
      <c r="AL517" t="s">
        <v>2856</v>
      </c>
      <c r="AM517">
        <v>18228</v>
      </c>
      <c r="AN517" t="s">
        <v>2886</v>
      </c>
      <c r="AO517" t="b">
        <v>1</v>
      </c>
      <c r="AP517" t="b">
        <v>0</v>
      </c>
      <c r="AQ517">
        <v>1</v>
      </c>
      <c r="AR517" t="b">
        <v>1</v>
      </c>
      <c r="AS517" t="b">
        <v>0</v>
      </c>
      <c r="AT517" t="b">
        <v>0</v>
      </c>
      <c r="AU517" t="s">
        <v>99</v>
      </c>
      <c r="AV517" t="s">
        <v>64</v>
      </c>
      <c r="AZ517" t="s">
        <v>66</v>
      </c>
    </row>
    <row r="518" spans="1:52" x14ac:dyDescent="0.2">
      <c r="A518" t="s">
        <v>2890</v>
      </c>
      <c r="B518" t="s">
        <v>2806</v>
      </c>
      <c r="C518" t="s">
        <v>4741</v>
      </c>
      <c r="D518" t="s">
        <v>2807</v>
      </c>
      <c r="E518" t="s">
        <v>2808</v>
      </c>
      <c r="F518" t="str">
        <f t="shared" si="8"/>
        <v>WB-S28</v>
      </c>
      <c r="G518">
        <v>17</v>
      </c>
      <c r="H518" t="s">
        <v>2891</v>
      </c>
      <c r="I518" s="2" t="s">
        <v>2892</v>
      </c>
      <c r="J518">
        <v>16</v>
      </c>
      <c r="K518">
        <v>16</v>
      </c>
      <c r="L518">
        <v>2019</v>
      </c>
      <c r="M518">
        <v>4</v>
      </c>
      <c r="N518">
        <v>0</v>
      </c>
      <c r="O518">
        <v>4</v>
      </c>
      <c r="P518">
        <v>1</v>
      </c>
      <c r="Q518" t="s">
        <v>2893</v>
      </c>
      <c r="R518" t="s">
        <v>57</v>
      </c>
      <c r="S518" t="s">
        <v>2856</v>
      </c>
      <c r="T518">
        <v>512062</v>
      </c>
      <c r="U518" t="s">
        <v>59</v>
      </c>
      <c r="V518">
        <v>1204660</v>
      </c>
      <c r="W518">
        <v>1566196</v>
      </c>
      <c r="X518" t="s">
        <v>59</v>
      </c>
      <c r="Z518">
        <v>12</v>
      </c>
      <c r="AA518">
        <v>76.92</v>
      </c>
      <c r="AB518">
        <v>42.51</v>
      </c>
      <c r="AC518" t="s">
        <v>60</v>
      </c>
      <c r="AD518">
        <v>53002</v>
      </c>
      <c r="AE518">
        <v>4.4000000000000004</v>
      </c>
      <c r="AF518">
        <v>2.86</v>
      </c>
      <c r="AG518" t="s">
        <v>2894</v>
      </c>
      <c r="AH518" t="s">
        <v>1085</v>
      </c>
      <c r="AI518">
        <v>18228</v>
      </c>
      <c r="AJ518" t="b">
        <v>1</v>
      </c>
      <c r="AK518">
        <v>6</v>
      </c>
      <c r="AL518" t="s">
        <v>2856</v>
      </c>
      <c r="AM518">
        <v>18228</v>
      </c>
      <c r="AN518" t="s">
        <v>2891</v>
      </c>
      <c r="AO518" t="b">
        <v>1</v>
      </c>
      <c r="AP518" t="b">
        <v>1</v>
      </c>
      <c r="AQ518">
        <v>4</v>
      </c>
      <c r="AR518" t="b">
        <v>0</v>
      </c>
      <c r="AS518" t="b">
        <v>1</v>
      </c>
      <c r="AT518" t="b">
        <v>1</v>
      </c>
      <c r="AU518" t="s">
        <v>85</v>
      </c>
      <c r="AV518" t="s">
        <v>298</v>
      </c>
      <c r="AW518" t="s">
        <v>2630</v>
      </c>
      <c r="AZ518" t="s">
        <v>66</v>
      </c>
    </row>
    <row r="519" spans="1:52" x14ac:dyDescent="0.2">
      <c r="A519" t="s">
        <v>2895</v>
      </c>
      <c r="B519" t="s">
        <v>2806</v>
      </c>
      <c r="C519" t="s">
        <v>4741</v>
      </c>
      <c r="D519" t="s">
        <v>2807</v>
      </c>
      <c r="E519" t="s">
        <v>2808</v>
      </c>
      <c r="F519" t="str">
        <f t="shared" si="8"/>
        <v>WB-S28</v>
      </c>
      <c r="G519">
        <v>17</v>
      </c>
      <c r="H519" t="s">
        <v>2896</v>
      </c>
      <c r="I519" s="2" t="s">
        <v>2897</v>
      </c>
      <c r="J519">
        <v>17</v>
      </c>
      <c r="K519">
        <v>17</v>
      </c>
      <c r="L519">
        <v>2019</v>
      </c>
      <c r="M519">
        <v>4</v>
      </c>
      <c r="N519">
        <v>0</v>
      </c>
      <c r="O519">
        <v>4</v>
      </c>
      <c r="P519">
        <v>1</v>
      </c>
      <c r="Q519" t="s">
        <v>2898</v>
      </c>
      <c r="R519" t="s">
        <v>74</v>
      </c>
      <c r="S519" t="s">
        <v>2856</v>
      </c>
      <c r="T519">
        <v>648444</v>
      </c>
      <c r="U519" t="s">
        <v>59</v>
      </c>
      <c r="V519">
        <v>1395429</v>
      </c>
      <c r="W519">
        <v>1718252</v>
      </c>
      <c r="X519" t="s">
        <v>59</v>
      </c>
      <c r="Z519">
        <v>12</v>
      </c>
      <c r="AA519">
        <v>81.209999999999994</v>
      </c>
      <c r="AB519">
        <v>46.47</v>
      </c>
      <c r="AC519" t="s">
        <v>60</v>
      </c>
      <c r="AD519">
        <v>110169</v>
      </c>
      <c r="AE519">
        <v>7.89</v>
      </c>
      <c r="AF519">
        <v>2.63</v>
      </c>
      <c r="AG519" t="s">
        <v>2899</v>
      </c>
      <c r="AH519" t="s">
        <v>1085</v>
      </c>
      <c r="AI519">
        <v>18228</v>
      </c>
      <c r="AJ519" t="b">
        <v>1</v>
      </c>
      <c r="AK519">
        <v>5</v>
      </c>
      <c r="AL519" t="s">
        <v>2856</v>
      </c>
      <c r="AM519">
        <v>18228</v>
      </c>
      <c r="AN519" t="s">
        <v>2896</v>
      </c>
      <c r="AO519" t="b">
        <v>1</v>
      </c>
      <c r="AP519" t="b">
        <v>1</v>
      </c>
      <c r="AQ519">
        <v>3</v>
      </c>
      <c r="AR519" t="b">
        <v>0</v>
      </c>
      <c r="AS519" t="b">
        <v>1</v>
      </c>
      <c r="AT519" t="b">
        <v>1</v>
      </c>
      <c r="AU519" t="s">
        <v>85</v>
      </c>
      <c r="AV519" t="s">
        <v>92</v>
      </c>
      <c r="AW519" t="s">
        <v>108</v>
      </c>
      <c r="AZ519" t="s">
        <v>66</v>
      </c>
    </row>
    <row r="520" spans="1:52" x14ac:dyDescent="0.2">
      <c r="A520" t="s">
        <v>2900</v>
      </c>
      <c r="B520" t="s">
        <v>2806</v>
      </c>
      <c r="C520" t="s">
        <v>4741</v>
      </c>
      <c r="D520" t="s">
        <v>2807</v>
      </c>
      <c r="E520" t="s">
        <v>2808</v>
      </c>
      <c r="F520" t="str">
        <f t="shared" si="8"/>
        <v>WB-S28</v>
      </c>
      <c r="G520">
        <v>17</v>
      </c>
      <c r="H520" t="s">
        <v>2901</v>
      </c>
      <c r="I520" s="2" t="s">
        <v>2902</v>
      </c>
      <c r="J520">
        <v>18</v>
      </c>
      <c r="K520">
        <v>18</v>
      </c>
      <c r="L520">
        <v>2019</v>
      </c>
      <c r="M520">
        <v>4</v>
      </c>
      <c r="N520">
        <v>0</v>
      </c>
      <c r="O520">
        <v>4</v>
      </c>
      <c r="P520">
        <v>1</v>
      </c>
      <c r="Q520" t="s">
        <v>2903</v>
      </c>
      <c r="R520" t="s">
        <v>74</v>
      </c>
      <c r="S520" t="s">
        <v>2856</v>
      </c>
      <c r="T520">
        <v>782078</v>
      </c>
      <c r="V520">
        <v>1433339</v>
      </c>
      <c r="W520">
        <v>1678357</v>
      </c>
      <c r="X520" t="s">
        <v>59</v>
      </c>
      <c r="Z520">
        <v>13</v>
      </c>
      <c r="AA520">
        <v>85.4</v>
      </c>
      <c r="AB520">
        <v>54.56</v>
      </c>
      <c r="AC520" t="s">
        <v>60</v>
      </c>
      <c r="AD520">
        <v>350369</v>
      </c>
      <c r="AE520">
        <v>24.44</v>
      </c>
      <c r="AF520">
        <v>2.5</v>
      </c>
      <c r="AG520" t="s">
        <v>2904</v>
      </c>
      <c r="AH520" t="s">
        <v>1085</v>
      </c>
      <c r="AI520">
        <v>18228</v>
      </c>
      <c r="AJ520" t="b">
        <v>1</v>
      </c>
      <c r="AK520">
        <v>1</v>
      </c>
      <c r="AQ520">
        <v>1</v>
      </c>
      <c r="AR520" t="b">
        <v>0</v>
      </c>
      <c r="AS520" t="b">
        <v>0</v>
      </c>
      <c r="AT520" t="b">
        <v>0</v>
      </c>
      <c r="AU520" t="s">
        <v>210</v>
      </c>
      <c r="AV520" t="s">
        <v>92</v>
      </c>
      <c r="AX520" t="s">
        <v>101</v>
      </c>
      <c r="AZ520" t="s">
        <v>66</v>
      </c>
    </row>
    <row r="521" spans="1:52" x14ac:dyDescent="0.2">
      <c r="A521" t="s">
        <v>2905</v>
      </c>
      <c r="B521" t="s">
        <v>2806</v>
      </c>
      <c r="C521" t="s">
        <v>4741</v>
      </c>
      <c r="D521" t="s">
        <v>2807</v>
      </c>
      <c r="E521" t="s">
        <v>2808</v>
      </c>
      <c r="F521" t="str">
        <f t="shared" si="8"/>
        <v>WB-S28</v>
      </c>
      <c r="G521">
        <v>17</v>
      </c>
      <c r="H521" t="s">
        <v>2906</v>
      </c>
      <c r="I521" s="2" t="s">
        <v>2907</v>
      </c>
      <c r="J521">
        <v>19</v>
      </c>
      <c r="K521">
        <v>19</v>
      </c>
      <c r="L521">
        <v>2019</v>
      </c>
      <c r="M521">
        <v>4</v>
      </c>
      <c r="N521">
        <v>0</v>
      </c>
      <c r="O521">
        <v>4</v>
      </c>
      <c r="P521">
        <v>1</v>
      </c>
      <c r="Q521" t="s">
        <v>2908</v>
      </c>
      <c r="R521" t="s">
        <v>74</v>
      </c>
      <c r="S521" t="s">
        <v>2856</v>
      </c>
      <c r="T521">
        <v>761202</v>
      </c>
      <c r="U521" t="s">
        <v>122</v>
      </c>
      <c r="V521">
        <v>1356102</v>
      </c>
      <c r="W521">
        <v>1648355</v>
      </c>
      <c r="X521" t="s">
        <v>122</v>
      </c>
      <c r="Z521">
        <v>8</v>
      </c>
      <c r="AA521">
        <v>82.27</v>
      </c>
      <c r="AB521">
        <v>56.13</v>
      </c>
      <c r="AC521" t="s">
        <v>60</v>
      </c>
      <c r="AD521">
        <v>316775</v>
      </c>
      <c r="AE521">
        <v>23.36</v>
      </c>
      <c r="AF521">
        <v>2.33</v>
      </c>
      <c r="AG521" t="s">
        <v>2909</v>
      </c>
      <c r="AH521" t="s">
        <v>1085</v>
      </c>
      <c r="AI521">
        <v>18228</v>
      </c>
      <c r="AJ521" t="b">
        <v>1</v>
      </c>
      <c r="AK521">
        <v>2</v>
      </c>
      <c r="AL521" t="s">
        <v>2856</v>
      </c>
      <c r="AM521">
        <v>18228</v>
      </c>
      <c r="AN521" t="s">
        <v>2910</v>
      </c>
      <c r="AO521" t="b">
        <v>0</v>
      </c>
      <c r="AP521" t="b">
        <v>1</v>
      </c>
      <c r="AQ521">
        <v>2</v>
      </c>
      <c r="AR521" t="b">
        <v>0</v>
      </c>
      <c r="AS521" t="b">
        <v>1</v>
      </c>
      <c r="AT521" t="b">
        <v>1</v>
      </c>
      <c r="AU521" t="s">
        <v>85</v>
      </c>
      <c r="AV521" t="s">
        <v>86</v>
      </c>
      <c r="AW521" t="s">
        <v>153</v>
      </c>
      <c r="AZ521" t="s">
        <v>66</v>
      </c>
    </row>
    <row r="522" spans="1:52" x14ac:dyDescent="0.2">
      <c r="A522" t="s">
        <v>2911</v>
      </c>
      <c r="B522" t="s">
        <v>2806</v>
      </c>
      <c r="C522" t="s">
        <v>4741</v>
      </c>
      <c r="D522" t="s">
        <v>2807</v>
      </c>
      <c r="E522" t="s">
        <v>2808</v>
      </c>
      <c r="F522" t="str">
        <f t="shared" si="8"/>
        <v>WB-S28</v>
      </c>
      <c r="G522">
        <v>17</v>
      </c>
      <c r="H522" t="s">
        <v>2912</v>
      </c>
      <c r="I522" s="2" t="s">
        <v>2913</v>
      </c>
      <c r="J522">
        <v>20</v>
      </c>
      <c r="K522">
        <v>20</v>
      </c>
      <c r="L522">
        <v>2019</v>
      </c>
      <c r="M522">
        <v>4</v>
      </c>
      <c r="N522">
        <v>0</v>
      </c>
      <c r="O522">
        <v>4</v>
      </c>
      <c r="P522">
        <v>1</v>
      </c>
      <c r="Q522" t="s">
        <v>2914</v>
      </c>
      <c r="R522" t="s">
        <v>57</v>
      </c>
      <c r="S522" t="s">
        <v>2856</v>
      </c>
      <c r="T522">
        <v>726828</v>
      </c>
      <c r="U522" t="s">
        <v>122</v>
      </c>
      <c r="V522">
        <v>1401953</v>
      </c>
      <c r="W522">
        <v>1652096</v>
      </c>
      <c r="X522" t="s">
        <v>122</v>
      </c>
      <c r="Z522">
        <v>9</v>
      </c>
      <c r="AA522">
        <v>84.86</v>
      </c>
      <c r="AB522">
        <v>51.84</v>
      </c>
      <c r="AC522" t="s">
        <v>60</v>
      </c>
      <c r="AD522">
        <v>203974</v>
      </c>
      <c r="AE522">
        <v>14.55</v>
      </c>
      <c r="AF522">
        <v>2.44</v>
      </c>
      <c r="AG522" t="s">
        <v>2915</v>
      </c>
      <c r="AH522" t="s">
        <v>1085</v>
      </c>
      <c r="AI522">
        <v>18228</v>
      </c>
      <c r="AJ522" t="b">
        <v>1</v>
      </c>
      <c r="AK522">
        <v>3</v>
      </c>
      <c r="AL522" t="s">
        <v>2856</v>
      </c>
      <c r="AM522">
        <v>18228</v>
      </c>
      <c r="AN522" t="s">
        <v>2912</v>
      </c>
      <c r="AO522" t="b">
        <v>1</v>
      </c>
      <c r="AP522" t="b">
        <v>1</v>
      </c>
      <c r="AQ522">
        <v>3</v>
      </c>
      <c r="AR522" t="b">
        <v>0</v>
      </c>
      <c r="AS522" t="b">
        <v>1</v>
      </c>
      <c r="AT522" t="b">
        <v>1</v>
      </c>
      <c r="AU522" t="s">
        <v>85</v>
      </c>
      <c r="AV522" t="s">
        <v>116</v>
      </c>
      <c r="AW522" t="s">
        <v>832</v>
      </c>
      <c r="AZ522" t="s">
        <v>66</v>
      </c>
    </row>
    <row r="523" spans="1:52" x14ac:dyDescent="0.2">
      <c r="A523" t="s">
        <v>2916</v>
      </c>
      <c r="B523" t="s">
        <v>2806</v>
      </c>
      <c r="C523" t="s">
        <v>4741</v>
      </c>
      <c r="D523" t="s">
        <v>2807</v>
      </c>
      <c r="E523" t="s">
        <v>2808</v>
      </c>
      <c r="F523" t="str">
        <f t="shared" si="8"/>
        <v>WB-S28</v>
      </c>
      <c r="G523">
        <v>17</v>
      </c>
      <c r="H523" t="s">
        <v>2917</v>
      </c>
      <c r="I523" s="2" t="s">
        <v>2918</v>
      </c>
      <c r="J523">
        <v>21</v>
      </c>
      <c r="K523">
        <v>21</v>
      </c>
      <c r="L523">
        <v>2019</v>
      </c>
      <c r="M523">
        <v>4</v>
      </c>
      <c r="N523">
        <v>0</v>
      </c>
      <c r="O523">
        <v>4</v>
      </c>
      <c r="P523">
        <v>1</v>
      </c>
      <c r="Q523" t="s">
        <v>2919</v>
      </c>
      <c r="R523" t="s">
        <v>57</v>
      </c>
      <c r="S523" t="s">
        <v>2856</v>
      </c>
      <c r="T523">
        <v>791127</v>
      </c>
      <c r="U523" t="s">
        <v>59</v>
      </c>
      <c r="V523">
        <v>1409002</v>
      </c>
      <c r="W523">
        <v>1719190</v>
      </c>
      <c r="X523" t="s">
        <v>59</v>
      </c>
      <c r="Z523">
        <v>10</v>
      </c>
      <c r="AA523">
        <v>81.96</v>
      </c>
      <c r="AB523">
        <v>56.15</v>
      </c>
      <c r="AC523" t="s">
        <v>60</v>
      </c>
      <c r="AD523">
        <v>320594</v>
      </c>
      <c r="AE523">
        <v>22.75</v>
      </c>
      <c r="AF523">
        <v>2.33</v>
      </c>
      <c r="AG523" t="s">
        <v>2920</v>
      </c>
      <c r="AH523" t="s">
        <v>1085</v>
      </c>
      <c r="AI523">
        <v>18228</v>
      </c>
      <c r="AJ523" t="b">
        <v>1</v>
      </c>
      <c r="AK523">
        <v>2</v>
      </c>
      <c r="AL523" t="s">
        <v>2856</v>
      </c>
      <c r="AM523">
        <v>18228</v>
      </c>
      <c r="AN523" t="s">
        <v>2917</v>
      </c>
      <c r="AO523" t="b">
        <v>1</v>
      </c>
      <c r="AP523" t="b">
        <v>1</v>
      </c>
      <c r="AQ523">
        <v>2</v>
      </c>
      <c r="AR523" t="b">
        <v>0</v>
      </c>
      <c r="AS523" t="b">
        <v>1</v>
      </c>
      <c r="AT523" t="b">
        <v>1</v>
      </c>
      <c r="AU523" t="s">
        <v>124</v>
      </c>
      <c r="AV523" t="s">
        <v>101</v>
      </c>
      <c r="AZ523" t="s">
        <v>66</v>
      </c>
    </row>
    <row r="524" spans="1:52" x14ac:dyDescent="0.2">
      <c r="A524" t="s">
        <v>2921</v>
      </c>
      <c r="B524" t="s">
        <v>2806</v>
      </c>
      <c r="C524" t="s">
        <v>4741</v>
      </c>
      <c r="D524" t="s">
        <v>2807</v>
      </c>
      <c r="E524" t="s">
        <v>2808</v>
      </c>
      <c r="F524" t="str">
        <f t="shared" si="8"/>
        <v>WB-S28</v>
      </c>
      <c r="G524">
        <v>17</v>
      </c>
      <c r="H524" t="s">
        <v>2922</v>
      </c>
      <c r="I524" s="2" t="s">
        <v>2923</v>
      </c>
      <c r="J524">
        <v>22</v>
      </c>
      <c r="K524">
        <v>22</v>
      </c>
      <c r="L524">
        <v>2019</v>
      </c>
      <c r="M524">
        <v>4</v>
      </c>
      <c r="N524">
        <v>0</v>
      </c>
      <c r="O524">
        <v>4</v>
      </c>
      <c r="P524">
        <v>1</v>
      </c>
      <c r="Q524" t="s">
        <v>2924</v>
      </c>
      <c r="R524" t="s">
        <v>74</v>
      </c>
      <c r="S524" t="s">
        <v>2856</v>
      </c>
      <c r="T524">
        <v>688472</v>
      </c>
      <c r="V524">
        <v>1436894</v>
      </c>
      <c r="W524">
        <v>1816857</v>
      </c>
      <c r="X524" t="s">
        <v>59</v>
      </c>
      <c r="Z524">
        <v>13</v>
      </c>
      <c r="AA524">
        <v>79.09</v>
      </c>
      <c r="AB524">
        <v>47.91</v>
      </c>
      <c r="AC524" t="s">
        <v>60</v>
      </c>
      <c r="AD524">
        <v>295239</v>
      </c>
      <c r="AE524">
        <v>20.55</v>
      </c>
      <c r="AF524">
        <v>2.94</v>
      </c>
      <c r="AG524" t="s">
        <v>2925</v>
      </c>
      <c r="AH524" t="s">
        <v>1085</v>
      </c>
      <c r="AI524">
        <v>18228</v>
      </c>
      <c r="AJ524" t="b">
        <v>1</v>
      </c>
      <c r="AK524">
        <v>1</v>
      </c>
      <c r="AQ524">
        <v>1</v>
      </c>
      <c r="AR524" t="b">
        <v>0</v>
      </c>
      <c r="AS524" t="b">
        <v>0</v>
      </c>
      <c r="AT524" t="b">
        <v>0</v>
      </c>
      <c r="AU524" t="s">
        <v>124</v>
      </c>
      <c r="AV524" t="s">
        <v>92</v>
      </c>
      <c r="AW524" t="s">
        <v>2926</v>
      </c>
      <c r="AZ524" t="s">
        <v>66</v>
      </c>
    </row>
    <row r="525" spans="1:52" x14ac:dyDescent="0.2">
      <c r="A525" t="s">
        <v>2927</v>
      </c>
      <c r="B525" t="s">
        <v>2806</v>
      </c>
      <c r="C525" t="s">
        <v>4741</v>
      </c>
      <c r="D525" t="s">
        <v>2807</v>
      </c>
      <c r="E525" t="s">
        <v>2808</v>
      </c>
      <c r="F525" t="str">
        <f t="shared" si="8"/>
        <v>WB-S28</v>
      </c>
      <c r="G525">
        <v>17</v>
      </c>
      <c r="H525" t="s">
        <v>2928</v>
      </c>
      <c r="I525" s="2" t="s">
        <v>2929</v>
      </c>
      <c r="J525">
        <v>23</v>
      </c>
      <c r="K525">
        <v>23</v>
      </c>
      <c r="L525">
        <v>2019</v>
      </c>
      <c r="M525">
        <v>4</v>
      </c>
      <c r="N525">
        <v>0</v>
      </c>
      <c r="O525">
        <v>4</v>
      </c>
      <c r="P525">
        <v>1</v>
      </c>
      <c r="Q525" t="s">
        <v>2930</v>
      </c>
      <c r="R525" t="s">
        <v>74</v>
      </c>
      <c r="S525" t="s">
        <v>2856</v>
      </c>
      <c r="T525">
        <v>573119</v>
      </c>
      <c r="U525" t="s">
        <v>59</v>
      </c>
      <c r="V525">
        <v>1206645</v>
      </c>
      <c r="W525">
        <v>1728851</v>
      </c>
      <c r="X525" t="s">
        <v>59</v>
      </c>
      <c r="Z525">
        <v>13</v>
      </c>
      <c r="AA525">
        <v>69.790000000000006</v>
      </c>
      <c r="AB525">
        <v>47.5</v>
      </c>
      <c r="AC525" t="s">
        <v>60</v>
      </c>
      <c r="AD525">
        <v>155192</v>
      </c>
      <c r="AE525">
        <v>12.86</v>
      </c>
      <c r="AF525">
        <v>2.78</v>
      </c>
      <c r="AG525" t="s">
        <v>2931</v>
      </c>
      <c r="AH525" t="s">
        <v>1085</v>
      </c>
      <c r="AI525">
        <v>18228</v>
      </c>
      <c r="AJ525" t="b">
        <v>1</v>
      </c>
      <c r="AK525">
        <v>2</v>
      </c>
      <c r="AL525" t="s">
        <v>58</v>
      </c>
      <c r="AM525">
        <v>3482</v>
      </c>
      <c r="AN525" t="s">
        <v>2928</v>
      </c>
      <c r="AO525" t="b">
        <v>1</v>
      </c>
      <c r="AP525" t="b">
        <v>0</v>
      </c>
      <c r="AQ525">
        <v>1</v>
      </c>
      <c r="AR525" t="b">
        <v>1</v>
      </c>
      <c r="AS525" t="b">
        <v>0</v>
      </c>
      <c r="AT525" t="b">
        <v>1</v>
      </c>
      <c r="AU525" t="s">
        <v>124</v>
      </c>
      <c r="AV525" t="s">
        <v>86</v>
      </c>
      <c r="AW525" t="s">
        <v>1148</v>
      </c>
      <c r="AX525" t="s">
        <v>65</v>
      </c>
      <c r="AZ525" t="s">
        <v>66</v>
      </c>
    </row>
    <row r="526" spans="1:52" x14ac:dyDescent="0.2">
      <c r="A526" t="s">
        <v>2932</v>
      </c>
      <c r="B526" t="s">
        <v>2806</v>
      </c>
      <c r="C526" t="s">
        <v>4741</v>
      </c>
      <c r="D526" t="s">
        <v>2807</v>
      </c>
      <c r="E526" t="s">
        <v>2808</v>
      </c>
      <c r="F526" t="str">
        <f t="shared" si="8"/>
        <v>WB-S28</v>
      </c>
      <c r="G526">
        <v>17</v>
      </c>
      <c r="H526" t="s">
        <v>2933</v>
      </c>
      <c r="I526" s="2" t="s">
        <v>2934</v>
      </c>
      <c r="J526">
        <v>24</v>
      </c>
      <c r="K526">
        <v>24</v>
      </c>
      <c r="L526">
        <v>2019</v>
      </c>
      <c r="M526">
        <v>4</v>
      </c>
      <c r="N526">
        <v>0</v>
      </c>
      <c r="O526">
        <v>4</v>
      </c>
      <c r="P526">
        <v>1</v>
      </c>
      <c r="Q526" t="s">
        <v>2935</v>
      </c>
      <c r="R526" t="s">
        <v>57</v>
      </c>
      <c r="S526" t="s">
        <v>2856</v>
      </c>
      <c r="T526">
        <v>474891</v>
      </c>
      <c r="U526" t="s">
        <v>59</v>
      </c>
      <c r="V526">
        <v>950613</v>
      </c>
      <c r="W526">
        <v>1444082</v>
      </c>
      <c r="X526" t="s">
        <v>59</v>
      </c>
      <c r="Z526">
        <v>21</v>
      </c>
      <c r="AA526">
        <v>65.83</v>
      </c>
      <c r="AB526">
        <v>49.96</v>
      </c>
      <c r="AC526" t="s">
        <v>60</v>
      </c>
      <c r="AD526">
        <v>127095</v>
      </c>
      <c r="AE526">
        <v>13.37</v>
      </c>
      <c r="AF526">
        <v>2.56</v>
      </c>
      <c r="AG526" t="s">
        <v>2936</v>
      </c>
      <c r="AH526" t="s">
        <v>1085</v>
      </c>
      <c r="AI526">
        <v>18228</v>
      </c>
      <c r="AJ526" t="b">
        <v>1</v>
      </c>
      <c r="AK526">
        <v>6</v>
      </c>
      <c r="AL526" t="s">
        <v>2856</v>
      </c>
      <c r="AM526">
        <v>18228</v>
      </c>
      <c r="AN526" t="s">
        <v>2933</v>
      </c>
      <c r="AO526" t="b">
        <v>1</v>
      </c>
      <c r="AP526" t="b">
        <v>1</v>
      </c>
      <c r="AQ526">
        <v>5</v>
      </c>
      <c r="AR526" t="b">
        <v>0</v>
      </c>
      <c r="AS526" t="b">
        <v>1</v>
      </c>
      <c r="AT526" t="b">
        <v>1</v>
      </c>
      <c r="AU526" t="s">
        <v>63</v>
      </c>
      <c r="AV526" t="s">
        <v>86</v>
      </c>
      <c r="AW526" t="s">
        <v>153</v>
      </c>
      <c r="AZ526" t="s">
        <v>66</v>
      </c>
    </row>
    <row r="527" spans="1:52" x14ac:dyDescent="0.2">
      <c r="A527" t="s">
        <v>2937</v>
      </c>
      <c r="B527" t="s">
        <v>2806</v>
      </c>
      <c r="C527" t="s">
        <v>4741</v>
      </c>
      <c r="D527" t="s">
        <v>2807</v>
      </c>
      <c r="E527" t="s">
        <v>2808</v>
      </c>
      <c r="F527" t="str">
        <f t="shared" si="8"/>
        <v>WB-S28</v>
      </c>
      <c r="G527">
        <v>17</v>
      </c>
      <c r="H527" t="s">
        <v>2938</v>
      </c>
      <c r="I527" s="2" t="s">
        <v>2939</v>
      </c>
      <c r="J527">
        <v>25</v>
      </c>
      <c r="K527">
        <v>25</v>
      </c>
      <c r="L527">
        <v>2019</v>
      </c>
      <c r="M527">
        <v>4</v>
      </c>
      <c r="N527">
        <v>0</v>
      </c>
      <c r="O527">
        <v>4</v>
      </c>
      <c r="P527">
        <v>1</v>
      </c>
      <c r="Q527" t="s">
        <v>2940</v>
      </c>
      <c r="R527" t="s">
        <v>57</v>
      </c>
      <c r="S527" t="s">
        <v>2856</v>
      </c>
      <c r="T527">
        <v>576711</v>
      </c>
      <c r="U527" t="s">
        <v>59</v>
      </c>
      <c r="V527">
        <v>1222293</v>
      </c>
      <c r="W527">
        <v>1633925</v>
      </c>
      <c r="X527" t="s">
        <v>59</v>
      </c>
      <c r="Z527">
        <v>19</v>
      </c>
      <c r="AA527">
        <v>74.81</v>
      </c>
      <c r="AB527">
        <v>47.18</v>
      </c>
      <c r="AC527" t="s">
        <v>60</v>
      </c>
      <c r="AD527">
        <v>103695</v>
      </c>
      <c r="AE527">
        <v>8.48</v>
      </c>
      <c r="AF527">
        <v>2.63</v>
      </c>
      <c r="AG527" t="s">
        <v>2941</v>
      </c>
      <c r="AH527" t="s">
        <v>1085</v>
      </c>
      <c r="AI527">
        <v>18228</v>
      </c>
      <c r="AJ527" t="b">
        <v>1</v>
      </c>
      <c r="AK527">
        <v>3</v>
      </c>
      <c r="AL527" t="s">
        <v>2856</v>
      </c>
      <c r="AM527">
        <v>18228</v>
      </c>
      <c r="AN527" t="s">
        <v>2938</v>
      </c>
      <c r="AO527" t="b">
        <v>1</v>
      </c>
      <c r="AP527" t="b">
        <v>1</v>
      </c>
      <c r="AQ527">
        <v>3</v>
      </c>
      <c r="AR527" t="b">
        <v>0</v>
      </c>
      <c r="AS527" t="b">
        <v>1</v>
      </c>
      <c r="AT527" t="b">
        <v>1</v>
      </c>
      <c r="AU527" t="s">
        <v>124</v>
      </c>
      <c r="AV527" t="s">
        <v>65</v>
      </c>
      <c r="AZ527" t="s">
        <v>66</v>
      </c>
    </row>
    <row r="528" spans="1:52" x14ac:dyDescent="0.2">
      <c r="A528" t="s">
        <v>2942</v>
      </c>
      <c r="B528" t="s">
        <v>2806</v>
      </c>
      <c r="C528" t="s">
        <v>4741</v>
      </c>
      <c r="D528" t="s">
        <v>2807</v>
      </c>
      <c r="E528" t="s">
        <v>2808</v>
      </c>
      <c r="F528" t="str">
        <f t="shared" si="8"/>
        <v>WB-S28</v>
      </c>
      <c r="G528">
        <v>17</v>
      </c>
      <c r="H528" t="s">
        <v>2943</v>
      </c>
      <c r="I528" s="2" t="s">
        <v>2944</v>
      </c>
      <c r="J528">
        <v>26</v>
      </c>
      <c r="K528">
        <v>26</v>
      </c>
      <c r="L528">
        <v>2019</v>
      </c>
      <c r="M528">
        <v>4</v>
      </c>
      <c r="N528">
        <v>0</v>
      </c>
      <c r="O528">
        <v>4</v>
      </c>
      <c r="P528">
        <v>1</v>
      </c>
      <c r="Q528" t="s">
        <v>2945</v>
      </c>
      <c r="R528" t="s">
        <v>74</v>
      </c>
      <c r="S528" t="s">
        <v>2856</v>
      </c>
      <c r="T528">
        <v>694945</v>
      </c>
      <c r="V528">
        <v>1311099</v>
      </c>
      <c r="W528">
        <v>1614988</v>
      </c>
      <c r="X528" t="s">
        <v>59</v>
      </c>
      <c r="Z528">
        <v>10</v>
      </c>
      <c r="AA528">
        <v>81.180000000000007</v>
      </c>
      <c r="AB528">
        <v>53</v>
      </c>
      <c r="AC528" t="s">
        <v>60</v>
      </c>
      <c r="AD528">
        <v>215359</v>
      </c>
      <c r="AE528">
        <v>16.43</v>
      </c>
      <c r="AF528">
        <v>2.44</v>
      </c>
      <c r="AG528" t="s">
        <v>2946</v>
      </c>
      <c r="AH528" t="s">
        <v>1085</v>
      </c>
      <c r="AI528">
        <v>18228</v>
      </c>
      <c r="AJ528" t="b">
        <v>1</v>
      </c>
      <c r="AK528">
        <v>2</v>
      </c>
      <c r="AL528" t="s">
        <v>2856</v>
      </c>
      <c r="AM528">
        <v>18228</v>
      </c>
      <c r="AN528" t="s">
        <v>2943</v>
      </c>
      <c r="AO528" t="b">
        <v>1</v>
      </c>
      <c r="AP528" t="b">
        <v>1</v>
      </c>
      <c r="AQ528">
        <v>2</v>
      </c>
      <c r="AR528" t="b">
        <v>0</v>
      </c>
      <c r="AS528" t="b">
        <v>1</v>
      </c>
      <c r="AT528" t="b">
        <v>1</v>
      </c>
      <c r="AU528" t="s">
        <v>124</v>
      </c>
      <c r="AV528" t="s">
        <v>64</v>
      </c>
      <c r="AX528" t="s">
        <v>65</v>
      </c>
      <c r="AZ528" t="s">
        <v>66</v>
      </c>
    </row>
    <row r="529" spans="1:52" x14ac:dyDescent="0.2">
      <c r="A529" t="s">
        <v>2947</v>
      </c>
      <c r="B529" t="s">
        <v>2806</v>
      </c>
      <c r="C529" t="s">
        <v>4741</v>
      </c>
      <c r="D529" t="s">
        <v>2807</v>
      </c>
      <c r="E529" t="s">
        <v>2808</v>
      </c>
      <c r="F529" t="str">
        <f t="shared" si="8"/>
        <v>WB-S28</v>
      </c>
      <c r="G529">
        <v>17</v>
      </c>
      <c r="H529" t="s">
        <v>2948</v>
      </c>
      <c r="I529" s="2" t="s">
        <v>2949</v>
      </c>
      <c r="J529">
        <v>27</v>
      </c>
      <c r="K529">
        <v>27</v>
      </c>
      <c r="L529">
        <v>2019</v>
      </c>
      <c r="M529">
        <v>4</v>
      </c>
      <c r="N529">
        <v>0</v>
      </c>
      <c r="O529">
        <v>4</v>
      </c>
      <c r="P529">
        <v>1</v>
      </c>
      <c r="Q529" t="s">
        <v>2950</v>
      </c>
      <c r="R529" t="s">
        <v>57</v>
      </c>
      <c r="S529" t="s">
        <v>2856</v>
      </c>
      <c r="T529">
        <v>637707</v>
      </c>
      <c r="U529" t="s">
        <v>59</v>
      </c>
      <c r="V529">
        <v>1401705</v>
      </c>
      <c r="W529">
        <v>1785472</v>
      </c>
      <c r="X529" t="s">
        <v>59</v>
      </c>
      <c r="Z529">
        <v>11</v>
      </c>
      <c r="AA529">
        <v>78.510000000000005</v>
      </c>
      <c r="AB529">
        <v>45.5</v>
      </c>
      <c r="AC529" t="s">
        <v>60</v>
      </c>
      <c r="AD529">
        <v>98536</v>
      </c>
      <c r="AE529">
        <v>7.03</v>
      </c>
      <c r="AF529">
        <v>2.7</v>
      </c>
      <c r="AG529" t="s">
        <v>2951</v>
      </c>
      <c r="AH529" t="s">
        <v>1085</v>
      </c>
      <c r="AI529">
        <v>18228</v>
      </c>
      <c r="AJ529" t="b">
        <v>1</v>
      </c>
      <c r="AK529">
        <v>3</v>
      </c>
      <c r="AL529" t="s">
        <v>2856</v>
      </c>
      <c r="AM529">
        <v>18228</v>
      </c>
      <c r="AN529" t="s">
        <v>2948</v>
      </c>
      <c r="AO529" t="b">
        <v>1</v>
      </c>
      <c r="AP529" t="b">
        <v>1</v>
      </c>
      <c r="AQ529">
        <v>3</v>
      </c>
      <c r="AR529" t="b">
        <v>0</v>
      </c>
      <c r="AS529" t="b">
        <v>1</v>
      </c>
      <c r="AT529" t="b">
        <v>1</v>
      </c>
      <c r="AU529" t="s">
        <v>63</v>
      </c>
      <c r="AV529" t="s">
        <v>92</v>
      </c>
      <c r="AW529" t="s">
        <v>93</v>
      </c>
      <c r="AZ529" t="s">
        <v>66</v>
      </c>
    </row>
    <row r="530" spans="1:52" x14ac:dyDescent="0.2">
      <c r="A530" t="s">
        <v>2952</v>
      </c>
      <c r="B530" t="s">
        <v>2806</v>
      </c>
      <c r="C530" t="s">
        <v>4741</v>
      </c>
      <c r="D530" t="s">
        <v>2807</v>
      </c>
      <c r="E530" t="s">
        <v>2808</v>
      </c>
      <c r="F530" t="str">
        <f t="shared" si="8"/>
        <v>WB-S28</v>
      </c>
      <c r="G530">
        <v>17</v>
      </c>
      <c r="H530" t="s">
        <v>2953</v>
      </c>
      <c r="I530" s="2" t="s">
        <v>2954</v>
      </c>
      <c r="J530">
        <v>28</v>
      </c>
      <c r="K530">
        <v>28</v>
      </c>
      <c r="L530">
        <v>2019</v>
      </c>
      <c r="M530">
        <v>4</v>
      </c>
      <c r="N530">
        <v>0</v>
      </c>
      <c r="O530">
        <v>4</v>
      </c>
      <c r="P530">
        <v>1</v>
      </c>
      <c r="Q530" t="s">
        <v>2955</v>
      </c>
      <c r="R530" t="s">
        <v>74</v>
      </c>
      <c r="S530" t="s">
        <v>233</v>
      </c>
      <c r="T530">
        <v>671448</v>
      </c>
      <c r="U530" t="s">
        <v>59</v>
      </c>
      <c r="V530">
        <v>1457842</v>
      </c>
      <c r="W530">
        <v>1766601</v>
      </c>
      <c r="X530" t="s">
        <v>59</v>
      </c>
      <c r="Z530">
        <v>9</v>
      </c>
      <c r="AA530">
        <v>82.52</v>
      </c>
      <c r="AB530">
        <v>46.06</v>
      </c>
      <c r="AC530" t="s">
        <v>60</v>
      </c>
      <c r="AD530">
        <v>73362</v>
      </c>
      <c r="AE530">
        <v>5.03</v>
      </c>
      <c r="AF530">
        <v>2.56</v>
      </c>
      <c r="AG530" t="s">
        <v>2956</v>
      </c>
      <c r="AH530" t="s">
        <v>62</v>
      </c>
      <c r="AI530">
        <v>1605</v>
      </c>
      <c r="AJ530" t="b">
        <v>1</v>
      </c>
      <c r="AK530">
        <v>1</v>
      </c>
      <c r="AQ530">
        <v>1</v>
      </c>
      <c r="AR530" t="b">
        <v>0</v>
      </c>
      <c r="AS530" t="b">
        <v>0</v>
      </c>
      <c r="AT530" t="b">
        <v>0</v>
      </c>
      <c r="AU530" t="s">
        <v>124</v>
      </c>
      <c r="AV530" t="s">
        <v>92</v>
      </c>
      <c r="AW530" t="s">
        <v>1792</v>
      </c>
      <c r="AZ530" t="s">
        <v>66</v>
      </c>
    </row>
    <row r="531" spans="1:52" x14ac:dyDescent="0.2">
      <c r="A531" t="s">
        <v>2957</v>
      </c>
      <c r="B531" t="s">
        <v>2806</v>
      </c>
      <c r="C531" t="s">
        <v>4741</v>
      </c>
      <c r="D531" t="s">
        <v>2807</v>
      </c>
      <c r="E531" t="s">
        <v>2808</v>
      </c>
      <c r="F531" t="str">
        <f t="shared" si="8"/>
        <v>WB-S28</v>
      </c>
      <c r="G531">
        <v>17</v>
      </c>
      <c r="H531" t="s">
        <v>2958</v>
      </c>
      <c r="I531" s="2" t="s">
        <v>2959</v>
      </c>
      <c r="J531">
        <v>29</v>
      </c>
      <c r="K531">
        <v>29</v>
      </c>
      <c r="L531">
        <v>2019</v>
      </c>
      <c r="M531">
        <v>4</v>
      </c>
      <c r="N531">
        <v>0</v>
      </c>
      <c r="O531">
        <v>4</v>
      </c>
      <c r="P531">
        <v>1</v>
      </c>
      <c r="Q531" t="s">
        <v>2960</v>
      </c>
      <c r="R531" t="s">
        <v>74</v>
      </c>
      <c r="S531" t="s">
        <v>2856</v>
      </c>
      <c r="T531">
        <v>649929</v>
      </c>
      <c r="U531" t="s">
        <v>122</v>
      </c>
      <c r="V531">
        <v>1471981</v>
      </c>
      <c r="W531">
        <v>1764726</v>
      </c>
      <c r="X531" t="s">
        <v>122</v>
      </c>
      <c r="Z531">
        <v>9</v>
      </c>
      <c r="AA531">
        <v>83.41</v>
      </c>
      <c r="AB531">
        <v>44.15</v>
      </c>
      <c r="AC531" t="s">
        <v>60</v>
      </c>
      <c r="AD531">
        <v>1142</v>
      </c>
      <c r="AE531">
        <v>0.08</v>
      </c>
      <c r="AF531">
        <v>2.63</v>
      </c>
      <c r="AG531" t="s">
        <v>2961</v>
      </c>
      <c r="AH531" t="s">
        <v>1085</v>
      </c>
      <c r="AI531">
        <v>18228</v>
      </c>
      <c r="AJ531" t="b">
        <v>1</v>
      </c>
      <c r="AK531">
        <v>2</v>
      </c>
      <c r="AL531" t="s">
        <v>2856</v>
      </c>
      <c r="AM531">
        <v>18228</v>
      </c>
      <c r="AN531" t="s">
        <v>2958</v>
      </c>
      <c r="AO531" t="b">
        <v>1</v>
      </c>
      <c r="AP531" t="b">
        <v>1</v>
      </c>
      <c r="AQ531">
        <v>2</v>
      </c>
      <c r="AR531" t="b">
        <v>0</v>
      </c>
      <c r="AS531" t="b">
        <v>1</v>
      </c>
      <c r="AT531" t="b">
        <v>1</v>
      </c>
      <c r="AU531" t="s">
        <v>85</v>
      </c>
      <c r="AV531" t="s">
        <v>101</v>
      </c>
      <c r="AZ531" t="s">
        <v>66</v>
      </c>
    </row>
    <row r="532" spans="1:52" x14ac:dyDescent="0.2">
      <c r="A532" t="s">
        <v>2962</v>
      </c>
      <c r="B532" t="s">
        <v>2806</v>
      </c>
      <c r="C532" t="s">
        <v>4741</v>
      </c>
      <c r="D532" t="s">
        <v>2807</v>
      </c>
      <c r="E532" t="s">
        <v>2808</v>
      </c>
      <c r="F532" t="str">
        <f t="shared" si="8"/>
        <v>WB-S28</v>
      </c>
      <c r="G532">
        <v>17</v>
      </c>
      <c r="H532" t="s">
        <v>2963</v>
      </c>
      <c r="I532" s="2" t="s">
        <v>2964</v>
      </c>
      <c r="J532">
        <v>30</v>
      </c>
      <c r="K532">
        <v>30</v>
      </c>
      <c r="L532">
        <v>2019</v>
      </c>
      <c r="M532">
        <v>4</v>
      </c>
      <c r="N532">
        <v>0</v>
      </c>
      <c r="O532">
        <v>4</v>
      </c>
      <c r="P532">
        <v>1</v>
      </c>
      <c r="Q532" t="s">
        <v>2965</v>
      </c>
      <c r="R532" t="s">
        <v>57</v>
      </c>
      <c r="S532" t="s">
        <v>2856</v>
      </c>
      <c r="T532">
        <v>724433</v>
      </c>
      <c r="V532">
        <v>1446499</v>
      </c>
      <c r="W532">
        <v>1694646</v>
      </c>
      <c r="X532" t="s">
        <v>59</v>
      </c>
      <c r="Z532">
        <v>12</v>
      </c>
      <c r="AA532">
        <v>85.36</v>
      </c>
      <c r="AB532">
        <v>50.08</v>
      </c>
      <c r="AC532" t="s">
        <v>60</v>
      </c>
      <c r="AD532">
        <v>190165</v>
      </c>
      <c r="AE532">
        <v>13.15</v>
      </c>
      <c r="AF532">
        <v>2.5</v>
      </c>
      <c r="AG532" t="s">
        <v>2966</v>
      </c>
      <c r="AH532" t="s">
        <v>1085</v>
      </c>
      <c r="AI532">
        <v>18228</v>
      </c>
      <c r="AJ532" t="b">
        <v>1</v>
      </c>
      <c r="AK532">
        <v>2</v>
      </c>
      <c r="AL532" t="s">
        <v>2856</v>
      </c>
      <c r="AM532">
        <v>18228</v>
      </c>
      <c r="AN532" t="s">
        <v>2967</v>
      </c>
      <c r="AO532" t="b">
        <v>0</v>
      </c>
      <c r="AP532" t="b">
        <v>1</v>
      </c>
      <c r="AQ532">
        <v>2</v>
      </c>
      <c r="AR532" t="b">
        <v>0</v>
      </c>
      <c r="AS532" t="b">
        <v>1</v>
      </c>
      <c r="AT532" t="b">
        <v>1</v>
      </c>
      <c r="AU532" t="s">
        <v>124</v>
      </c>
      <c r="AV532" t="s">
        <v>64</v>
      </c>
      <c r="AW532" t="s">
        <v>524</v>
      </c>
      <c r="AZ532" t="s">
        <v>66</v>
      </c>
    </row>
    <row r="533" spans="1:52" x14ac:dyDescent="0.2">
      <c r="A533" t="s">
        <v>2968</v>
      </c>
      <c r="B533" t="s">
        <v>2806</v>
      </c>
      <c r="C533" t="s">
        <v>4741</v>
      </c>
      <c r="D533" t="s">
        <v>2807</v>
      </c>
      <c r="E533" t="s">
        <v>2808</v>
      </c>
      <c r="F533" t="str">
        <f t="shared" si="8"/>
        <v>WB-S28</v>
      </c>
      <c r="G533">
        <v>17</v>
      </c>
      <c r="H533" t="s">
        <v>2969</v>
      </c>
      <c r="I533" s="2" t="s">
        <v>2970</v>
      </c>
      <c r="J533">
        <v>31</v>
      </c>
      <c r="K533">
        <v>31</v>
      </c>
      <c r="L533">
        <v>2019</v>
      </c>
      <c r="M533">
        <v>4</v>
      </c>
      <c r="N533">
        <v>0</v>
      </c>
      <c r="O533">
        <v>4</v>
      </c>
      <c r="P533">
        <v>1</v>
      </c>
      <c r="Q533" t="s">
        <v>2971</v>
      </c>
      <c r="R533" t="s">
        <v>57</v>
      </c>
      <c r="S533" t="s">
        <v>2856</v>
      </c>
      <c r="T533">
        <v>711872</v>
      </c>
      <c r="U533" t="s">
        <v>59</v>
      </c>
      <c r="V533">
        <v>1424247</v>
      </c>
      <c r="W533">
        <v>1660147</v>
      </c>
      <c r="X533" t="s">
        <v>59</v>
      </c>
      <c r="Z533">
        <v>7</v>
      </c>
      <c r="AA533">
        <v>85.79</v>
      </c>
      <c r="AB533">
        <v>49.98</v>
      </c>
      <c r="AC533" t="s">
        <v>60</v>
      </c>
      <c r="AD533">
        <v>111668</v>
      </c>
      <c r="AE533">
        <v>7.84</v>
      </c>
      <c r="AF533">
        <v>2.33</v>
      </c>
      <c r="AG533" t="s">
        <v>2972</v>
      </c>
      <c r="AH533" t="s">
        <v>1085</v>
      </c>
      <c r="AI533">
        <v>18228</v>
      </c>
      <c r="AJ533" t="b">
        <v>1</v>
      </c>
      <c r="AK533">
        <v>4</v>
      </c>
      <c r="AL533" t="s">
        <v>2856</v>
      </c>
      <c r="AM533">
        <v>18228</v>
      </c>
      <c r="AN533" t="s">
        <v>2969</v>
      </c>
      <c r="AO533" t="b">
        <v>1</v>
      </c>
      <c r="AP533" t="b">
        <v>1</v>
      </c>
      <c r="AQ533">
        <v>3</v>
      </c>
      <c r="AR533" t="b">
        <v>0</v>
      </c>
      <c r="AS533" t="b">
        <v>1</v>
      </c>
      <c r="AT533" t="b">
        <v>1</v>
      </c>
      <c r="AU533" t="s">
        <v>210</v>
      </c>
      <c r="AV533" t="s">
        <v>101</v>
      </c>
      <c r="AZ533" t="s">
        <v>66</v>
      </c>
    </row>
    <row r="534" spans="1:52" x14ac:dyDescent="0.2">
      <c r="A534" t="s">
        <v>2973</v>
      </c>
      <c r="B534" t="s">
        <v>2806</v>
      </c>
      <c r="C534" t="s">
        <v>4741</v>
      </c>
      <c r="D534" t="s">
        <v>2807</v>
      </c>
      <c r="E534" t="s">
        <v>2808</v>
      </c>
      <c r="F534" t="str">
        <f t="shared" si="8"/>
        <v>WB-S28</v>
      </c>
      <c r="G534">
        <v>17</v>
      </c>
      <c r="H534" t="s">
        <v>2974</v>
      </c>
      <c r="I534" s="2" t="s">
        <v>2975</v>
      </c>
      <c r="J534">
        <v>32</v>
      </c>
      <c r="K534">
        <v>32</v>
      </c>
      <c r="L534">
        <v>2019</v>
      </c>
      <c r="M534">
        <v>4</v>
      </c>
      <c r="N534">
        <v>0</v>
      </c>
      <c r="O534">
        <v>4</v>
      </c>
      <c r="P534">
        <v>1</v>
      </c>
      <c r="Q534" t="s">
        <v>2976</v>
      </c>
      <c r="R534" t="s">
        <v>57</v>
      </c>
      <c r="S534" t="s">
        <v>2856</v>
      </c>
      <c r="T534">
        <v>717959</v>
      </c>
      <c r="U534" t="s">
        <v>59</v>
      </c>
      <c r="V534">
        <v>1488818</v>
      </c>
      <c r="W534">
        <v>1800002</v>
      </c>
      <c r="X534" t="s">
        <v>59</v>
      </c>
      <c r="Z534">
        <v>7</v>
      </c>
      <c r="AA534">
        <v>82.71</v>
      </c>
      <c r="AB534">
        <v>48.22</v>
      </c>
      <c r="AC534" t="s">
        <v>60</v>
      </c>
      <c r="AD534">
        <v>107973</v>
      </c>
      <c r="AE534">
        <v>7.25</v>
      </c>
      <c r="AF534">
        <v>2.5</v>
      </c>
      <c r="AG534" t="s">
        <v>2977</v>
      </c>
      <c r="AH534" t="s">
        <v>1085</v>
      </c>
      <c r="AI534">
        <v>18228</v>
      </c>
      <c r="AJ534" t="b">
        <v>1</v>
      </c>
      <c r="AK534">
        <v>2</v>
      </c>
      <c r="AL534" t="s">
        <v>2856</v>
      </c>
      <c r="AM534">
        <v>18228</v>
      </c>
      <c r="AN534" t="s">
        <v>2974</v>
      </c>
      <c r="AO534" t="b">
        <v>1</v>
      </c>
      <c r="AP534" t="b">
        <v>1</v>
      </c>
      <c r="AQ534">
        <v>2</v>
      </c>
      <c r="AR534" t="b">
        <v>0</v>
      </c>
      <c r="AS534" t="b">
        <v>1</v>
      </c>
      <c r="AT534" t="b">
        <v>1</v>
      </c>
      <c r="AU534" t="s">
        <v>711</v>
      </c>
      <c r="AV534" t="s">
        <v>64</v>
      </c>
      <c r="AW534" t="s">
        <v>2525</v>
      </c>
      <c r="AX534" t="s">
        <v>92</v>
      </c>
      <c r="AY534" t="s">
        <v>541</v>
      </c>
      <c r="AZ534" t="s">
        <v>66</v>
      </c>
    </row>
    <row r="535" spans="1:52" x14ac:dyDescent="0.2">
      <c r="A535" t="s">
        <v>2978</v>
      </c>
      <c r="B535" t="s">
        <v>2806</v>
      </c>
      <c r="C535" t="s">
        <v>4741</v>
      </c>
      <c r="D535" t="s">
        <v>2807</v>
      </c>
      <c r="E535" t="s">
        <v>2808</v>
      </c>
      <c r="F535" t="str">
        <f t="shared" si="8"/>
        <v>WB-S28</v>
      </c>
      <c r="G535">
        <v>17</v>
      </c>
      <c r="H535" t="s">
        <v>2979</v>
      </c>
      <c r="I535" s="2" t="s">
        <v>2980</v>
      </c>
      <c r="J535">
        <v>33</v>
      </c>
      <c r="K535">
        <v>33</v>
      </c>
      <c r="L535">
        <v>2019</v>
      </c>
      <c r="M535">
        <v>4</v>
      </c>
      <c r="N535">
        <v>0</v>
      </c>
      <c r="O535">
        <v>4</v>
      </c>
      <c r="P535">
        <v>1</v>
      </c>
      <c r="Q535" t="s">
        <v>2981</v>
      </c>
      <c r="R535" t="s">
        <v>57</v>
      </c>
      <c r="S535" t="s">
        <v>233</v>
      </c>
      <c r="T535">
        <v>626583</v>
      </c>
      <c r="U535" t="s">
        <v>76</v>
      </c>
      <c r="V535">
        <v>1406214</v>
      </c>
      <c r="W535">
        <v>1641868</v>
      </c>
      <c r="X535" t="s">
        <v>76</v>
      </c>
      <c r="Z535">
        <v>9</v>
      </c>
      <c r="AA535">
        <v>85.65</v>
      </c>
      <c r="AB535">
        <v>44.56</v>
      </c>
      <c r="AC535" t="s">
        <v>60</v>
      </c>
      <c r="AD535">
        <v>11767</v>
      </c>
      <c r="AE535">
        <v>0.84</v>
      </c>
      <c r="AF535">
        <v>2.56</v>
      </c>
      <c r="AG535" t="s">
        <v>2982</v>
      </c>
      <c r="AH535" t="s">
        <v>62</v>
      </c>
      <c r="AI535">
        <v>1605</v>
      </c>
      <c r="AJ535" t="b">
        <v>1</v>
      </c>
      <c r="AK535">
        <v>1</v>
      </c>
      <c r="AQ535">
        <v>1</v>
      </c>
      <c r="AR535" t="b">
        <v>0</v>
      </c>
      <c r="AS535" t="b">
        <v>0</v>
      </c>
      <c r="AT535" t="b">
        <v>0</v>
      </c>
      <c r="AU535" t="s">
        <v>63</v>
      </c>
      <c r="AV535" t="s">
        <v>101</v>
      </c>
      <c r="AW535" t="s">
        <v>1452</v>
      </c>
      <c r="AZ535" t="s">
        <v>66</v>
      </c>
    </row>
    <row r="536" spans="1:52" x14ac:dyDescent="0.2">
      <c r="A536" t="s">
        <v>2983</v>
      </c>
      <c r="B536" t="s">
        <v>2806</v>
      </c>
      <c r="C536" t="s">
        <v>4741</v>
      </c>
      <c r="D536" t="s">
        <v>2807</v>
      </c>
      <c r="E536" t="s">
        <v>2808</v>
      </c>
      <c r="F536" t="str">
        <f t="shared" si="8"/>
        <v>WB-S28</v>
      </c>
      <c r="G536">
        <v>17</v>
      </c>
      <c r="H536" t="s">
        <v>2984</v>
      </c>
      <c r="I536" s="2" t="s">
        <v>2985</v>
      </c>
      <c r="J536">
        <v>34</v>
      </c>
      <c r="K536">
        <v>34</v>
      </c>
      <c r="L536">
        <v>2019</v>
      </c>
      <c r="M536">
        <v>4</v>
      </c>
      <c r="N536">
        <v>0</v>
      </c>
      <c r="O536">
        <v>4</v>
      </c>
      <c r="P536">
        <v>1</v>
      </c>
      <c r="Q536" t="s">
        <v>2986</v>
      </c>
      <c r="R536" t="s">
        <v>57</v>
      </c>
      <c r="S536" t="s">
        <v>233</v>
      </c>
      <c r="T536">
        <v>685433</v>
      </c>
      <c r="U536" t="s">
        <v>59</v>
      </c>
      <c r="V536">
        <v>1409815</v>
      </c>
      <c r="W536">
        <v>1674236</v>
      </c>
      <c r="X536" t="s">
        <v>59</v>
      </c>
      <c r="Z536">
        <v>9</v>
      </c>
      <c r="AA536">
        <v>84.21</v>
      </c>
      <c r="AB536">
        <v>48.62</v>
      </c>
      <c r="AC536" t="s">
        <v>60</v>
      </c>
      <c r="AD536">
        <v>88952</v>
      </c>
      <c r="AE536">
        <v>6.31</v>
      </c>
      <c r="AF536">
        <v>2.38</v>
      </c>
      <c r="AG536" t="s">
        <v>2987</v>
      </c>
      <c r="AH536" t="s">
        <v>62</v>
      </c>
      <c r="AI536">
        <v>1605</v>
      </c>
      <c r="AJ536" t="b">
        <v>1</v>
      </c>
      <c r="AK536">
        <v>1</v>
      </c>
      <c r="AQ536">
        <v>1</v>
      </c>
      <c r="AR536" t="b">
        <v>0</v>
      </c>
      <c r="AS536" t="b">
        <v>0</v>
      </c>
      <c r="AT536" t="b">
        <v>0</v>
      </c>
      <c r="AU536" t="s">
        <v>99</v>
      </c>
      <c r="AV536" t="s">
        <v>86</v>
      </c>
      <c r="AW536" t="s">
        <v>240</v>
      </c>
      <c r="AZ536" t="s">
        <v>66</v>
      </c>
    </row>
    <row r="537" spans="1:52" x14ac:dyDescent="0.2">
      <c r="A537" t="s">
        <v>2988</v>
      </c>
      <c r="B537" t="s">
        <v>2806</v>
      </c>
      <c r="C537" t="s">
        <v>4741</v>
      </c>
      <c r="D537" t="s">
        <v>2807</v>
      </c>
      <c r="E537" t="s">
        <v>2808</v>
      </c>
      <c r="F537" t="str">
        <f t="shared" si="8"/>
        <v>WB-S28</v>
      </c>
      <c r="G537">
        <v>17</v>
      </c>
      <c r="H537" t="s">
        <v>2989</v>
      </c>
      <c r="I537" s="2" t="s">
        <v>2990</v>
      </c>
      <c r="J537">
        <v>35</v>
      </c>
      <c r="K537">
        <v>35</v>
      </c>
      <c r="L537">
        <v>2019</v>
      </c>
      <c r="M537">
        <v>4</v>
      </c>
      <c r="N537">
        <v>0</v>
      </c>
      <c r="O537">
        <v>4</v>
      </c>
      <c r="P537">
        <v>1</v>
      </c>
      <c r="Q537" t="s">
        <v>2991</v>
      </c>
      <c r="R537" t="s">
        <v>57</v>
      </c>
      <c r="S537" t="s">
        <v>233</v>
      </c>
      <c r="T537">
        <v>668107</v>
      </c>
      <c r="U537" t="s">
        <v>59</v>
      </c>
      <c r="V537">
        <v>1355236</v>
      </c>
      <c r="W537">
        <v>1645884</v>
      </c>
      <c r="X537" t="s">
        <v>59</v>
      </c>
      <c r="Z537">
        <v>15</v>
      </c>
      <c r="AA537">
        <v>82.34</v>
      </c>
      <c r="AB537">
        <v>49.3</v>
      </c>
      <c r="AC537" t="s">
        <v>60</v>
      </c>
      <c r="AD537">
        <v>204732</v>
      </c>
      <c r="AE537">
        <v>15.11</v>
      </c>
      <c r="AF537">
        <v>2.78</v>
      </c>
      <c r="AG537" t="s">
        <v>2992</v>
      </c>
      <c r="AH537" t="s">
        <v>62</v>
      </c>
      <c r="AI537">
        <v>1605</v>
      </c>
      <c r="AJ537" t="b">
        <v>1</v>
      </c>
      <c r="AK537">
        <v>1</v>
      </c>
      <c r="AQ537">
        <v>1</v>
      </c>
      <c r="AR537" t="b">
        <v>0</v>
      </c>
      <c r="AS537" t="b">
        <v>0</v>
      </c>
      <c r="AT537" t="b">
        <v>0</v>
      </c>
      <c r="AU537" t="s">
        <v>63</v>
      </c>
      <c r="AV537" t="s">
        <v>64</v>
      </c>
      <c r="AZ537" t="s">
        <v>66</v>
      </c>
    </row>
    <row r="538" spans="1:52" x14ac:dyDescent="0.2">
      <c r="A538" t="s">
        <v>2993</v>
      </c>
      <c r="B538" t="s">
        <v>2806</v>
      </c>
      <c r="C538" t="s">
        <v>4741</v>
      </c>
      <c r="D538" t="s">
        <v>2807</v>
      </c>
      <c r="E538" t="s">
        <v>2808</v>
      </c>
      <c r="F538" t="str">
        <f t="shared" si="8"/>
        <v>WB-S28</v>
      </c>
      <c r="G538">
        <v>17</v>
      </c>
      <c r="H538" t="s">
        <v>2994</v>
      </c>
      <c r="I538" s="2" t="s">
        <v>2995</v>
      </c>
      <c r="J538">
        <v>36</v>
      </c>
      <c r="K538">
        <v>36</v>
      </c>
      <c r="L538">
        <v>2019</v>
      </c>
      <c r="M538">
        <v>4</v>
      </c>
      <c r="N538">
        <v>0</v>
      </c>
      <c r="O538">
        <v>4</v>
      </c>
      <c r="P538">
        <v>1</v>
      </c>
      <c r="Q538" t="s">
        <v>2996</v>
      </c>
      <c r="R538" t="s">
        <v>57</v>
      </c>
      <c r="S538" t="s">
        <v>233</v>
      </c>
      <c r="T538">
        <v>675319</v>
      </c>
      <c r="V538">
        <v>1371855</v>
      </c>
      <c r="W538">
        <v>1648906</v>
      </c>
      <c r="X538" t="s">
        <v>59</v>
      </c>
      <c r="Z538">
        <v>15</v>
      </c>
      <c r="AA538">
        <v>83.2</v>
      </c>
      <c r="AB538">
        <v>49.23</v>
      </c>
      <c r="AC538" t="s">
        <v>60</v>
      </c>
      <c r="AD538">
        <v>174333</v>
      </c>
      <c r="AE538">
        <v>12.71</v>
      </c>
      <c r="AF538">
        <v>2.63</v>
      </c>
      <c r="AG538" t="s">
        <v>2997</v>
      </c>
      <c r="AH538" t="s">
        <v>62</v>
      </c>
      <c r="AI538">
        <v>1605</v>
      </c>
      <c r="AJ538" t="b">
        <v>1</v>
      </c>
      <c r="AK538">
        <v>2</v>
      </c>
      <c r="AL538" t="s">
        <v>233</v>
      </c>
      <c r="AM538">
        <v>1605</v>
      </c>
      <c r="AN538" t="s">
        <v>2994</v>
      </c>
      <c r="AO538" t="b">
        <v>1</v>
      </c>
      <c r="AP538" t="b">
        <v>1</v>
      </c>
      <c r="AQ538">
        <v>1</v>
      </c>
      <c r="AR538" t="b">
        <v>0</v>
      </c>
      <c r="AS538" t="b">
        <v>0</v>
      </c>
      <c r="AT538" t="b">
        <v>1</v>
      </c>
      <c r="AU538" t="s">
        <v>63</v>
      </c>
      <c r="AV538" t="s">
        <v>92</v>
      </c>
      <c r="AW538" t="s">
        <v>108</v>
      </c>
      <c r="AZ538" t="s">
        <v>66</v>
      </c>
    </row>
    <row r="539" spans="1:52" x14ac:dyDescent="0.2">
      <c r="A539" t="s">
        <v>2998</v>
      </c>
      <c r="B539" t="s">
        <v>2806</v>
      </c>
      <c r="C539" t="s">
        <v>4741</v>
      </c>
      <c r="D539" t="s">
        <v>2807</v>
      </c>
      <c r="E539" t="s">
        <v>2808</v>
      </c>
      <c r="F539" t="str">
        <f t="shared" si="8"/>
        <v>WB-S28</v>
      </c>
      <c r="G539">
        <v>17</v>
      </c>
      <c r="H539" t="s">
        <v>2999</v>
      </c>
      <c r="I539" s="2" t="s">
        <v>3000</v>
      </c>
      <c r="J539">
        <v>37</v>
      </c>
      <c r="K539">
        <v>37</v>
      </c>
      <c r="L539">
        <v>2019</v>
      </c>
      <c r="M539">
        <v>4</v>
      </c>
      <c r="N539">
        <v>0</v>
      </c>
      <c r="O539">
        <v>4</v>
      </c>
      <c r="P539">
        <v>1</v>
      </c>
      <c r="Q539" t="s">
        <v>3001</v>
      </c>
      <c r="R539" t="s">
        <v>57</v>
      </c>
      <c r="S539" t="s">
        <v>233</v>
      </c>
      <c r="T539">
        <v>657019</v>
      </c>
      <c r="U539" t="s">
        <v>122</v>
      </c>
      <c r="V539">
        <v>1420648</v>
      </c>
      <c r="W539">
        <v>1627199</v>
      </c>
      <c r="X539" t="s">
        <v>122</v>
      </c>
      <c r="Z539">
        <v>9</v>
      </c>
      <c r="AA539">
        <v>87.31</v>
      </c>
      <c r="AB539">
        <v>46.25</v>
      </c>
      <c r="AC539" t="s">
        <v>60</v>
      </c>
      <c r="AD539">
        <v>78047</v>
      </c>
      <c r="AE539">
        <v>5.49</v>
      </c>
      <c r="AF539">
        <v>2.56</v>
      </c>
      <c r="AG539" t="s">
        <v>3002</v>
      </c>
      <c r="AH539" t="s">
        <v>62</v>
      </c>
      <c r="AI539">
        <v>1605</v>
      </c>
      <c r="AJ539" t="b">
        <v>1</v>
      </c>
      <c r="AK539">
        <v>2</v>
      </c>
      <c r="AL539" t="s">
        <v>2856</v>
      </c>
      <c r="AM539">
        <v>18228</v>
      </c>
      <c r="AN539" t="s">
        <v>2999</v>
      </c>
      <c r="AO539" t="b">
        <v>1</v>
      </c>
      <c r="AP539" t="b">
        <v>0</v>
      </c>
      <c r="AQ539">
        <v>2</v>
      </c>
      <c r="AR539" t="b">
        <v>1</v>
      </c>
      <c r="AS539" t="b">
        <v>1</v>
      </c>
      <c r="AT539" t="b">
        <v>1</v>
      </c>
      <c r="AU539" t="s">
        <v>210</v>
      </c>
      <c r="AV539" t="s">
        <v>65</v>
      </c>
      <c r="AZ539" t="s">
        <v>66</v>
      </c>
    </row>
    <row r="540" spans="1:52" x14ac:dyDescent="0.2">
      <c r="A540" t="s">
        <v>3003</v>
      </c>
      <c r="B540" t="s">
        <v>2806</v>
      </c>
      <c r="C540" t="s">
        <v>4741</v>
      </c>
      <c r="D540" t="s">
        <v>2807</v>
      </c>
      <c r="E540" t="s">
        <v>2808</v>
      </c>
      <c r="F540" t="str">
        <f t="shared" si="8"/>
        <v>WB-S28</v>
      </c>
      <c r="G540">
        <v>17</v>
      </c>
      <c r="H540" t="s">
        <v>3004</v>
      </c>
      <c r="I540" s="2" t="s">
        <v>3005</v>
      </c>
      <c r="J540">
        <v>38</v>
      </c>
      <c r="K540">
        <v>38</v>
      </c>
      <c r="L540">
        <v>2019</v>
      </c>
      <c r="M540">
        <v>4</v>
      </c>
      <c r="N540">
        <v>0</v>
      </c>
      <c r="O540">
        <v>4</v>
      </c>
      <c r="P540">
        <v>1</v>
      </c>
      <c r="Q540" t="s">
        <v>3006</v>
      </c>
      <c r="R540" t="s">
        <v>57</v>
      </c>
      <c r="S540" t="s">
        <v>2856</v>
      </c>
      <c r="T540">
        <v>640834</v>
      </c>
      <c r="U540" t="s">
        <v>122</v>
      </c>
      <c r="V540">
        <v>1439286</v>
      </c>
      <c r="W540">
        <v>1698089</v>
      </c>
      <c r="X540" t="s">
        <v>122</v>
      </c>
      <c r="Z540">
        <v>7</v>
      </c>
      <c r="AA540">
        <v>84.76</v>
      </c>
      <c r="AB540">
        <v>44.52</v>
      </c>
      <c r="AC540" t="s">
        <v>60</v>
      </c>
      <c r="AD540">
        <v>89311</v>
      </c>
      <c r="AE540">
        <v>6.21</v>
      </c>
      <c r="AF540">
        <v>2.78</v>
      </c>
      <c r="AG540" t="s">
        <v>3007</v>
      </c>
      <c r="AH540" t="s">
        <v>1085</v>
      </c>
      <c r="AI540">
        <v>18228</v>
      </c>
      <c r="AJ540" t="b">
        <v>1</v>
      </c>
      <c r="AK540">
        <v>2</v>
      </c>
      <c r="AL540" t="s">
        <v>2856</v>
      </c>
      <c r="AM540">
        <v>18228</v>
      </c>
      <c r="AN540" t="s">
        <v>3004</v>
      </c>
      <c r="AO540" t="b">
        <v>1</v>
      </c>
      <c r="AP540" t="b">
        <v>1</v>
      </c>
      <c r="AQ540">
        <v>2</v>
      </c>
      <c r="AR540" t="b">
        <v>0</v>
      </c>
      <c r="AS540" t="b">
        <v>1</v>
      </c>
      <c r="AT540" t="b">
        <v>1</v>
      </c>
      <c r="AU540" t="s">
        <v>63</v>
      </c>
      <c r="AV540" t="s">
        <v>298</v>
      </c>
      <c r="AW540" t="s">
        <v>2630</v>
      </c>
      <c r="AX540" t="s">
        <v>86</v>
      </c>
      <c r="AY540" t="s">
        <v>153</v>
      </c>
      <c r="AZ540" t="s">
        <v>66</v>
      </c>
    </row>
    <row r="541" spans="1:52" x14ac:dyDescent="0.2">
      <c r="A541" t="s">
        <v>3008</v>
      </c>
      <c r="B541" t="s">
        <v>2806</v>
      </c>
      <c r="C541" t="s">
        <v>4741</v>
      </c>
      <c r="D541" t="s">
        <v>2807</v>
      </c>
      <c r="E541" t="s">
        <v>2808</v>
      </c>
      <c r="F541" t="str">
        <f t="shared" si="8"/>
        <v>WB-S28</v>
      </c>
      <c r="G541">
        <v>17</v>
      </c>
      <c r="H541" t="s">
        <v>3009</v>
      </c>
      <c r="I541" s="2" t="s">
        <v>3010</v>
      </c>
      <c r="J541">
        <v>39</v>
      </c>
      <c r="K541">
        <v>39</v>
      </c>
      <c r="L541">
        <v>2019</v>
      </c>
      <c r="M541">
        <v>4</v>
      </c>
      <c r="N541">
        <v>0</v>
      </c>
      <c r="O541">
        <v>4</v>
      </c>
      <c r="P541">
        <v>1</v>
      </c>
      <c r="Q541" t="s">
        <v>3011</v>
      </c>
      <c r="R541" t="s">
        <v>57</v>
      </c>
      <c r="S541" t="s">
        <v>233</v>
      </c>
      <c r="T541">
        <v>598376</v>
      </c>
      <c r="V541">
        <v>1433007</v>
      </c>
      <c r="W541">
        <v>1733578</v>
      </c>
      <c r="X541" t="s">
        <v>59</v>
      </c>
      <c r="Z541">
        <v>6</v>
      </c>
      <c r="AA541">
        <v>82.66</v>
      </c>
      <c r="AB541">
        <v>41.76</v>
      </c>
      <c r="AC541" t="s">
        <v>60</v>
      </c>
      <c r="AD541">
        <v>2439</v>
      </c>
      <c r="AE541">
        <v>0.17</v>
      </c>
      <c r="AF541">
        <v>2.86</v>
      </c>
      <c r="AG541" t="s">
        <v>3012</v>
      </c>
      <c r="AH541" t="s">
        <v>62</v>
      </c>
      <c r="AI541">
        <v>1605</v>
      </c>
      <c r="AJ541" t="b">
        <v>1</v>
      </c>
      <c r="AK541">
        <v>2</v>
      </c>
      <c r="AL541" t="s">
        <v>233</v>
      </c>
      <c r="AM541">
        <v>1605</v>
      </c>
      <c r="AN541" t="s">
        <v>2825</v>
      </c>
      <c r="AO541" t="b">
        <v>0</v>
      </c>
      <c r="AP541" t="b">
        <v>1</v>
      </c>
      <c r="AQ541">
        <v>2</v>
      </c>
      <c r="AR541" t="b">
        <v>0</v>
      </c>
      <c r="AS541" t="b">
        <v>1</v>
      </c>
      <c r="AT541" t="b">
        <v>1</v>
      </c>
      <c r="AU541" t="s">
        <v>63</v>
      </c>
      <c r="AV541" t="s">
        <v>116</v>
      </c>
      <c r="AW541" t="s">
        <v>117</v>
      </c>
      <c r="AX541" t="s">
        <v>86</v>
      </c>
      <c r="AY541" t="s">
        <v>1892</v>
      </c>
      <c r="AZ541" t="s">
        <v>66</v>
      </c>
    </row>
    <row r="542" spans="1:52" x14ac:dyDescent="0.2">
      <c r="A542" t="s">
        <v>3013</v>
      </c>
      <c r="B542" t="s">
        <v>2806</v>
      </c>
      <c r="C542" t="s">
        <v>4741</v>
      </c>
      <c r="D542" t="s">
        <v>2807</v>
      </c>
      <c r="E542" t="s">
        <v>2808</v>
      </c>
      <c r="F542" t="str">
        <f t="shared" si="8"/>
        <v>WB-S28</v>
      </c>
      <c r="G542">
        <v>17</v>
      </c>
      <c r="H542" t="s">
        <v>3014</v>
      </c>
      <c r="I542" s="2" t="s">
        <v>3015</v>
      </c>
      <c r="J542">
        <v>40</v>
      </c>
      <c r="K542">
        <v>40</v>
      </c>
      <c r="L542">
        <v>2019</v>
      </c>
      <c r="M542">
        <v>4</v>
      </c>
      <c r="N542">
        <v>0</v>
      </c>
      <c r="O542">
        <v>4</v>
      </c>
      <c r="P542">
        <v>1</v>
      </c>
      <c r="Q542" t="s">
        <v>3016</v>
      </c>
      <c r="R542" t="s">
        <v>57</v>
      </c>
      <c r="S542" t="s">
        <v>233</v>
      </c>
      <c r="T542">
        <v>633378</v>
      </c>
      <c r="U542" t="s">
        <v>59</v>
      </c>
      <c r="V542">
        <v>1238135</v>
      </c>
      <c r="W542">
        <v>1615865</v>
      </c>
      <c r="X542" t="s">
        <v>59</v>
      </c>
      <c r="Z542">
        <v>10</v>
      </c>
      <c r="AA542">
        <v>76.62</v>
      </c>
      <c r="AB542">
        <v>51.16</v>
      </c>
      <c r="AC542" t="s">
        <v>60</v>
      </c>
      <c r="AD542">
        <v>197637</v>
      </c>
      <c r="AE542">
        <v>15.96</v>
      </c>
      <c r="AF542">
        <v>2.56</v>
      </c>
      <c r="AG542" t="s">
        <v>3017</v>
      </c>
      <c r="AH542" t="s">
        <v>62</v>
      </c>
      <c r="AI542">
        <v>1605</v>
      </c>
      <c r="AJ542" t="b">
        <v>1</v>
      </c>
      <c r="AK542">
        <v>2</v>
      </c>
      <c r="AL542" t="s">
        <v>233</v>
      </c>
      <c r="AM542">
        <v>1605</v>
      </c>
      <c r="AN542" t="s">
        <v>3014</v>
      </c>
      <c r="AO542" t="b">
        <v>1</v>
      </c>
      <c r="AP542" t="b">
        <v>1</v>
      </c>
      <c r="AQ542">
        <v>2</v>
      </c>
      <c r="AR542" t="b">
        <v>0</v>
      </c>
      <c r="AS542" t="b">
        <v>1</v>
      </c>
      <c r="AT542" t="b">
        <v>1</v>
      </c>
      <c r="AU542" t="s">
        <v>124</v>
      </c>
      <c r="AV542" t="s">
        <v>86</v>
      </c>
      <c r="AW542" t="s">
        <v>491</v>
      </c>
      <c r="AZ542" t="s">
        <v>66</v>
      </c>
    </row>
    <row r="543" spans="1:52" x14ac:dyDescent="0.2">
      <c r="A543" t="s">
        <v>3018</v>
      </c>
      <c r="B543" t="s">
        <v>2806</v>
      </c>
      <c r="C543" t="s">
        <v>4741</v>
      </c>
      <c r="D543" t="s">
        <v>2807</v>
      </c>
      <c r="E543" t="s">
        <v>2808</v>
      </c>
      <c r="F543" t="str">
        <f t="shared" si="8"/>
        <v>WB-S28</v>
      </c>
      <c r="G543">
        <v>17</v>
      </c>
      <c r="H543" t="s">
        <v>3019</v>
      </c>
      <c r="I543" s="2" t="s">
        <v>3020</v>
      </c>
      <c r="J543">
        <v>41</v>
      </c>
      <c r="K543">
        <v>41</v>
      </c>
      <c r="L543">
        <v>2019</v>
      </c>
      <c r="M543">
        <v>4</v>
      </c>
      <c r="N543">
        <v>0</v>
      </c>
      <c r="O543">
        <v>4</v>
      </c>
      <c r="P543">
        <v>1</v>
      </c>
      <c r="Q543" t="s">
        <v>3021</v>
      </c>
      <c r="R543" t="s">
        <v>57</v>
      </c>
      <c r="S543" t="s">
        <v>2856</v>
      </c>
      <c r="T543">
        <v>699171</v>
      </c>
      <c r="U543" t="s">
        <v>122</v>
      </c>
      <c r="V543">
        <v>1461269</v>
      </c>
      <c r="W543">
        <v>1705073</v>
      </c>
      <c r="X543" t="s">
        <v>122</v>
      </c>
      <c r="Z543">
        <v>7</v>
      </c>
      <c r="AA543">
        <v>85.7</v>
      </c>
      <c r="AB543">
        <v>47.85</v>
      </c>
      <c r="AC543" t="s">
        <v>60</v>
      </c>
      <c r="AD543">
        <v>106402</v>
      </c>
      <c r="AE543">
        <v>7.28</v>
      </c>
      <c r="AF543">
        <v>2.56</v>
      </c>
      <c r="AG543" t="s">
        <v>3022</v>
      </c>
      <c r="AH543" t="s">
        <v>1085</v>
      </c>
      <c r="AI543">
        <v>18228</v>
      </c>
      <c r="AJ543" t="b">
        <v>1</v>
      </c>
      <c r="AK543">
        <v>4</v>
      </c>
      <c r="AL543" t="s">
        <v>58</v>
      </c>
      <c r="AM543">
        <v>3482</v>
      </c>
      <c r="AN543" t="s">
        <v>3019</v>
      </c>
      <c r="AO543" t="b">
        <v>1</v>
      </c>
      <c r="AP543" t="b">
        <v>0</v>
      </c>
      <c r="AQ543">
        <v>1</v>
      </c>
      <c r="AR543" t="b">
        <v>1</v>
      </c>
      <c r="AS543" t="b">
        <v>0</v>
      </c>
      <c r="AT543" t="b">
        <v>0</v>
      </c>
      <c r="AU543" t="s">
        <v>99</v>
      </c>
      <c r="AV543" t="s">
        <v>86</v>
      </c>
      <c r="AW543" t="s">
        <v>240</v>
      </c>
      <c r="AZ543" t="s">
        <v>66</v>
      </c>
    </row>
    <row r="544" spans="1:52" x14ac:dyDescent="0.2">
      <c r="A544" t="s">
        <v>3023</v>
      </c>
      <c r="B544" t="s">
        <v>2806</v>
      </c>
      <c r="C544" t="s">
        <v>4741</v>
      </c>
      <c r="D544" t="s">
        <v>2807</v>
      </c>
      <c r="E544" t="s">
        <v>2808</v>
      </c>
      <c r="F544" t="str">
        <f t="shared" si="8"/>
        <v>WB-S28</v>
      </c>
      <c r="G544">
        <v>17</v>
      </c>
      <c r="H544" t="s">
        <v>3024</v>
      </c>
      <c r="I544" s="2" t="s">
        <v>3025</v>
      </c>
      <c r="J544">
        <v>42</v>
      </c>
      <c r="K544">
        <v>42</v>
      </c>
      <c r="L544">
        <v>2019</v>
      </c>
      <c r="M544">
        <v>4</v>
      </c>
      <c r="N544">
        <v>0</v>
      </c>
      <c r="O544">
        <v>4</v>
      </c>
      <c r="P544">
        <v>1</v>
      </c>
      <c r="Q544" t="s">
        <v>3026</v>
      </c>
      <c r="R544" t="s">
        <v>74</v>
      </c>
      <c r="S544" t="s">
        <v>2856</v>
      </c>
      <c r="T544">
        <v>654077</v>
      </c>
      <c r="U544" t="s">
        <v>59</v>
      </c>
      <c r="V544">
        <v>1449423</v>
      </c>
      <c r="W544">
        <v>1699219</v>
      </c>
      <c r="X544" t="s">
        <v>59</v>
      </c>
      <c r="Z544">
        <v>9</v>
      </c>
      <c r="AA544">
        <v>85.3</v>
      </c>
      <c r="AB544">
        <v>45.13</v>
      </c>
      <c r="AC544" t="s">
        <v>60</v>
      </c>
      <c r="AD544">
        <v>88924</v>
      </c>
      <c r="AE544">
        <v>6.14</v>
      </c>
      <c r="AF544">
        <v>2.86</v>
      </c>
      <c r="AG544" t="s">
        <v>3027</v>
      </c>
      <c r="AH544" t="s">
        <v>1085</v>
      </c>
      <c r="AI544">
        <v>18228</v>
      </c>
      <c r="AJ544" t="b">
        <v>1</v>
      </c>
      <c r="AK544">
        <v>3</v>
      </c>
      <c r="AL544" t="s">
        <v>2856</v>
      </c>
      <c r="AM544">
        <v>18228</v>
      </c>
      <c r="AN544" t="s">
        <v>3024</v>
      </c>
      <c r="AO544" t="b">
        <v>1</v>
      </c>
      <c r="AP544" t="b">
        <v>1</v>
      </c>
      <c r="AQ544">
        <v>3</v>
      </c>
      <c r="AR544" t="b">
        <v>0</v>
      </c>
      <c r="AS544" t="b">
        <v>1</v>
      </c>
      <c r="AT544" t="b">
        <v>1</v>
      </c>
      <c r="AU544" t="s">
        <v>124</v>
      </c>
      <c r="AV544" t="s">
        <v>92</v>
      </c>
      <c r="AW544" t="s">
        <v>1792</v>
      </c>
      <c r="AX544" t="s">
        <v>65</v>
      </c>
      <c r="AZ544" t="s">
        <v>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6B90-27F2-6A45-91E9-9E2596E8317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BA9A-81E8-40CA-A89D-AAB3AC401F62}">
  <dimension ref="A1:AX544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8.83203125" bestFit="1" customWidth="1"/>
    <col min="2" max="2" width="27.5" bestFit="1" customWidth="1"/>
    <col min="3" max="3" width="16.33203125" bestFit="1" customWidth="1"/>
    <col min="4" max="4" width="27.5" customWidth="1"/>
    <col min="6" max="6" width="33.1640625" bestFit="1" customWidth="1"/>
    <col min="7" max="7" width="30.1640625" bestFit="1" customWidth="1"/>
    <col min="8" max="8" width="16.33203125" bestFit="1" customWidth="1"/>
    <col min="9" max="9" width="15.6640625" bestFit="1" customWidth="1"/>
    <col min="15" max="15" width="54" bestFit="1" customWidth="1"/>
  </cols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">
      <c r="A2" t="s">
        <v>50</v>
      </c>
      <c r="B2" t="s">
        <v>51</v>
      </c>
      <c r="C2" t="s">
        <v>52</v>
      </c>
      <c r="D2" t="s">
        <v>53</v>
      </c>
      <c r="E2">
        <v>16</v>
      </c>
      <c r="F2" t="s">
        <v>54</v>
      </c>
      <c r="G2" s="2" t="s">
        <v>55</v>
      </c>
      <c r="H2">
        <v>1</v>
      </c>
      <c r="I2">
        <v>1</v>
      </c>
      <c r="J2">
        <v>2014</v>
      </c>
      <c r="K2">
        <v>4</v>
      </c>
      <c r="L2">
        <v>0</v>
      </c>
      <c r="M2">
        <v>4</v>
      </c>
      <c r="N2">
        <v>1</v>
      </c>
      <c r="O2" t="s">
        <v>3028</v>
      </c>
      <c r="P2" t="s">
        <v>57</v>
      </c>
      <c r="Q2" t="s">
        <v>233</v>
      </c>
      <c r="R2">
        <v>90969</v>
      </c>
      <c r="S2" t="s">
        <v>59</v>
      </c>
      <c r="T2">
        <v>190328</v>
      </c>
      <c r="U2">
        <v>269360</v>
      </c>
      <c r="V2" t="s">
        <v>59</v>
      </c>
      <c r="X2">
        <v>15</v>
      </c>
      <c r="Y2">
        <v>70.66</v>
      </c>
      <c r="Z2">
        <v>47.8</v>
      </c>
      <c r="AA2" t="s">
        <v>60</v>
      </c>
      <c r="AB2">
        <v>7812</v>
      </c>
      <c r="AC2">
        <v>4.0999999999999996</v>
      </c>
      <c r="AD2">
        <v>2.38</v>
      </c>
      <c r="AE2" t="s">
        <v>3029</v>
      </c>
      <c r="AF2" t="s">
        <v>62</v>
      </c>
      <c r="AG2">
        <v>1605</v>
      </c>
      <c r="AH2" t="b">
        <v>1</v>
      </c>
      <c r="AI2">
        <v>7</v>
      </c>
      <c r="AJ2" t="s">
        <v>233</v>
      </c>
      <c r="AK2">
        <v>1605</v>
      </c>
      <c r="AL2" t="s">
        <v>54</v>
      </c>
      <c r="AM2" t="b">
        <v>1</v>
      </c>
      <c r="AN2" t="b">
        <v>1</v>
      </c>
      <c r="AO2">
        <v>3</v>
      </c>
      <c r="AP2" t="b">
        <v>0</v>
      </c>
      <c r="AQ2" t="b">
        <v>1</v>
      </c>
      <c r="AR2" t="b">
        <v>1</v>
      </c>
      <c r="AS2" t="s">
        <v>124</v>
      </c>
      <c r="AT2" t="s">
        <v>65</v>
      </c>
      <c r="AX2" t="s">
        <v>66</v>
      </c>
    </row>
    <row r="3" spans="1:50" x14ac:dyDescent="0.2">
      <c r="A3" t="s">
        <v>67</v>
      </c>
      <c r="B3" t="s">
        <v>68</v>
      </c>
      <c r="C3" t="s">
        <v>69</v>
      </c>
      <c r="D3" t="s">
        <v>70</v>
      </c>
      <c r="E3">
        <v>16</v>
      </c>
      <c r="F3" t="s">
        <v>71</v>
      </c>
      <c r="G3" s="2" t="s">
        <v>72</v>
      </c>
      <c r="H3">
        <v>18</v>
      </c>
      <c r="I3">
        <v>1</v>
      </c>
      <c r="J3">
        <v>2014</v>
      </c>
      <c r="K3">
        <v>4</v>
      </c>
      <c r="L3">
        <v>0</v>
      </c>
      <c r="M3">
        <v>4</v>
      </c>
      <c r="N3">
        <v>1</v>
      </c>
      <c r="O3" t="s">
        <v>3030</v>
      </c>
      <c r="P3" t="s">
        <v>74</v>
      </c>
      <c r="Q3" t="s">
        <v>75</v>
      </c>
      <c r="R3">
        <v>413191</v>
      </c>
      <c r="S3" t="s">
        <v>76</v>
      </c>
      <c r="T3">
        <v>909614</v>
      </c>
      <c r="U3">
        <v>1272340</v>
      </c>
      <c r="V3" t="s">
        <v>76</v>
      </c>
      <c r="X3">
        <v>11</v>
      </c>
      <c r="Y3">
        <v>71.489999999999995</v>
      </c>
      <c r="Z3">
        <v>45.42</v>
      </c>
      <c r="AA3" t="s">
        <v>60</v>
      </c>
      <c r="AB3">
        <v>91398</v>
      </c>
      <c r="AC3">
        <v>10.050000000000001</v>
      </c>
      <c r="AD3">
        <v>2.94</v>
      </c>
      <c r="AE3" t="s">
        <v>3031</v>
      </c>
      <c r="AF3" t="s">
        <v>78</v>
      </c>
      <c r="AG3">
        <v>8615</v>
      </c>
      <c r="AH3" t="b">
        <v>1</v>
      </c>
      <c r="AI3">
        <v>1</v>
      </c>
      <c r="AO3">
        <v>1</v>
      </c>
      <c r="AP3" t="b">
        <v>0</v>
      </c>
      <c r="AQ3" t="b">
        <v>0</v>
      </c>
      <c r="AR3" t="b">
        <v>0</v>
      </c>
      <c r="AS3" t="s">
        <v>85</v>
      </c>
      <c r="AT3" t="s">
        <v>65</v>
      </c>
      <c r="AX3" t="s">
        <v>66</v>
      </c>
    </row>
    <row r="4" spans="1:50" x14ac:dyDescent="0.2">
      <c r="A4" t="s">
        <v>79</v>
      </c>
      <c r="B4" t="s">
        <v>68</v>
      </c>
      <c r="C4" t="s">
        <v>69</v>
      </c>
      <c r="D4" t="s">
        <v>70</v>
      </c>
      <c r="E4">
        <v>16</v>
      </c>
      <c r="F4" t="s">
        <v>80</v>
      </c>
      <c r="G4" s="2" t="s">
        <v>81</v>
      </c>
      <c r="H4">
        <v>19</v>
      </c>
      <c r="I4">
        <v>2</v>
      </c>
      <c r="J4">
        <v>2014</v>
      </c>
      <c r="K4">
        <v>4</v>
      </c>
      <c r="L4">
        <v>0</v>
      </c>
      <c r="M4">
        <v>4</v>
      </c>
      <c r="N4">
        <v>1</v>
      </c>
      <c r="O4" t="s">
        <v>3032</v>
      </c>
      <c r="P4" t="s">
        <v>57</v>
      </c>
      <c r="Q4" t="s">
        <v>83</v>
      </c>
      <c r="R4">
        <v>556545</v>
      </c>
      <c r="S4" t="s">
        <v>59</v>
      </c>
      <c r="T4">
        <v>1052115</v>
      </c>
      <c r="U4">
        <v>1413726</v>
      </c>
      <c r="V4" t="s">
        <v>59</v>
      </c>
      <c r="X4">
        <v>10</v>
      </c>
      <c r="Y4">
        <v>74.42</v>
      </c>
      <c r="Z4">
        <v>52.9</v>
      </c>
      <c r="AA4" t="s">
        <v>60</v>
      </c>
      <c r="AB4">
        <v>127692</v>
      </c>
      <c r="AC4">
        <v>12.14</v>
      </c>
      <c r="AD4">
        <v>2.2200000000000002</v>
      </c>
      <c r="AE4" t="s">
        <v>3033</v>
      </c>
      <c r="AF4" t="s">
        <v>78</v>
      </c>
      <c r="AG4">
        <v>8300</v>
      </c>
      <c r="AH4" t="b">
        <v>1</v>
      </c>
      <c r="AI4">
        <v>1</v>
      </c>
      <c r="AO4">
        <v>1</v>
      </c>
      <c r="AP4" t="b">
        <v>0</v>
      </c>
      <c r="AQ4" t="b">
        <v>0</v>
      </c>
      <c r="AR4" t="b">
        <v>0</v>
      </c>
      <c r="AS4" t="s">
        <v>85</v>
      </c>
      <c r="AT4" t="s">
        <v>158</v>
      </c>
      <c r="AX4" t="s">
        <v>66</v>
      </c>
    </row>
    <row r="5" spans="1:50" x14ac:dyDescent="0.2">
      <c r="A5" t="s">
        <v>87</v>
      </c>
      <c r="B5" t="s">
        <v>68</v>
      </c>
      <c r="C5" t="s">
        <v>69</v>
      </c>
      <c r="D5" t="s">
        <v>70</v>
      </c>
      <c r="E5">
        <v>16</v>
      </c>
      <c r="F5" t="s">
        <v>88</v>
      </c>
      <c r="G5" s="2" t="s">
        <v>89</v>
      </c>
      <c r="H5">
        <v>20</v>
      </c>
      <c r="I5">
        <v>3</v>
      </c>
      <c r="J5">
        <v>2014</v>
      </c>
      <c r="K5">
        <v>4</v>
      </c>
      <c r="L5">
        <v>0</v>
      </c>
      <c r="M5">
        <v>4</v>
      </c>
      <c r="N5">
        <v>1</v>
      </c>
      <c r="O5" t="s">
        <v>3034</v>
      </c>
      <c r="P5" t="s">
        <v>57</v>
      </c>
      <c r="Q5" t="s">
        <v>83</v>
      </c>
      <c r="R5">
        <v>536549</v>
      </c>
      <c r="S5" t="s">
        <v>59</v>
      </c>
      <c r="T5">
        <v>1120316</v>
      </c>
      <c r="U5">
        <v>1403736</v>
      </c>
      <c r="V5" t="s">
        <v>59</v>
      </c>
      <c r="X5">
        <v>9</v>
      </c>
      <c r="Y5">
        <v>79.81</v>
      </c>
      <c r="Z5">
        <v>47.89</v>
      </c>
      <c r="AA5" t="s">
        <v>60</v>
      </c>
      <c r="AB5">
        <v>106911</v>
      </c>
      <c r="AC5">
        <v>9.5399999999999991</v>
      </c>
      <c r="AD5">
        <v>2.56</v>
      </c>
      <c r="AE5" t="s">
        <v>3035</v>
      </c>
      <c r="AF5" t="s">
        <v>78</v>
      </c>
      <c r="AG5">
        <v>8300</v>
      </c>
      <c r="AH5" t="b">
        <v>1</v>
      </c>
      <c r="AI5">
        <v>1</v>
      </c>
      <c r="AO5">
        <v>1</v>
      </c>
      <c r="AP5" t="b">
        <v>0</v>
      </c>
      <c r="AQ5" t="b">
        <v>0</v>
      </c>
      <c r="AR5" t="b">
        <v>0</v>
      </c>
      <c r="AS5" t="s">
        <v>99</v>
      </c>
      <c r="AT5" t="s">
        <v>64</v>
      </c>
      <c r="AU5" t="s">
        <v>100</v>
      </c>
      <c r="AX5" t="s">
        <v>66</v>
      </c>
    </row>
    <row r="6" spans="1:50" x14ac:dyDescent="0.2">
      <c r="A6" t="s">
        <v>94</v>
      </c>
      <c r="B6" t="s">
        <v>68</v>
      </c>
      <c r="C6" t="s">
        <v>69</v>
      </c>
      <c r="D6" t="s">
        <v>70</v>
      </c>
      <c r="E6">
        <v>16</v>
      </c>
      <c r="F6" t="s">
        <v>95</v>
      </c>
      <c r="G6" s="2" t="s">
        <v>96</v>
      </c>
      <c r="H6">
        <v>21</v>
      </c>
      <c r="I6">
        <v>4</v>
      </c>
      <c r="J6">
        <v>2014</v>
      </c>
      <c r="K6">
        <v>4</v>
      </c>
      <c r="L6">
        <v>0</v>
      </c>
      <c r="M6">
        <v>4</v>
      </c>
      <c r="N6">
        <v>1</v>
      </c>
      <c r="O6" t="s">
        <v>3036</v>
      </c>
      <c r="P6" t="s">
        <v>57</v>
      </c>
      <c r="Q6" t="s">
        <v>233</v>
      </c>
      <c r="R6">
        <v>566832</v>
      </c>
      <c r="S6" t="s">
        <v>59</v>
      </c>
      <c r="T6">
        <v>1163558</v>
      </c>
      <c r="U6">
        <v>1723011</v>
      </c>
      <c r="V6" t="s">
        <v>59</v>
      </c>
      <c r="X6">
        <v>22</v>
      </c>
      <c r="Y6">
        <v>67.53</v>
      </c>
      <c r="Z6">
        <v>48.72</v>
      </c>
      <c r="AA6" t="s">
        <v>60</v>
      </c>
      <c r="AB6">
        <v>90488</v>
      </c>
      <c r="AC6">
        <v>7.78</v>
      </c>
      <c r="AD6">
        <v>2.44</v>
      </c>
      <c r="AE6" t="s">
        <v>3037</v>
      </c>
      <c r="AF6" t="s">
        <v>62</v>
      </c>
      <c r="AG6">
        <v>1605</v>
      </c>
      <c r="AH6" t="b">
        <v>1</v>
      </c>
      <c r="AI6">
        <v>1</v>
      </c>
      <c r="AO6">
        <v>1</v>
      </c>
      <c r="AP6" t="b">
        <v>0</v>
      </c>
      <c r="AQ6" t="b">
        <v>0</v>
      </c>
      <c r="AR6" t="b">
        <v>0</v>
      </c>
      <c r="AS6" t="s">
        <v>194</v>
      </c>
      <c r="AT6" t="s">
        <v>298</v>
      </c>
      <c r="AU6" t="s">
        <v>2630</v>
      </c>
      <c r="AX6" t="s">
        <v>66</v>
      </c>
    </row>
    <row r="7" spans="1:50" x14ac:dyDescent="0.2">
      <c r="A7" t="s">
        <v>103</v>
      </c>
      <c r="B7" t="s">
        <v>68</v>
      </c>
      <c r="C7" t="s">
        <v>69</v>
      </c>
      <c r="D7" t="s">
        <v>70</v>
      </c>
      <c r="E7">
        <v>16</v>
      </c>
      <c r="F7" t="s">
        <v>104</v>
      </c>
      <c r="G7" s="2" t="s">
        <v>105</v>
      </c>
      <c r="H7">
        <v>22</v>
      </c>
      <c r="I7">
        <v>5</v>
      </c>
      <c r="J7">
        <v>2014</v>
      </c>
      <c r="K7">
        <v>4</v>
      </c>
      <c r="L7">
        <v>0</v>
      </c>
      <c r="M7">
        <v>4</v>
      </c>
      <c r="N7">
        <v>1</v>
      </c>
      <c r="O7" t="s">
        <v>3038</v>
      </c>
      <c r="P7" t="s">
        <v>57</v>
      </c>
      <c r="Q7" t="s">
        <v>83</v>
      </c>
      <c r="R7">
        <v>568463</v>
      </c>
      <c r="S7" t="s">
        <v>59</v>
      </c>
      <c r="T7">
        <v>1148072</v>
      </c>
      <c r="U7">
        <v>1401474</v>
      </c>
      <c r="V7" t="s">
        <v>59</v>
      </c>
      <c r="X7">
        <v>8</v>
      </c>
      <c r="Y7">
        <v>81.92</v>
      </c>
      <c r="Z7">
        <v>49.51</v>
      </c>
      <c r="AA7" t="s">
        <v>60</v>
      </c>
      <c r="AB7">
        <v>47932</v>
      </c>
      <c r="AC7">
        <v>4.17</v>
      </c>
      <c r="AD7">
        <v>2.17</v>
      </c>
      <c r="AE7" t="s">
        <v>3039</v>
      </c>
      <c r="AF7" t="s">
        <v>78</v>
      </c>
      <c r="AG7">
        <v>8300</v>
      </c>
      <c r="AH7" t="b">
        <v>1</v>
      </c>
      <c r="AI7">
        <v>1</v>
      </c>
      <c r="AO7">
        <v>1</v>
      </c>
      <c r="AP7" t="b">
        <v>0</v>
      </c>
      <c r="AQ7" t="b">
        <v>0</v>
      </c>
      <c r="AR7" t="b">
        <v>0</v>
      </c>
      <c r="AS7" t="s">
        <v>2165</v>
      </c>
      <c r="AT7" t="s">
        <v>64</v>
      </c>
      <c r="AX7" t="s">
        <v>66</v>
      </c>
    </row>
    <row r="8" spans="1:50" x14ac:dyDescent="0.2">
      <c r="A8" t="s">
        <v>110</v>
      </c>
      <c r="B8" t="s">
        <v>68</v>
      </c>
      <c r="C8" t="s">
        <v>69</v>
      </c>
      <c r="D8" t="s">
        <v>70</v>
      </c>
      <c r="E8">
        <v>16</v>
      </c>
      <c r="F8" t="s">
        <v>111</v>
      </c>
      <c r="G8" s="2" t="s">
        <v>112</v>
      </c>
      <c r="H8">
        <v>23</v>
      </c>
      <c r="I8">
        <v>6</v>
      </c>
      <c r="J8">
        <v>2014</v>
      </c>
      <c r="K8">
        <v>4</v>
      </c>
      <c r="L8">
        <v>0</v>
      </c>
      <c r="M8">
        <v>4</v>
      </c>
      <c r="N8">
        <v>1</v>
      </c>
      <c r="O8" t="s">
        <v>3040</v>
      </c>
      <c r="P8" t="s">
        <v>57</v>
      </c>
      <c r="Q8" t="s">
        <v>83</v>
      </c>
      <c r="R8">
        <v>514402</v>
      </c>
      <c r="S8" t="s">
        <v>59</v>
      </c>
      <c r="T8">
        <v>1099999</v>
      </c>
      <c r="U8">
        <v>1418290</v>
      </c>
      <c r="V8" t="s">
        <v>59</v>
      </c>
      <c r="X8">
        <v>22</v>
      </c>
      <c r="Y8">
        <v>77.56</v>
      </c>
      <c r="Z8">
        <v>46.76</v>
      </c>
      <c r="AA8" t="s">
        <v>60</v>
      </c>
      <c r="AB8">
        <v>3431</v>
      </c>
      <c r="AC8">
        <v>0.31</v>
      </c>
      <c r="AD8">
        <v>2.27</v>
      </c>
      <c r="AE8" t="s">
        <v>3041</v>
      </c>
      <c r="AF8" t="s">
        <v>78</v>
      </c>
      <c r="AG8">
        <v>8300</v>
      </c>
      <c r="AH8" t="b">
        <v>1</v>
      </c>
      <c r="AI8">
        <v>1</v>
      </c>
      <c r="AO8">
        <v>1</v>
      </c>
      <c r="AP8" t="b">
        <v>0</v>
      </c>
      <c r="AQ8" t="b">
        <v>0</v>
      </c>
      <c r="AR8" t="b">
        <v>0</v>
      </c>
      <c r="AS8" t="s">
        <v>124</v>
      </c>
      <c r="AT8" t="s">
        <v>86</v>
      </c>
      <c r="AU8" t="s">
        <v>277</v>
      </c>
      <c r="AX8" t="s">
        <v>66</v>
      </c>
    </row>
    <row r="9" spans="1:50" x14ac:dyDescent="0.2">
      <c r="A9" t="s">
        <v>118</v>
      </c>
      <c r="B9" t="s">
        <v>68</v>
      </c>
      <c r="C9" t="s">
        <v>69</v>
      </c>
      <c r="D9" t="s">
        <v>70</v>
      </c>
      <c r="E9">
        <v>16</v>
      </c>
      <c r="F9" t="s">
        <v>119</v>
      </c>
      <c r="G9" s="2" t="s">
        <v>120</v>
      </c>
      <c r="H9">
        <v>24</v>
      </c>
      <c r="I9">
        <v>7</v>
      </c>
      <c r="J9">
        <v>2014</v>
      </c>
      <c r="K9">
        <v>4</v>
      </c>
      <c r="L9">
        <v>0</v>
      </c>
      <c r="M9">
        <v>4</v>
      </c>
      <c r="N9">
        <v>1</v>
      </c>
      <c r="O9" t="s">
        <v>3042</v>
      </c>
      <c r="P9" t="s">
        <v>57</v>
      </c>
      <c r="Q9" t="s">
        <v>83</v>
      </c>
      <c r="R9">
        <v>594547</v>
      </c>
      <c r="S9" t="s">
        <v>122</v>
      </c>
      <c r="T9">
        <v>1120927</v>
      </c>
      <c r="U9">
        <v>1357865</v>
      </c>
      <c r="V9" t="s">
        <v>122</v>
      </c>
      <c r="X9">
        <v>14</v>
      </c>
      <c r="Y9">
        <v>82.55</v>
      </c>
      <c r="Z9">
        <v>53.04</v>
      </c>
      <c r="AA9" t="s">
        <v>60</v>
      </c>
      <c r="AB9">
        <v>120576</v>
      </c>
      <c r="AC9">
        <v>10.76</v>
      </c>
      <c r="AD9">
        <v>2.17</v>
      </c>
      <c r="AE9" t="s">
        <v>3043</v>
      </c>
      <c r="AF9" t="s">
        <v>78</v>
      </c>
      <c r="AG9">
        <v>8300</v>
      </c>
      <c r="AH9" t="b">
        <v>1</v>
      </c>
      <c r="AI9">
        <v>1</v>
      </c>
      <c r="AO9">
        <v>1</v>
      </c>
      <c r="AP9" t="b">
        <v>0</v>
      </c>
      <c r="AQ9" t="b">
        <v>0</v>
      </c>
      <c r="AR9" t="b">
        <v>0</v>
      </c>
      <c r="AS9" t="s">
        <v>63</v>
      </c>
      <c r="AT9" t="s">
        <v>116</v>
      </c>
      <c r="AU9" t="s">
        <v>832</v>
      </c>
      <c r="AX9" t="s">
        <v>66</v>
      </c>
    </row>
    <row r="10" spans="1:50" x14ac:dyDescent="0.2">
      <c r="A10" t="s">
        <v>127</v>
      </c>
      <c r="B10" t="s">
        <v>68</v>
      </c>
      <c r="C10" t="s">
        <v>69</v>
      </c>
      <c r="D10" t="s">
        <v>70</v>
      </c>
      <c r="E10">
        <v>16</v>
      </c>
      <c r="F10" t="s">
        <v>128</v>
      </c>
      <c r="G10" s="2" t="s">
        <v>129</v>
      </c>
      <c r="H10">
        <v>25</v>
      </c>
      <c r="I10">
        <v>8</v>
      </c>
      <c r="J10">
        <v>2014</v>
      </c>
      <c r="K10">
        <v>4</v>
      </c>
      <c r="L10">
        <v>0</v>
      </c>
      <c r="M10">
        <v>4</v>
      </c>
      <c r="N10">
        <v>1</v>
      </c>
      <c r="O10" t="s">
        <v>3044</v>
      </c>
      <c r="P10" t="s">
        <v>57</v>
      </c>
      <c r="Q10" t="s">
        <v>83</v>
      </c>
      <c r="R10">
        <v>630573</v>
      </c>
      <c r="S10" t="s">
        <v>59</v>
      </c>
      <c r="T10">
        <v>1154381</v>
      </c>
      <c r="U10">
        <v>1421276</v>
      </c>
      <c r="V10" t="s">
        <v>59</v>
      </c>
      <c r="X10">
        <v>14</v>
      </c>
      <c r="Y10">
        <v>81.22</v>
      </c>
      <c r="Z10">
        <v>54.62</v>
      </c>
      <c r="AA10" t="s">
        <v>60</v>
      </c>
      <c r="AB10">
        <v>167434</v>
      </c>
      <c r="AC10">
        <v>14.5</v>
      </c>
      <c r="AD10">
        <v>2.17</v>
      </c>
      <c r="AE10" t="s">
        <v>3045</v>
      </c>
      <c r="AF10" t="s">
        <v>78</v>
      </c>
      <c r="AG10">
        <v>8300</v>
      </c>
      <c r="AH10" t="b">
        <v>1</v>
      </c>
      <c r="AI10">
        <v>1</v>
      </c>
      <c r="AO10">
        <v>1</v>
      </c>
      <c r="AP10" t="b">
        <v>0</v>
      </c>
      <c r="AQ10" t="b">
        <v>0</v>
      </c>
      <c r="AR10" t="b">
        <v>0</v>
      </c>
      <c r="AS10" t="s">
        <v>210</v>
      </c>
      <c r="AT10" t="s">
        <v>64</v>
      </c>
      <c r="AV10" t="s">
        <v>92</v>
      </c>
      <c r="AW10" t="s">
        <v>1792</v>
      </c>
      <c r="AX10" t="s">
        <v>66</v>
      </c>
    </row>
    <row r="11" spans="1:50" x14ac:dyDescent="0.2">
      <c r="A11" t="s">
        <v>132</v>
      </c>
      <c r="B11" t="s">
        <v>68</v>
      </c>
      <c r="C11" t="s">
        <v>69</v>
      </c>
      <c r="D11" t="s">
        <v>70</v>
      </c>
      <c r="E11">
        <v>16</v>
      </c>
      <c r="F11" t="s">
        <v>133</v>
      </c>
      <c r="G11" s="2" t="s">
        <v>134</v>
      </c>
      <c r="H11">
        <v>26</v>
      </c>
      <c r="I11">
        <v>9</v>
      </c>
      <c r="J11">
        <v>2014</v>
      </c>
      <c r="K11">
        <v>4</v>
      </c>
      <c r="L11">
        <v>0</v>
      </c>
      <c r="M11">
        <v>4</v>
      </c>
      <c r="N11">
        <v>1</v>
      </c>
      <c r="O11" t="s">
        <v>3046</v>
      </c>
      <c r="P11" t="s">
        <v>57</v>
      </c>
      <c r="Q11" t="s">
        <v>233</v>
      </c>
      <c r="R11">
        <v>540306</v>
      </c>
      <c r="S11" t="s">
        <v>59</v>
      </c>
      <c r="T11">
        <v>1088947</v>
      </c>
      <c r="U11">
        <v>1325028</v>
      </c>
      <c r="V11" t="s">
        <v>59</v>
      </c>
      <c r="X11">
        <v>14</v>
      </c>
      <c r="Y11">
        <v>82.18</v>
      </c>
      <c r="Z11">
        <v>49.62</v>
      </c>
      <c r="AA11" t="s">
        <v>60</v>
      </c>
      <c r="AB11">
        <v>85351</v>
      </c>
      <c r="AC11">
        <v>7.84</v>
      </c>
      <c r="AD11">
        <v>2.38</v>
      </c>
      <c r="AE11" t="s">
        <v>3047</v>
      </c>
      <c r="AF11" t="s">
        <v>62</v>
      </c>
      <c r="AG11">
        <v>1605</v>
      </c>
      <c r="AH11" t="b">
        <v>1</v>
      </c>
      <c r="AI11">
        <v>1</v>
      </c>
      <c r="AO11">
        <v>1</v>
      </c>
      <c r="AP11" t="b">
        <v>0</v>
      </c>
      <c r="AQ11" t="b">
        <v>0</v>
      </c>
      <c r="AR11" t="b">
        <v>0</v>
      </c>
      <c r="AS11" t="s">
        <v>124</v>
      </c>
      <c r="AT11" t="s">
        <v>64</v>
      </c>
      <c r="AX11" t="s">
        <v>66</v>
      </c>
    </row>
    <row r="12" spans="1:50" x14ac:dyDescent="0.2">
      <c r="A12" t="s">
        <v>137</v>
      </c>
      <c r="B12" t="s">
        <v>68</v>
      </c>
      <c r="C12" t="s">
        <v>69</v>
      </c>
      <c r="D12" t="s">
        <v>70</v>
      </c>
      <c r="E12">
        <v>16</v>
      </c>
      <c r="F12" t="s">
        <v>138</v>
      </c>
      <c r="G12" s="2" t="s">
        <v>139</v>
      </c>
      <c r="H12">
        <v>27</v>
      </c>
      <c r="I12">
        <v>10</v>
      </c>
      <c r="J12">
        <v>2014</v>
      </c>
      <c r="K12">
        <v>4</v>
      </c>
      <c r="L12">
        <v>0</v>
      </c>
      <c r="M12">
        <v>4</v>
      </c>
      <c r="N12">
        <v>1</v>
      </c>
      <c r="O12" t="s">
        <v>3048</v>
      </c>
      <c r="P12" t="s">
        <v>57</v>
      </c>
      <c r="Q12" t="s">
        <v>83</v>
      </c>
      <c r="R12">
        <v>623471</v>
      </c>
      <c r="S12" t="s">
        <v>59</v>
      </c>
      <c r="T12">
        <v>1201697</v>
      </c>
      <c r="U12">
        <v>1427764</v>
      </c>
      <c r="V12" t="s">
        <v>59</v>
      </c>
      <c r="X12">
        <v>15</v>
      </c>
      <c r="Y12">
        <v>84.17</v>
      </c>
      <c r="Z12">
        <v>51.88</v>
      </c>
      <c r="AA12" t="s">
        <v>60</v>
      </c>
      <c r="AB12">
        <v>101926</v>
      </c>
      <c r="AC12">
        <v>8.48</v>
      </c>
      <c r="AD12">
        <v>2.17</v>
      </c>
      <c r="AE12" t="s">
        <v>3049</v>
      </c>
      <c r="AF12" t="s">
        <v>78</v>
      </c>
      <c r="AG12">
        <v>8300</v>
      </c>
      <c r="AH12" t="b">
        <v>1</v>
      </c>
      <c r="AI12">
        <v>5</v>
      </c>
      <c r="AJ12" t="s">
        <v>83</v>
      </c>
      <c r="AK12">
        <v>8300</v>
      </c>
      <c r="AL12" t="s">
        <v>138</v>
      </c>
      <c r="AM12" t="b">
        <v>1</v>
      </c>
      <c r="AN12" t="b">
        <v>1</v>
      </c>
      <c r="AO12">
        <v>2</v>
      </c>
      <c r="AP12" t="b">
        <v>0</v>
      </c>
      <c r="AQ12" t="b">
        <v>0</v>
      </c>
      <c r="AR12" t="b">
        <v>1</v>
      </c>
      <c r="AS12" t="s">
        <v>99</v>
      </c>
      <c r="AT12" t="s">
        <v>158</v>
      </c>
      <c r="AX12" t="s">
        <v>66</v>
      </c>
    </row>
    <row r="13" spans="1:50" x14ac:dyDescent="0.2">
      <c r="A13" t="s">
        <v>142</v>
      </c>
      <c r="B13" t="s">
        <v>68</v>
      </c>
      <c r="C13" t="s">
        <v>69</v>
      </c>
      <c r="D13" t="s">
        <v>70</v>
      </c>
      <c r="E13">
        <v>16</v>
      </c>
      <c r="F13" t="s">
        <v>143</v>
      </c>
      <c r="G13" s="2" t="s">
        <v>144</v>
      </c>
      <c r="H13">
        <v>28</v>
      </c>
      <c r="I13">
        <v>11</v>
      </c>
      <c r="J13">
        <v>2014</v>
      </c>
      <c r="K13">
        <v>4</v>
      </c>
      <c r="L13">
        <v>0</v>
      </c>
      <c r="M13">
        <v>4</v>
      </c>
      <c r="N13">
        <v>1</v>
      </c>
      <c r="O13" t="s">
        <v>3050</v>
      </c>
      <c r="P13" t="s">
        <v>57</v>
      </c>
      <c r="Q13" t="s">
        <v>83</v>
      </c>
      <c r="R13">
        <v>587280</v>
      </c>
      <c r="S13" t="s">
        <v>59</v>
      </c>
      <c r="T13">
        <v>1141065</v>
      </c>
      <c r="U13">
        <v>1369311</v>
      </c>
      <c r="V13" t="s">
        <v>59</v>
      </c>
      <c r="X13">
        <v>11</v>
      </c>
      <c r="Y13">
        <v>83.33</v>
      </c>
      <c r="Z13">
        <v>51.47</v>
      </c>
      <c r="AA13" t="s">
        <v>60</v>
      </c>
      <c r="AB13">
        <v>81057</v>
      </c>
      <c r="AC13">
        <v>7.1</v>
      </c>
      <c r="AD13">
        <v>2.17</v>
      </c>
      <c r="AE13" t="s">
        <v>3051</v>
      </c>
      <c r="AF13" t="s">
        <v>78</v>
      </c>
      <c r="AG13">
        <v>8300</v>
      </c>
      <c r="AH13" t="b">
        <v>1</v>
      </c>
      <c r="AI13">
        <v>2</v>
      </c>
      <c r="AJ13" t="s">
        <v>83</v>
      </c>
      <c r="AK13">
        <v>8300</v>
      </c>
      <c r="AL13" t="s">
        <v>143</v>
      </c>
      <c r="AM13" t="b">
        <v>1</v>
      </c>
      <c r="AN13" t="b">
        <v>1</v>
      </c>
      <c r="AO13">
        <v>2</v>
      </c>
      <c r="AP13" t="b">
        <v>0</v>
      </c>
      <c r="AQ13" t="b">
        <v>1</v>
      </c>
      <c r="AR13" t="b">
        <v>1</v>
      </c>
      <c r="AS13" t="s">
        <v>210</v>
      </c>
      <c r="AT13" t="s">
        <v>158</v>
      </c>
      <c r="AX13" t="s">
        <v>66</v>
      </c>
    </row>
    <row r="14" spans="1:50" x14ac:dyDescent="0.2">
      <c r="A14" t="s">
        <v>148</v>
      </c>
      <c r="B14" t="s">
        <v>68</v>
      </c>
      <c r="C14" t="s">
        <v>69</v>
      </c>
      <c r="D14" t="s">
        <v>70</v>
      </c>
      <c r="E14">
        <v>16</v>
      </c>
      <c r="F14" t="s">
        <v>149</v>
      </c>
      <c r="G14" s="2" t="s">
        <v>150</v>
      </c>
      <c r="H14">
        <v>29</v>
      </c>
      <c r="I14">
        <v>12</v>
      </c>
      <c r="J14">
        <v>2014</v>
      </c>
      <c r="K14">
        <v>4</v>
      </c>
      <c r="L14">
        <v>0</v>
      </c>
      <c r="M14">
        <v>4</v>
      </c>
      <c r="N14">
        <v>1</v>
      </c>
      <c r="O14" t="s">
        <v>151</v>
      </c>
      <c r="P14" t="s">
        <v>57</v>
      </c>
      <c r="Q14" t="s">
        <v>83</v>
      </c>
      <c r="R14">
        <v>592953</v>
      </c>
      <c r="S14" t="s">
        <v>59</v>
      </c>
      <c r="T14">
        <v>1195765</v>
      </c>
      <c r="U14">
        <v>1564513</v>
      </c>
      <c r="V14" t="s">
        <v>59</v>
      </c>
      <c r="X14">
        <v>22</v>
      </c>
      <c r="Y14">
        <v>76.430000000000007</v>
      </c>
      <c r="Z14">
        <v>49.59</v>
      </c>
      <c r="AA14" t="s">
        <v>60</v>
      </c>
      <c r="AB14">
        <v>74714</v>
      </c>
      <c r="AC14">
        <v>6.25</v>
      </c>
      <c r="AD14">
        <v>2.27</v>
      </c>
      <c r="AE14" t="s">
        <v>152</v>
      </c>
      <c r="AF14" t="s">
        <v>78</v>
      </c>
      <c r="AG14">
        <v>8300</v>
      </c>
      <c r="AH14" t="b">
        <v>1</v>
      </c>
      <c r="AI14">
        <v>1</v>
      </c>
      <c r="AO14">
        <v>1</v>
      </c>
      <c r="AP14" t="b">
        <v>0</v>
      </c>
      <c r="AQ14" t="b">
        <v>0</v>
      </c>
      <c r="AR14" t="b">
        <v>0</v>
      </c>
      <c r="AS14" t="s">
        <v>99</v>
      </c>
      <c r="AT14" t="s">
        <v>64</v>
      </c>
      <c r="AX14" t="s">
        <v>66</v>
      </c>
    </row>
    <row r="15" spans="1:50" x14ac:dyDescent="0.2">
      <c r="A15" t="s">
        <v>154</v>
      </c>
      <c r="B15" t="s">
        <v>68</v>
      </c>
      <c r="C15" t="s">
        <v>69</v>
      </c>
      <c r="D15" t="s">
        <v>70</v>
      </c>
      <c r="E15">
        <v>16</v>
      </c>
      <c r="F15" t="s">
        <v>147</v>
      </c>
      <c r="G15" s="2" t="s">
        <v>155</v>
      </c>
      <c r="H15">
        <v>30</v>
      </c>
      <c r="I15">
        <v>13</v>
      </c>
      <c r="J15">
        <v>2014</v>
      </c>
      <c r="K15">
        <v>4</v>
      </c>
      <c r="L15">
        <v>0</v>
      </c>
      <c r="M15">
        <v>4</v>
      </c>
      <c r="N15">
        <v>1</v>
      </c>
      <c r="O15" t="s">
        <v>3052</v>
      </c>
      <c r="P15" t="s">
        <v>57</v>
      </c>
      <c r="Q15" t="s">
        <v>83</v>
      </c>
      <c r="R15">
        <v>618417</v>
      </c>
      <c r="S15" t="s">
        <v>59</v>
      </c>
      <c r="T15">
        <v>1244926</v>
      </c>
      <c r="U15">
        <v>1572017</v>
      </c>
      <c r="V15" t="s">
        <v>59</v>
      </c>
      <c r="X15">
        <v>12</v>
      </c>
      <c r="Y15">
        <v>79.19</v>
      </c>
      <c r="Z15">
        <v>49.68</v>
      </c>
      <c r="AA15" t="s">
        <v>60</v>
      </c>
      <c r="AB15">
        <v>69111</v>
      </c>
      <c r="AC15">
        <v>5.55</v>
      </c>
      <c r="AD15">
        <v>2.27</v>
      </c>
      <c r="AE15" t="s">
        <v>157</v>
      </c>
      <c r="AF15" t="s">
        <v>78</v>
      </c>
      <c r="AG15">
        <v>8300</v>
      </c>
      <c r="AH15" t="b">
        <v>1</v>
      </c>
      <c r="AI15">
        <v>1</v>
      </c>
      <c r="AO15">
        <v>1</v>
      </c>
      <c r="AP15" t="b">
        <v>0</v>
      </c>
      <c r="AQ15" t="b">
        <v>0</v>
      </c>
      <c r="AR15" t="b">
        <v>0</v>
      </c>
      <c r="AS15" t="s">
        <v>124</v>
      </c>
      <c r="AT15" t="s">
        <v>64</v>
      </c>
      <c r="AV15" t="s">
        <v>158</v>
      </c>
      <c r="AX15" t="s">
        <v>66</v>
      </c>
    </row>
    <row r="16" spans="1:50" x14ac:dyDescent="0.2">
      <c r="A16" t="s">
        <v>159</v>
      </c>
      <c r="B16" t="s">
        <v>68</v>
      </c>
      <c r="C16" t="s">
        <v>69</v>
      </c>
      <c r="D16" t="s">
        <v>70</v>
      </c>
      <c r="E16">
        <v>16</v>
      </c>
      <c r="F16" t="s">
        <v>160</v>
      </c>
      <c r="G16" s="2" t="s">
        <v>161</v>
      </c>
      <c r="H16">
        <v>31</v>
      </c>
      <c r="I16">
        <v>14</v>
      </c>
      <c r="J16">
        <v>2014</v>
      </c>
      <c r="K16">
        <v>4</v>
      </c>
      <c r="L16">
        <v>0</v>
      </c>
      <c r="M16">
        <v>4</v>
      </c>
      <c r="N16">
        <v>1</v>
      </c>
      <c r="O16" t="s">
        <v>3053</v>
      </c>
      <c r="P16" t="s">
        <v>57</v>
      </c>
      <c r="Q16" t="s">
        <v>83</v>
      </c>
      <c r="R16">
        <v>632464</v>
      </c>
      <c r="S16" t="s">
        <v>59</v>
      </c>
      <c r="T16">
        <v>1282058</v>
      </c>
      <c r="U16">
        <v>1514861</v>
      </c>
      <c r="V16" t="s">
        <v>59</v>
      </c>
      <c r="X16">
        <v>11</v>
      </c>
      <c r="Y16">
        <v>84.63</v>
      </c>
      <c r="Z16">
        <v>49.33</v>
      </c>
      <c r="AA16" t="s">
        <v>60</v>
      </c>
      <c r="AB16">
        <v>35280</v>
      </c>
      <c r="AC16">
        <v>2.75</v>
      </c>
      <c r="AD16">
        <v>2.17</v>
      </c>
      <c r="AE16" t="s">
        <v>3054</v>
      </c>
      <c r="AF16" t="s">
        <v>78</v>
      </c>
      <c r="AG16">
        <v>8300</v>
      </c>
      <c r="AH16" t="b">
        <v>1</v>
      </c>
      <c r="AI16">
        <v>6</v>
      </c>
      <c r="AJ16" t="s">
        <v>58</v>
      </c>
      <c r="AK16">
        <v>3482</v>
      </c>
      <c r="AL16" t="s">
        <v>147</v>
      </c>
      <c r="AM16" t="b">
        <v>0</v>
      </c>
      <c r="AN16" t="b">
        <v>0</v>
      </c>
      <c r="AO16">
        <v>5</v>
      </c>
      <c r="AP16" t="b">
        <v>1</v>
      </c>
      <c r="AQ16" t="b">
        <v>1</v>
      </c>
      <c r="AR16" t="b">
        <v>1</v>
      </c>
      <c r="AS16" t="s">
        <v>124</v>
      </c>
      <c r="AT16" t="s">
        <v>64</v>
      </c>
      <c r="AU16" t="s">
        <v>912</v>
      </c>
      <c r="AV16" t="s">
        <v>86</v>
      </c>
      <c r="AW16" t="s">
        <v>240</v>
      </c>
      <c r="AX16" t="s">
        <v>66</v>
      </c>
    </row>
    <row r="17" spans="1:50" x14ac:dyDescent="0.2">
      <c r="A17" t="s">
        <v>166</v>
      </c>
      <c r="B17" t="s">
        <v>68</v>
      </c>
      <c r="C17" t="s">
        <v>69</v>
      </c>
      <c r="D17" t="s">
        <v>70</v>
      </c>
      <c r="E17">
        <v>16</v>
      </c>
      <c r="F17" t="s">
        <v>167</v>
      </c>
      <c r="G17" s="2" t="s">
        <v>168</v>
      </c>
      <c r="H17">
        <v>32</v>
      </c>
      <c r="I17">
        <v>15</v>
      </c>
      <c r="J17">
        <v>2014</v>
      </c>
      <c r="K17">
        <v>4</v>
      </c>
      <c r="L17">
        <v>0</v>
      </c>
      <c r="M17">
        <v>4</v>
      </c>
      <c r="N17">
        <v>1</v>
      </c>
      <c r="O17" t="s">
        <v>3055</v>
      </c>
      <c r="P17" t="s">
        <v>57</v>
      </c>
      <c r="Q17" t="s">
        <v>83</v>
      </c>
      <c r="R17">
        <v>578145</v>
      </c>
      <c r="S17" t="s">
        <v>122</v>
      </c>
      <c r="T17">
        <v>1184634</v>
      </c>
      <c r="U17">
        <v>1392964</v>
      </c>
      <c r="V17" t="s">
        <v>122</v>
      </c>
      <c r="X17">
        <v>14</v>
      </c>
      <c r="Y17">
        <v>85.04</v>
      </c>
      <c r="Z17">
        <v>48.8</v>
      </c>
      <c r="AA17" t="s">
        <v>60</v>
      </c>
      <c r="AB17">
        <v>32754</v>
      </c>
      <c r="AC17">
        <v>2.76</v>
      </c>
      <c r="AD17">
        <v>2.2200000000000002</v>
      </c>
      <c r="AE17" t="s">
        <v>3056</v>
      </c>
      <c r="AF17" t="s">
        <v>78</v>
      </c>
      <c r="AG17">
        <v>8300</v>
      </c>
      <c r="AH17" t="b">
        <v>1</v>
      </c>
      <c r="AI17">
        <v>2</v>
      </c>
      <c r="AJ17" t="s">
        <v>83</v>
      </c>
      <c r="AK17">
        <v>8300</v>
      </c>
      <c r="AL17" t="s">
        <v>167</v>
      </c>
      <c r="AM17" t="b">
        <v>1</v>
      </c>
      <c r="AN17" t="b">
        <v>1</v>
      </c>
      <c r="AO17">
        <v>1</v>
      </c>
      <c r="AP17" t="b">
        <v>0</v>
      </c>
      <c r="AQ17" t="b">
        <v>0</v>
      </c>
      <c r="AR17" t="b">
        <v>1</v>
      </c>
      <c r="AS17" t="s">
        <v>85</v>
      </c>
      <c r="AT17" t="s">
        <v>64</v>
      </c>
      <c r="AX17" t="s">
        <v>66</v>
      </c>
    </row>
    <row r="18" spans="1:50" x14ac:dyDescent="0.2">
      <c r="A18" t="s">
        <v>173</v>
      </c>
      <c r="B18" t="s">
        <v>68</v>
      </c>
      <c r="C18" t="s">
        <v>69</v>
      </c>
      <c r="D18" t="s">
        <v>70</v>
      </c>
      <c r="E18">
        <v>16</v>
      </c>
      <c r="F18" t="s">
        <v>174</v>
      </c>
      <c r="G18" s="2" t="s">
        <v>175</v>
      </c>
      <c r="H18">
        <v>33</v>
      </c>
      <c r="I18">
        <v>16</v>
      </c>
      <c r="J18">
        <v>2014</v>
      </c>
      <c r="K18">
        <v>4</v>
      </c>
      <c r="L18">
        <v>0</v>
      </c>
      <c r="M18">
        <v>4</v>
      </c>
      <c r="N18">
        <v>1</v>
      </c>
      <c r="O18" t="s">
        <v>3057</v>
      </c>
      <c r="P18" t="s">
        <v>57</v>
      </c>
      <c r="Q18" t="s">
        <v>75</v>
      </c>
      <c r="R18">
        <v>589861</v>
      </c>
      <c r="S18" t="s">
        <v>59</v>
      </c>
      <c r="T18">
        <v>1208225</v>
      </c>
      <c r="U18">
        <v>1470212</v>
      </c>
      <c r="V18" t="s">
        <v>59</v>
      </c>
      <c r="X18">
        <v>15</v>
      </c>
      <c r="Y18">
        <v>82.18</v>
      </c>
      <c r="Z18">
        <v>48.82</v>
      </c>
      <c r="AA18" t="s">
        <v>60</v>
      </c>
      <c r="AB18">
        <v>15559</v>
      </c>
      <c r="AC18">
        <v>1.29</v>
      </c>
      <c r="AD18">
        <v>2.13</v>
      </c>
      <c r="AE18" t="s">
        <v>3058</v>
      </c>
      <c r="AF18" t="s">
        <v>78</v>
      </c>
      <c r="AG18">
        <v>8615</v>
      </c>
      <c r="AH18" t="b">
        <v>1</v>
      </c>
      <c r="AI18">
        <v>1</v>
      </c>
      <c r="AO18">
        <v>1</v>
      </c>
      <c r="AP18" t="b">
        <v>0</v>
      </c>
      <c r="AQ18" t="b">
        <v>0</v>
      </c>
      <c r="AR18" t="b">
        <v>0</v>
      </c>
      <c r="AS18" t="s">
        <v>85</v>
      </c>
      <c r="AT18" t="s">
        <v>64</v>
      </c>
      <c r="AX18" t="s">
        <v>66</v>
      </c>
    </row>
    <row r="19" spans="1:50" x14ac:dyDescent="0.2">
      <c r="A19" t="s">
        <v>178</v>
      </c>
      <c r="B19" t="s">
        <v>68</v>
      </c>
      <c r="C19" t="s">
        <v>69</v>
      </c>
      <c r="D19" t="s">
        <v>70</v>
      </c>
      <c r="E19">
        <v>16</v>
      </c>
      <c r="F19" t="s">
        <v>179</v>
      </c>
      <c r="G19" s="2" t="s">
        <v>180</v>
      </c>
      <c r="H19">
        <v>34</v>
      </c>
      <c r="I19">
        <v>17</v>
      </c>
      <c r="J19">
        <v>2014</v>
      </c>
      <c r="K19">
        <v>4</v>
      </c>
      <c r="L19">
        <v>0</v>
      </c>
      <c r="M19">
        <v>4</v>
      </c>
      <c r="N19">
        <v>1</v>
      </c>
      <c r="O19" t="s">
        <v>3059</v>
      </c>
      <c r="P19" t="s">
        <v>57</v>
      </c>
      <c r="Q19" t="s">
        <v>75</v>
      </c>
      <c r="R19">
        <v>622411</v>
      </c>
      <c r="S19" t="s">
        <v>59</v>
      </c>
      <c r="T19">
        <v>1204956</v>
      </c>
      <c r="U19">
        <v>1576945</v>
      </c>
      <c r="V19" t="s">
        <v>59</v>
      </c>
      <c r="X19">
        <v>14</v>
      </c>
      <c r="Y19">
        <v>76.41</v>
      </c>
      <c r="Z19">
        <v>51.65</v>
      </c>
      <c r="AA19" t="s">
        <v>60</v>
      </c>
      <c r="AB19">
        <v>105766</v>
      </c>
      <c r="AC19">
        <v>8.7799999999999994</v>
      </c>
      <c r="AD19">
        <v>2.2200000000000002</v>
      </c>
      <c r="AE19" t="s">
        <v>3060</v>
      </c>
      <c r="AF19" t="s">
        <v>78</v>
      </c>
      <c r="AG19">
        <v>8615</v>
      </c>
      <c r="AH19" t="b">
        <v>1</v>
      </c>
      <c r="AI19">
        <v>4</v>
      </c>
      <c r="AJ19" t="s">
        <v>58</v>
      </c>
      <c r="AK19">
        <v>3482</v>
      </c>
      <c r="AL19" t="s">
        <v>179</v>
      </c>
      <c r="AM19" t="b">
        <v>1</v>
      </c>
      <c r="AN19" t="b">
        <v>0</v>
      </c>
      <c r="AO19">
        <v>3</v>
      </c>
      <c r="AP19" t="b">
        <v>1</v>
      </c>
      <c r="AQ19" t="b">
        <v>1</v>
      </c>
      <c r="AR19" t="b">
        <v>1</v>
      </c>
      <c r="AS19" t="s">
        <v>63</v>
      </c>
      <c r="AT19" t="s">
        <v>64</v>
      </c>
      <c r="AU19" t="s">
        <v>912</v>
      </c>
      <c r="AX19" t="s">
        <v>66</v>
      </c>
    </row>
    <row r="20" spans="1:50" x14ac:dyDescent="0.2">
      <c r="A20" t="s">
        <v>184</v>
      </c>
      <c r="B20" t="s">
        <v>68</v>
      </c>
      <c r="C20" t="s">
        <v>69</v>
      </c>
      <c r="D20" t="s">
        <v>70</v>
      </c>
      <c r="E20">
        <v>16</v>
      </c>
      <c r="F20" t="s">
        <v>185</v>
      </c>
      <c r="G20" s="2" t="s">
        <v>186</v>
      </c>
      <c r="H20">
        <v>35</v>
      </c>
      <c r="I20">
        <v>18</v>
      </c>
      <c r="J20">
        <v>2014</v>
      </c>
      <c r="K20">
        <v>4</v>
      </c>
      <c r="L20">
        <v>0</v>
      </c>
      <c r="M20">
        <v>4</v>
      </c>
      <c r="N20">
        <v>1</v>
      </c>
      <c r="O20" t="s">
        <v>3061</v>
      </c>
      <c r="P20" t="s">
        <v>74</v>
      </c>
      <c r="Q20" t="s">
        <v>75</v>
      </c>
      <c r="R20">
        <v>472782</v>
      </c>
      <c r="S20" t="s">
        <v>59</v>
      </c>
      <c r="T20">
        <v>1065732</v>
      </c>
      <c r="U20">
        <v>1481791</v>
      </c>
      <c r="V20" t="s">
        <v>59</v>
      </c>
      <c r="X20">
        <v>12</v>
      </c>
      <c r="Y20">
        <v>71.92</v>
      </c>
      <c r="Z20">
        <v>44.36</v>
      </c>
      <c r="AA20" t="s">
        <v>60</v>
      </c>
      <c r="AB20">
        <v>44131</v>
      </c>
      <c r="AC20">
        <v>4.1399999999999997</v>
      </c>
      <c r="AD20">
        <v>2.7</v>
      </c>
      <c r="AE20" t="s">
        <v>3062</v>
      </c>
      <c r="AF20" t="s">
        <v>78</v>
      </c>
      <c r="AG20">
        <v>8615</v>
      </c>
      <c r="AH20" t="b">
        <v>1</v>
      </c>
      <c r="AI20">
        <v>1</v>
      </c>
      <c r="AO20">
        <v>1</v>
      </c>
      <c r="AP20" t="b">
        <v>0</v>
      </c>
      <c r="AQ20" t="b">
        <v>0</v>
      </c>
      <c r="AR20" t="b">
        <v>0</v>
      </c>
      <c r="AS20" t="s">
        <v>99</v>
      </c>
      <c r="AT20" t="s">
        <v>64</v>
      </c>
      <c r="AX20" t="s">
        <v>66</v>
      </c>
    </row>
    <row r="21" spans="1:50" x14ac:dyDescent="0.2">
      <c r="A21" t="s">
        <v>189</v>
      </c>
      <c r="B21" t="s">
        <v>68</v>
      </c>
      <c r="C21" t="s">
        <v>69</v>
      </c>
      <c r="D21" t="s">
        <v>70</v>
      </c>
      <c r="E21">
        <v>16</v>
      </c>
      <c r="F21" t="s">
        <v>190</v>
      </c>
      <c r="G21" s="2" t="s">
        <v>191</v>
      </c>
      <c r="H21">
        <v>36</v>
      </c>
      <c r="I21">
        <v>19</v>
      </c>
      <c r="J21">
        <v>2014</v>
      </c>
      <c r="K21">
        <v>4</v>
      </c>
      <c r="L21">
        <v>0</v>
      </c>
      <c r="M21">
        <v>4</v>
      </c>
      <c r="N21">
        <v>1</v>
      </c>
      <c r="O21" t="s">
        <v>3063</v>
      </c>
      <c r="P21" t="s">
        <v>57</v>
      </c>
      <c r="Q21" t="s">
        <v>83</v>
      </c>
      <c r="R21">
        <v>610288</v>
      </c>
      <c r="S21" t="s">
        <v>59</v>
      </c>
      <c r="T21">
        <v>1212145</v>
      </c>
      <c r="U21">
        <v>1536894</v>
      </c>
      <c r="V21" t="s">
        <v>59</v>
      </c>
      <c r="X21">
        <v>13</v>
      </c>
      <c r="Y21">
        <v>78.87</v>
      </c>
      <c r="Z21">
        <v>50.35</v>
      </c>
      <c r="AA21" t="s">
        <v>60</v>
      </c>
      <c r="AB21">
        <v>61991</v>
      </c>
      <c r="AC21">
        <v>5.1100000000000003</v>
      </c>
      <c r="AD21">
        <v>2.2200000000000002</v>
      </c>
      <c r="AE21" t="s">
        <v>3064</v>
      </c>
      <c r="AF21" t="s">
        <v>78</v>
      </c>
      <c r="AG21">
        <v>8300</v>
      </c>
      <c r="AH21" t="b">
        <v>1</v>
      </c>
      <c r="AI21">
        <v>1</v>
      </c>
      <c r="AO21">
        <v>1</v>
      </c>
      <c r="AP21" t="b">
        <v>0</v>
      </c>
      <c r="AQ21" t="b">
        <v>0</v>
      </c>
      <c r="AR21" t="b">
        <v>0</v>
      </c>
      <c r="AS21" t="s">
        <v>210</v>
      </c>
      <c r="AT21" t="s">
        <v>158</v>
      </c>
      <c r="AX21" t="s">
        <v>66</v>
      </c>
    </row>
    <row r="22" spans="1:50" x14ac:dyDescent="0.2">
      <c r="A22" t="s">
        <v>195</v>
      </c>
      <c r="B22" t="s">
        <v>68</v>
      </c>
      <c r="C22" t="s">
        <v>69</v>
      </c>
      <c r="D22" t="s">
        <v>70</v>
      </c>
      <c r="E22">
        <v>16</v>
      </c>
      <c r="F22" t="s">
        <v>196</v>
      </c>
      <c r="G22" s="2" t="s">
        <v>197</v>
      </c>
      <c r="H22">
        <v>37</v>
      </c>
      <c r="I22">
        <v>20</v>
      </c>
      <c r="J22">
        <v>2014</v>
      </c>
      <c r="K22">
        <v>4</v>
      </c>
      <c r="L22">
        <v>0</v>
      </c>
      <c r="M22">
        <v>4</v>
      </c>
      <c r="N22">
        <v>1</v>
      </c>
      <c r="O22" t="s">
        <v>3065</v>
      </c>
      <c r="P22" t="s">
        <v>57</v>
      </c>
      <c r="Q22" t="s">
        <v>83</v>
      </c>
      <c r="R22">
        <v>604291</v>
      </c>
      <c r="S22" t="s">
        <v>59</v>
      </c>
      <c r="T22">
        <v>1177257</v>
      </c>
      <c r="U22">
        <v>1446496</v>
      </c>
      <c r="V22" t="s">
        <v>59</v>
      </c>
      <c r="X22">
        <v>12</v>
      </c>
      <c r="Y22">
        <v>81.39</v>
      </c>
      <c r="Z22">
        <v>51.33</v>
      </c>
      <c r="AA22" t="s">
        <v>60</v>
      </c>
      <c r="AB22">
        <v>97325</v>
      </c>
      <c r="AC22">
        <v>8.27</v>
      </c>
      <c r="AD22">
        <v>2.2200000000000002</v>
      </c>
      <c r="AE22" t="s">
        <v>3066</v>
      </c>
      <c r="AF22" t="s">
        <v>78</v>
      </c>
      <c r="AG22">
        <v>8300</v>
      </c>
      <c r="AH22" t="b">
        <v>1</v>
      </c>
      <c r="AI22">
        <v>2</v>
      </c>
      <c r="AJ22" t="s">
        <v>83</v>
      </c>
      <c r="AK22">
        <v>8300</v>
      </c>
      <c r="AL22" t="s">
        <v>196</v>
      </c>
      <c r="AM22" t="b">
        <v>1</v>
      </c>
      <c r="AN22" t="b">
        <v>1</v>
      </c>
      <c r="AO22">
        <v>2</v>
      </c>
      <c r="AP22" t="b">
        <v>0</v>
      </c>
      <c r="AQ22" t="b">
        <v>1</v>
      </c>
      <c r="AR22" t="b">
        <v>1</v>
      </c>
      <c r="AS22" t="s">
        <v>124</v>
      </c>
      <c r="AT22" t="s">
        <v>158</v>
      </c>
      <c r="AX22" t="s">
        <v>66</v>
      </c>
    </row>
    <row r="23" spans="1:50" x14ac:dyDescent="0.2">
      <c r="A23" t="s">
        <v>200</v>
      </c>
      <c r="B23" t="s">
        <v>68</v>
      </c>
      <c r="C23" t="s">
        <v>69</v>
      </c>
      <c r="D23" t="s">
        <v>70</v>
      </c>
      <c r="E23">
        <v>16</v>
      </c>
      <c r="F23" t="s">
        <v>201</v>
      </c>
      <c r="G23" s="2" t="s">
        <v>202</v>
      </c>
      <c r="H23">
        <v>38</v>
      </c>
      <c r="I23">
        <v>21</v>
      </c>
      <c r="J23">
        <v>2014</v>
      </c>
      <c r="K23">
        <v>4</v>
      </c>
      <c r="L23">
        <v>0</v>
      </c>
      <c r="M23">
        <v>4</v>
      </c>
      <c r="N23">
        <v>1</v>
      </c>
      <c r="O23" t="s">
        <v>3067</v>
      </c>
      <c r="P23" t="s">
        <v>57</v>
      </c>
      <c r="Q23" t="s">
        <v>75</v>
      </c>
      <c r="R23">
        <v>671983</v>
      </c>
      <c r="S23" t="s">
        <v>59</v>
      </c>
      <c r="T23">
        <v>1200662</v>
      </c>
      <c r="U23">
        <v>1550440</v>
      </c>
      <c r="V23" t="s">
        <v>59</v>
      </c>
      <c r="X23">
        <v>14</v>
      </c>
      <c r="Y23">
        <v>77.44</v>
      </c>
      <c r="Z23">
        <v>55.97</v>
      </c>
      <c r="AA23" t="s">
        <v>60</v>
      </c>
      <c r="AB23">
        <v>190323</v>
      </c>
      <c r="AC23">
        <v>15.85</v>
      </c>
      <c r="AD23">
        <v>2.13</v>
      </c>
      <c r="AE23" t="s">
        <v>204</v>
      </c>
      <c r="AF23" t="s">
        <v>78</v>
      </c>
      <c r="AG23">
        <v>8615</v>
      </c>
      <c r="AH23" t="b">
        <v>1</v>
      </c>
      <c r="AI23">
        <v>1</v>
      </c>
      <c r="AO23">
        <v>1</v>
      </c>
      <c r="AP23" t="b">
        <v>0</v>
      </c>
      <c r="AQ23" t="b">
        <v>0</v>
      </c>
      <c r="AR23" t="b">
        <v>0</v>
      </c>
      <c r="AS23" t="s">
        <v>85</v>
      </c>
      <c r="AT23" t="s">
        <v>158</v>
      </c>
      <c r="AV23" t="s">
        <v>65</v>
      </c>
      <c r="AW23" t="s">
        <v>1780</v>
      </c>
      <c r="AX23" t="s">
        <v>66</v>
      </c>
    </row>
    <row r="24" spans="1:50" x14ac:dyDescent="0.2">
      <c r="A24" t="s">
        <v>205</v>
      </c>
      <c r="B24" t="s">
        <v>68</v>
      </c>
      <c r="C24" t="s">
        <v>69</v>
      </c>
      <c r="D24" t="s">
        <v>70</v>
      </c>
      <c r="E24">
        <v>16</v>
      </c>
      <c r="F24" t="s">
        <v>206</v>
      </c>
      <c r="G24" s="2" t="s">
        <v>207</v>
      </c>
      <c r="H24">
        <v>39</v>
      </c>
      <c r="I24">
        <v>22</v>
      </c>
      <c r="J24">
        <v>2014</v>
      </c>
      <c r="K24">
        <v>4</v>
      </c>
      <c r="L24">
        <v>0</v>
      </c>
      <c r="M24">
        <v>4</v>
      </c>
      <c r="N24">
        <v>1</v>
      </c>
      <c r="O24" t="s">
        <v>3068</v>
      </c>
      <c r="P24" t="s">
        <v>57</v>
      </c>
      <c r="Q24" t="s">
        <v>75</v>
      </c>
      <c r="R24">
        <v>576396</v>
      </c>
      <c r="S24" t="s">
        <v>59</v>
      </c>
      <c r="T24">
        <v>1187648</v>
      </c>
      <c r="U24">
        <v>1606127</v>
      </c>
      <c r="V24" t="s">
        <v>59</v>
      </c>
      <c r="X24">
        <v>14</v>
      </c>
      <c r="Y24">
        <v>73.94</v>
      </c>
      <c r="Z24">
        <v>48.53</v>
      </c>
      <c r="AA24" t="s">
        <v>60</v>
      </c>
      <c r="AB24">
        <v>13478</v>
      </c>
      <c r="AC24">
        <v>1.1299999999999999</v>
      </c>
      <c r="AD24">
        <v>2.17</v>
      </c>
      <c r="AE24" t="s">
        <v>3069</v>
      </c>
      <c r="AF24" t="s">
        <v>78</v>
      </c>
      <c r="AG24">
        <v>8615</v>
      </c>
      <c r="AH24" t="b">
        <v>1</v>
      </c>
      <c r="AI24">
        <v>5</v>
      </c>
      <c r="AJ24" t="s">
        <v>58</v>
      </c>
      <c r="AK24">
        <v>3482</v>
      </c>
      <c r="AL24" t="s">
        <v>206</v>
      </c>
      <c r="AM24" t="b">
        <v>1</v>
      </c>
      <c r="AN24" t="b">
        <v>0</v>
      </c>
      <c r="AO24">
        <v>4</v>
      </c>
      <c r="AP24" t="b">
        <v>1</v>
      </c>
      <c r="AQ24" t="b">
        <v>0</v>
      </c>
      <c r="AR24" t="b">
        <v>0</v>
      </c>
      <c r="AS24" t="s">
        <v>63</v>
      </c>
      <c r="AT24" t="s">
        <v>64</v>
      </c>
      <c r="AX24" t="s">
        <v>66</v>
      </c>
    </row>
    <row r="25" spans="1:50" x14ac:dyDescent="0.2">
      <c r="A25" t="s">
        <v>211</v>
      </c>
      <c r="B25" t="s">
        <v>68</v>
      </c>
      <c r="C25" t="s">
        <v>69</v>
      </c>
      <c r="D25" t="s">
        <v>70</v>
      </c>
      <c r="E25">
        <v>16</v>
      </c>
      <c r="F25" t="s">
        <v>212</v>
      </c>
      <c r="G25" s="2" t="s">
        <v>213</v>
      </c>
      <c r="H25">
        <v>40</v>
      </c>
      <c r="I25">
        <v>23</v>
      </c>
      <c r="J25">
        <v>2014</v>
      </c>
      <c r="K25">
        <v>4</v>
      </c>
      <c r="L25">
        <v>0</v>
      </c>
      <c r="M25">
        <v>4</v>
      </c>
      <c r="N25">
        <v>1</v>
      </c>
      <c r="O25" t="s">
        <v>3070</v>
      </c>
      <c r="P25" t="s">
        <v>57</v>
      </c>
      <c r="Q25" t="s">
        <v>75</v>
      </c>
      <c r="R25">
        <v>580376</v>
      </c>
      <c r="S25" t="s">
        <v>122</v>
      </c>
      <c r="T25">
        <v>1213062</v>
      </c>
      <c r="U25">
        <v>1574161</v>
      </c>
      <c r="V25" t="s">
        <v>122</v>
      </c>
      <c r="X25">
        <v>14</v>
      </c>
      <c r="Y25">
        <v>77.06</v>
      </c>
      <c r="Z25">
        <v>47.84</v>
      </c>
      <c r="AA25" t="s">
        <v>60</v>
      </c>
      <c r="AB25">
        <v>37425</v>
      </c>
      <c r="AC25">
        <v>3.09</v>
      </c>
      <c r="AD25">
        <v>2.33</v>
      </c>
      <c r="AE25" t="s">
        <v>3071</v>
      </c>
      <c r="AF25" t="s">
        <v>78</v>
      </c>
      <c r="AG25">
        <v>8615</v>
      </c>
      <c r="AH25" t="b">
        <v>1</v>
      </c>
      <c r="AI25">
        <v>1</v>
      </c>
      <c r="AO25">
        <v>1</v>
      </c>
      <c r="AP25" t="b">
        <v>0</v>
      </c>
      <c r="AQ25" t="b">
        <v>0</v>
      </c>
      <c r="AR25" t="b">
        <v>0</v>
      </c>
      <c r="AS25" t="s">
        <v>194</v>
      </c>
      <c r="AT25" t="s">
        <v>125</v>
      </c>
      <c r="AX25" t="s">
        <v>66</v>
      </c>
    </row>
    <row r="26" spans="1:50" x14ac:dyDescent="0.2">
      <c r="A26" t="s">
        <v>216</v>
      </c>
      <c r="B26" t="s">
        <v>68</v>
      </c>
      <c r="C26" t="s">
        <v>69</v>
      </c>
      <c r="D26" t="s">
        <v>70</v>
      </c>
      <c r="E26">
        <v>16</v>
      </c>
      <c r="F26" t="s">
        <v>217</v>
      </c>
      <c r="G26" s="2" t="s">
        <v>218</v>
      </c>
      <c r="H26">
        <v>41</v>
      </c>
      <c r="I26">
        <v>24</v>
      </c>
      <c r="J26">
        <v>2014</v>
      </c>
      <c r="K26">
        <v>4</v>
      </c>
      <c r="L26">
        <v>0</v>
      </c>
      <c r="M26">
        <v>4</v>
      </c>
      <c r="N26">
        <v>1</v>
      </c>
      <c r="O26" t="s">
        <v>219</v>
      </c>
      <c r="P26" t="s">
        <v>57</v>
      </c>
      <c r="Q26" t="s">
        <v>75</v>
      </c>
      <c r="R26">
        <v>601752</v>
      </c>
      <c r="S26" t="s">
        <v>59</v>
      </c>
      <c r="T26">
        <v>1158317</v>
      </c>
      <c r="U26">
        <v>1487791</v>
      </c>
      <c r="V26" t="s">
        <v>59</v>
      </c>
      <c r="X26">
        <v>9</v>
      </c>
      <c r="Y26">
        <v>77.849999999999994</v>
      </c>
      <c r="Z26">
        <v>51.95</v>
      </c>
      <c r="AA26" t="s">
        <v>60</v>
      </c>
      <c r="AB26">
        <v>174762</v>
      </c>
      <c r="AC26">
        <v>15.09</v>
      </c>
      <c r="AD26">
        <v>2.44</v>
      </c>
      <c r="AE26" t="s">
        <v>220</v>
      </c>
      <c r="AF26" t="s">
        <v>78</v>
      </c>
      <c r="AG26">
        <v>8615</v>
      </c>
      <c r="AH26" t="b">
        <v>1</v>
      </c>
      <c r="AI26">
        <v>1</v>
      </c>
      <c r="AO26">
        <v>1</v>
      </c>
      <c r="AP26" t="b">
        <v>0</v>
      </c>
      <c r="AQ26" t="b">
        <v>0</v>
      </c>
      <c r="AR26" t="b">
        <v>0</v>
      </c>
      <c r="AS26" t="s">
        <v>85</v>
      </c>
      <c r="AT26" t="s">
        <v>158</v>
      </c>
      <c r="AX26" t="s">
        <v>66</v>
      </c>
    </row>
    <row r="27" spans="1:50" x14ac:dyDescent="0.2">
      <c r="A27" t="s">
        <v>221</v>
      </c>
      <c r="B27" t="s">
        <v>68</v>
      </c>
      <c r="C27" t="s">
        <v>69</v>
      </c>
      <c r="D27" t="s">
        <v>70</v>
      </c>
      <c r="E27">
        <v>16</v>
      </c>
      <c r="F27" t="s">
        <v>222</v>
      </c>
      <c r="G27" s="2" t="s">
        <v>223</v>
      </c>
      <c r="H27">
        <v>42</v>
      </c>
      <c r="I27">
        <v>25</v>
      </c>
      <c r="J27">
        <v>2014</v>
      </c>
      <c r="K27">
        <v>4</v>
      </c>
      <c r="L27">
        <v>0</v>
      </c>
      <c r="M27">
        <v>4</v>
      </c>
      <c r="N27">
        <v>1</v>
      </c>
      <c r="O27" t="s">
        <v>3072</v>
      </c>
      <c r="P27" t="s">
        <v>57</v>
      </c>
      <c r="Q27" t="s">
        <v>83</v>
      </c>
      <c r="R27">
        <v>594862</v>
      </c>
      <c r="S27" t="s">
        <v>122</v>
      </c>
      <c r="T27">
        <v>1198915</v>
      </c>
      <c r="U27">
        <v>1451851</v>
      </c>
      <c r="V27" t="s">
        <v>122</v>
      </c>
      <c r="X27">
        <v>7</v>
      </c>
      <c r="Y27">
        <v>82.58</v>
      </c>
      <c r="Z27">
        <v>49.62</v>
      </c>
      <c r="AA27" t="s">
        <v>60</v>
      </c>
      <c r="AB27">
        <v>44138</v>
      </c>
      <c r="AC27">
        <v>3.68</v>
      </c>
      <c r="AD27">
        <v>2.17</v>
      </c>
      <c r="AE27" t="s">
        <v>3073</v>
      </c>
      <c r="AF27" t="s">
        <v>78</v>
      </c>
      <c r="AG27">
        <v>8300</v>
      </c>
      <c r="AH27" t="b">
        <v>1</v>
      </c>
      <c r="AI27">
        <v>2</v>
      </c>
      <c r="AJ27" t="s">
        <v>83</v>
      </c>
      <c r="AK27">
        <v>8300</v>
      </c>
      <c r="AL27" t="s">
        <v>222</v>
      </c>
      <c r="AM27" t="b">
        <v>1</v>
      </c>
      <c r="AN27" t="b">
        <v>1</v>
      </c>
      <c r="AO27">
        <v>2</v>
      </c>
      <c r="AP27" t="b">
        <v>0</v>
      </c>
      <c r="AQ27" t="b">
        <v>1</v>
      </c>
      <c r="AR27" t="b">
        <v>1</v>
      </c>
      <c r="AS27" t="s">
        <v>63</v>
      </c>
      <c r="AT27" t="s">
        <v>86</v>
      </c>
      <c r="AU27" t="s">
        <v>153</v>
      </c>
      <c r="AX27" t="s">
        <v>66</v>
      </c>
    </row>
    <row r="28" spans="1:50" x14ac:dyDescent="0.2">
      <c r="A28" t="s">
        <v>226</v>
      </c>
      <c r="B28" t="s">
        <v>227</v>
      </c>
      <c r="C28" t="s">
        <v>228</v>
      </c>
      <c r="D28" t="s">
        <v>229</v>
      </c>
      <c r="E28">
        <v>16</v>
      </c>
      <c r="F28" t="s">
        <v>230</v>
      </c>
      <c r="G28" t="s">
        <v>231</v>
      </c>
      <c r="H28">
        <v>1</v>
      </c>
      <c r="I28">
        <v>1</v>
      </c>
      <c r="J28">
        <v>2014</v>
      </c>
      <c r="K28">
        <v>4</v>
      </c>
      <c r="L28">
        <v>0</v>
      </c>
      <c r="M28">
        <v>4</v>
      </c>
      <c r="N28">
        <v>1</v>
      </c>
      <c r="O28" t="s">
        <v>232</v>
      </c>
      <c r="P28" t="s">
        <v>57</v>
      </c>
      <c r="Q28" t="s">
        <v>233</v>
      </c>
      <c r="R28">
        <v>169367</v>
      </c>
      <c r="S28" t="s">
        <v>76</v>
      </c>
      <c r="T28">
        <v>335665</v>
      </c>
      <c r="U28">
        <v>446640</v>
      </c>
      <c r="V28" t="s">
        <v>59</v>
      </c>
      <c r="X28">
        <v>8</v>
      </c>
      <c r="Y28">
        <v>75.150000000000006</v>
      </c>
      <c r="Z28">
        <v>50.46</v>
      </c>
      <c r="AA28" t="s">
        <v>60</v>
      </c>
      <c r="AB28">
        <v>41738</v>
      </c>
      <c r="AC28">
        <v>12.43</v>
      </c>
      <c r="AD28">
        <v>2.56</v>
      </c>
      <c r="AE28" t="s">
        <v>234</v>
      </c>
      <c r="AF28" t="s">
        <v>62</v>
      </c>
      <c r="AG28">
        <v>1605</v>
      </c>
      <c r="AH28" t="b">
        <v>1</v>
      </c>
      <c r="AI28">
        <v>3</v>
      </c>
      <c r="AJ28" t="s">
        <v>233</v>
      </c>
      <c r="AK28">
        <v>1605</v>
      </c>
      <c r="AL28" t="s">
        <v>230</v>
      </c>
      <c r="AM28" t="b">
        <v>1</v>
      </c>
      <c r="AN28" t="b">
        <v>1</v>
      </c>
      <c r="AO28">
        <v>2</v>
      </c>
      <c r="AP28" t="b">
        <v>0</v>
      </c>
      <c r="AQ28" t="b">
        <v>0</v>
      </c>
      <c r="AR28" t="b">
        <v>1</v>
      </c>
      <c r="AS28" t="s">
        <v>63</v>
      </c>
      <c r="AT28" t="s">
        <v>86</v>
      </c>
      <c r="AX28" t="s">
        <v>66</v>
      </c>
    </row>
    <row r="29" spans="1:50" x14ac:dyDescent="0.2">
      <c r="A29" t="s">
        <v>235</v>
      </c>
      <c r="B29" t="s">
        <v>227</v>
      </c>
      <c r="C29" t="s">
        <v>228</v>
      </c>
      <c r="D29" t="s">
        <v>229</v>
      </c>
      <c r="E29">
        <v>16</v>
      </c>
      <c r="F29" t="s">
        <v>236</v>
      </c>
      <c r="G29" t="s">
        <v>237</v>
      </c>
      <c r="H29">
        <v>2</v>
      </c>
      <c r="I29">
        <v>2</v>
      </c>
      <c r="J29">
        <v>2014</v>
      </c>
      <c r="K29">
        <v>4</v>
      </c>
      <c r="L29">
        <v>0</v>
      </c>
      <c r="M29">
        <v>4</v>
      </c>
      <c r="N29">
        <v>1</v>
      </c>
      <c r="O29" t="s">
        <v>3074</v>
      </c>
      <c r="P29" t="s">
        <v>57</v>
      </c>
      <c r="Q29" t="s">
        <v>58</v>
      </c>
      <c r="R29">
        <v>118455</v>
      </c>
      <c r="S29" t="s">
        <v>76</v>
      </c>
      <c r="T29">
        <v>261291</v>
      </c>
      <c r="U29">
        <v>312704</v>
      </c>
      <c r="V29" t="s">
        <v>59</v>
      </c>
      <c r="X29">
        <v>3</v>
      </c>
      <c r="Y29">
        <v>83.56</v>
      </c>
      <c r="Z29">
        <v>45.33</v>
      </c>
      <c r="AA29" t="s">
        <v>60</v>
      </c>
      <c r="AB29">
        <v>12478</v>
      </c>
      <c r="AC29">
        <v>4.78</v>
      </c>
      <c r="AD29">
        <v>2.56</v>
      </c>
      <c r="AE29" t="s">
        <v>3075</v>
      </c>
      <c r="AF29" t="s">
        <v>62</v>
      </c>
      <c r="AG29">
        <v>3482</v>
      </c>
      <c r="AH29" t="b">
        <v>1</v>
      </c>
      <c r="AI29">
        <v>2</v>
      </c>
      <c r="AJ29" t="s">
        <v>58</v>
      </c>
      <c r="AK29">
        <v>3482</v>
      </c>
      <c r="AL29" t="s">
        <v>236</v>
      </c>
      <c r="AM29" t="b">
        <v>1</v>
      </c>
      <c r="AN29" t="b">
        <v>1</v>
      </c>
      <c r="AO29">
        <v>2</v>
      </c>
      <c r="AP29" t="b">
        <v>0</v>
      </c>
      <c r="AQ29" t="b">
        <v>1</v>
      </c>
      <c r="AR29" t="b">
        <v>1</v>
      </c>
      <c r="AS29" t="s">
        <v>124</v>
      </c>
      <c r="AT29" t="s">
        <v>86</v>
      </c>
      <c r="AV29" t="s">
        <v>65</v>
      </c>
      <c r="AX29" t="s">
        <v>66</v>
      </c>
    </row>
    <row r="30" spans="1:50" x14ac:dyDescent="0.2">
      <c r="A30" t="s">
        <v>241</v>
      </c>
      <c r="B30" t="s">
        <v>242</v>
      </c>
      <c r="C30" t="s">
        <v>243</v>
      </c>
      <c r="D30" t="s">
        <v>244</v>
      </c>
      <c r="E30">
        <v>16</v>
      </c>
      <c r="F30" t="s">
        <v>245</v>
      </c>
      <c r="G30" s="2" t="s">
        <v>246</v>
      </c>
      <c r="H30">
        <v>1</v>
      </c>
      <c r="I30">
        <v>7</v>
      </c>
      <c r="J30">
        <v>2014</v>
      </c>
      <c r="K30">
        <v>4</v>
      </c>
      <c r="L30">
        <v>0</v>
      </c>
      <c r="M30">
        <v>4</v>
      </c>
      <c r="N30">
        <v>1</v>
      </c>
      <c r="O30" t="s">
        <v>3076</v>
      </c>
      <c r="P30" t="s">
        <v>57</v>
      </c>
      <c r="Q30" t="s">
        <v>263</v>
      </c>
      <c r="R30">
        <v>362866</v>
      </c>
      <c r="S30" t="s">
        <v>122</v>
      </c>
      <c r="T30">
        <v>886920</v>
      </c>
      <c r="U30">
        <v>1165997</v>
      </c>
      <c r="V30" t="s">
        <v>122</v>
      </c>
      <c r="X30">
        <v>15</v>
      </c>
      <c r="Y30">
        <v>76.069999999999993</v>
      </c>
      <c r="Z30">
        <v>40.909999999999997</v>
      </c>
      <c r="AA30" t="s">
        <v>60</v>
      </c>
      <c r="AB30">
        <v>102094</v>
      </c>
      <c r="AC30">
        <v>11.51</v>
      </c>
      <c r="AD30">
        <v>3.03</v>
      </c>
      <c r="AE30" t="s">
        <v>3077</v>
      </c>
      <c r="AF30" t="s">
        <v>78</v>
      </c>
      <c r="AG30">
        <v>795</v>
      </c>
      <c r="AH30" t="b">
        <v>1</v>
      </c>
      <c r="AI30">
        <v>2</v>
      </c>
      <c r="AJ30" t="s">
        <v>3078</v>
      </c>
      <c r="AK30">
        <v>4406</v>
      </c>
      <c r="AL30" t="s">
        <v>245</v>
      </c>
      <c r="AM30" t="b">
        <v>1</v>
      </c>
      <c r="AN30" t="b">
        <v>0</v>
      </c>
      <c r="AO30">
        <v>1</v>
      </c>
      <c r="AP30" t="b">
        <v>1</v>
      </c>
      <c r="AQ30" t="b">
        <v>0</v>
      </c>
      <c r="AR30" t="b">
        <v>0</v>
      </c>
      <c r="AS30" t="s">
        <v>210</v>
      </c>
      <c r="AT30" t="s">
        <v>158</v>
      </c>
      <c r="AV30" t="s">
        <v>65</v>
      </c>
      <c r="AX30" t="s">
        <v>66</v>
      </c>
    </row>
    <row r="31" spans="1:50" x14ac:dyDescent="0.2">
      <c r="A31" t="s">
        <v>249</v>
      </c>
      <c r="B31" t="s">
        <v>242</v>
      </c>
      <c r="C31" t="s">
        <v>243</v>
      </c>
      <c r="D31" t="s">
        <v>244</v>
      </c>
      <c r="E31">
        <v>16</v>
      </c>
      <c r="F31" t="s">
        <v>250</v>
      </c>
      <c r="G31" s="2" t="s">
        <v>251</v>
      </c>
      <c r="H31">
        <v>2</v>
      </c>
      <c r="I31">
        <v>8</v>
      </c>
      <c r="J31">
        <v>2014</v>
      </c>
      <c r="K31">
        <v>4</v>
      </c>
      <c r="L31">
        <v>0</v>
      </c>
      <c r="M31">
        <v>4</v>
      </c>
      <c r="N31">
        <v>1</v>
      </c>
      <c r="O31" t="s">
        <v>3079</v>
      </c>
      <c r="P31" t="s">
        <v>74</v>
      </c>
      <c r="Q31" t="s">
        <v>58</v>
      </c>
      <c r="R31">
        <v>336451</v>
      </c>
      <c r="S31" t="s">
        <v>59</v>
      </c>
      <c r="T31">
        <v>799830</v>
      </c>
      <c r="U31">
        <v>1060175</v>
      </c>
      <c r="V31" t="s">
        <v>59</v>
      </c>
      <c r="X31">
        <v>17</v>
      </c>
      <c r="Y31">
        <v>75.44</v>
      </c>
      <c r="Z31">
        <v>42.07</v>
      </c>
      <c r="AA31" t="s">
        <v>60</v>
      </c>
      <c r="AB31">
        <v>35241</v>
      </c>
      <c r="AC31">
        <v>4.41</v>
      </c>
      <c r="AD31">
        <v>3.03</v>
      </c>
      <c r="AE31" t="s">
        <v>3080</v>
      </c>
      <c r="AF31" t="s">
        <v>62</v>
      </c>
      <c r="AG31">
        <v>3482</v>
      </c>
      <c r="AH31" t="b">
        <v>1</v>
      </c>
      <c r="AI31">
        <v>1</v>
      </c>
      <c r="AO31">
        <v>1</v>
      </c>
      <c r="AP31" t="b">
        <v>0</v>
      </c>
      <c r="AQ31" t="b">
        <v>0</v>
      </c>
      <c r="AR31" t="b">
        <v>0</v>
      </c>
      <c r="AS31" t="s">
        <v>85</v>
      </c>
      <c r="AT31" t="s">
        <v>92</v>
      </c>
      <c r="AU31" t="s">
        <v>93</v>
      </c>
      <c r="AX31" t="s">
        <v>66</v>
      </c>
    </row>
    <row r="32" spans="1:50" x14ac:dyDescent="0.2">
      <c r="A32" t="s">
        <v>254</v>
      </c>
      <c r="B32" t="s">
        <v>242</v>
      </c>
      <c r="C32" t="s">
        <v>243</v>
      </c>
      <c r="D32" t="s">
        <v>244</v>
      </c>
      <c r="E32">
        <v>16</v>
      </c>
      <c r="F32" t="s">
        <v>255</v>
      </c>
      <c r="G32" s="2" t="s">
        <v>256</v>
      </c>
      <c r="H32">
        <v>3</v>
      </c>
      <c r="I32">
        <v>6</v>
      </c>
      <c r="J32">
        <v>2014</v>
      </c>
      <c r="K32">
        <v>4</v>
      </c>
      <c r="L32">
        <v>0</v>
      </c>
      <c r="M32">
        <v>4</v>
      </c>
      <c r="N32">
        <v>1</v>
      </c>
      <c r="O32" t="s">
        <v>3081</v>
      </c>
      <c r="P32" t="s">
        <v>57</v>
      </c>
      <c r="Q32" t="s">
        <v>58</v>
      </c>
      <c r="R32">
        <v>213152</v>
      </c>
      <c r="S32" t="s">
        <v>76</v>
      </c>
      <c r="T32">
        <v>543280</v>
      </c>
      <c r="U32">
        <v>702230</v>
      </c>
      <c r="V32" t="s">
        <v>76</v>
      </c>
      <c r="X32">
        <v>5</v>
      </c>
      <c r="Y32">
        <v>77.36</v>
      </c>
      <c r="Z32">
        <v>39.229999999999997</v>
      </c>
      <c r="AA32" t="s">
        <v>60</v>
      </c>
      <c r="AB32">
        <v>24095</v>
      </c>
      <c r="AC32">
        <v>4.4400000000000004</v>
      </c>
      <c r="AD32">
        <v>3.23</v>
      </c>
      <c r="AE32" t="s">
        <v>3082</v>
      </c>
      <c r="AF32" t="s">
        <v>62</v>
      </c>
      <c r="AG32">
        <v>3482</v>
      </c>
      <c r="AH32" t="b">
        <v>1</v>
      </c>
      <c r="AI32">
        <v>8</v>
      </c>
      <c r="AJ32" t="s">
        <v>58</v>
      </c>
      <c r="AK32">
        <v>3482</v>
      </c>
      <c r="AL32" t="s">
        <v>255</v>
      </c>
      <c r="AM32" t="b">
        <v>1</v>
      </c>
      <c r="AN32" t="b">
        <v>1</v>
      </c>
      <c r="AO32">
        <v>5</v>
      </c>
      <c r="AP32" t="b">
        <v>0</v>
      </c>
      <c r="AQ32" t="b">
        <v>1</v>
      </c>
      <c r="AR32" t="b">
        <v>1</v>
      </c>
      <c r="AS32" t="s">
        <v>85</v>
      </c>
      <c r="AT32" t="s">
        <v>86</v>
      </c>
      <c r="AU32" t="s">
        <v>561</v>
      </c>
      <c r="AX32" t="s">
        <v>66</v>
      </c>
    </row>
    <row r="33" spans="1:50" x14ac:dyDescent="0.2">
      <c r="A33" t="s">
        <v>259</v>
      </c>
      <c r="B33" t="s">
        <v>242</v>
      </c>
      <c r="C33" t="s">
        <v>243</v>
      </c>
      <c r="D33" t="s">
        <v>244</v>
      </c>
      <c r="E33">
        <v>16</v>
      </c>
      <c r="F33" t="s">
        <v>260</v>
      </c>
      <c r="G33" s="2" t="s">
        <v>261</v>
      </c>
      <c r="H33">
        <v>4</v>
      </c>
      <c r="I33">
        <v>2</v>
      </c>
      <c r="J33">
        <v>2014</v>
      </c>
      <c r="K33">
        <v>4</v>
      </c>
      <c r="L33">
        <v>0</v>
      </c>
      <c r="M33">
        <v>4</v>
      </c>
      <c r="N33">
        <v>1</v>
      </c>
      <c r="O33" t="s">
        <v>262</v>
      </c>
      <c r="P33" t="s">
        <v>57</v>
      </c>
      <c r="Q33" t="s">
        <v>263</v>
      </c>
      <c r="R33">
        <v>592569</v>
      </c>
      <c r="S33" t="s">
        <v>59</v>
      </c>
      <c r="T33">
        <v>1369624</v>
      </c>
      <c r="U33">
        <v>1550166</v>
      </c>
      <c r="V33" t="s">
        <v>59</v>
      </c>
      <c r="X33">
        <v>15</v>
      </c>
      <c r="Y33">
        <v>88.35</v>
      </c>
      <c r="Z33">
        <v>43.27</v>
      </c>
      <c r="AA33" t="s">
        <v>60</v>
      </c>
      <c r="AB33">
        <v>229730</v>
      </c>
      <c r="AC33">
        <v>16.77</v>
      </c>
      <c r="AD33">
        <v>3.23</v>
      </c>
      <c r="AE33" t="s">
        <v>264</v>
      </c>
      <c r="AF33" t="s">
        <v>78</v>
      </c>
      <c r="AG33">
        <v>795</v>
      </c>
      <c r="AH33" t="b">
        <v>1</v>
      </c>
      <c r="AI33">
        <v>2</v>
      </c>
      <c r="AJ33" t="s">
        <v>3083</v>
      </c>
      <c r="AK33">
        <v>988</v>
      </c>
      <c r="AL33" t="s">
        <v>260</v>
      </c>
      <c r="AM33" t="b">
        <v>1</v>
      </c>
      <c r="AN33" t="b">
        <v>0</v>
      </c>
      <c r="AO33">
        <v>2</v>
      </c>
      <c r="AP33" t="b">
        <v>1</v>
      </c>
      <c r="AQ33" t="b">
        <v>1</v>
      </c>
      <c r="AR33" t="b">
        <v>1</v>
      </c>
      <c r="AS33" t="s">
        <v>85</v>
      </c>
      <c r="AT33" t="s">
        <v>64</v>
      </c>
      <c r="AX33" t="s">
        <v>66</v>
      </c>
    </row>
    <row r="34" spans="1:50" x14ac:dyDescent="0.2">
      <c r="A34" t="s">
        <v>265</v>
      </c>
      <c r="B34" t="s">
        <v>242</v>
      </c>
      <c r="C34" t="s">
        <v>243</v>
      </c>
      <c r="D34" t="s">
        <v>244</v>
      </c>
      <c r="E34">
        <v>16</v>
      </c>
      <c r="F34" t="s">
        <v>266</v>
      </c>
      <c r="G34" s="2" t="s">
        <v>267</v>
      </c>
      <c r="H34">
        <v>5</v>
      </c>
      <c r="I34">
        <v>1</v>
      </c>
      <c r="J34">
        <v>2014</v>
      </c>
      <c r="K34">
        <v>4</v>
      </c>
      <c r="L34">
        <v>0</v>
      </c>
      <c r="M34">
        <v>4</v>
      </c>
      <c r="N34">
        <v>1</v>
      </c>
      <c r="O34" t="s">
        <v>3084</v>
      </c>
      <c r="P34" t="s">
        <v>57</v>
      </c>
      <c r="Q34" t="s">
        <v>269</v>
      </c>
      <c r="R34">
        <v>634428</v>
      </c>
      <c r="S34" t="s">
        <v>76</v>
      </c>
      <c r="T34">
        <v>1223869</v>
      </c>
      <c r="U34">
        <v>1505472</v>
      </c>
      <c r="V34" t="s">
        <v>76</v>
      </c>
      <c r="X34">
        <v>6</v>
      </c>
      <c r="Y34">
        <v>81.290000000000006</v>
      </c>
      <c r="Z34">
        <v>51.84</v>
      </c>
      <c r="AA34" t="s">
        <v>60</v>
      </c>
      <c r="AB34">
        <v>355779</v>
      </c>
      <c r="AC34">
        <v>29.07</v>
      </c>
      <c r="AD34">
        <v>2.78</v>
      </c>
      <c r="AE34" t="s">
        <v>270</v>
      </c>
      <c r="AF34" t="s">
        <v>271</v>
      </c>
      <c r="AG34">
        <v>10809</v>
      </c>
      <c r="AH34" t="b">
        <v>1</v>
      </c>
      <c r="AI34">
        <v>1</v>
      </c>
      <c r="AO34">
        <v>1</v>
      </c>
      <c r="AP34" t="b">
        <v>0</v>
      </c>
      <c r="AQ34" t="b">
        <v>0</v>
      </c>
      <c r="AR34" t="b">
        <v>0</v>
      </c>
      <c r="AS34" t="s">
        <v>210</v>
      </c>
      <c r="AT34" t="s">
        <v>64</v>
      </c>
      <c r="AX34" t="s">
        <v>66</v>
      </c>
    </row>
    <row r="35" spans="1:50" x14ac:dyDescent="0.2">
      <c r="A35" t="s">
        <v>272</v>
      </c>
      <c r="B35" t="s">
        <v>242</v>
      </c>
      <c r="C35" t="s">
        <v>243</v>
      </c>
      <c r="D35" t="s">
        <v>244</v>
      </c>
      <c r="E35">
        <v>16</v>
      </c>
      <c r="F35" t="s">
        <v>273</v>
      </c>
      <c r="G35" s="2" t="s">
        <v>274</v>
      </c>
      <c r="H35">
        <v>6</v>
      </c>
      <c r="I35">
        <v>3</v>
      </c>
      <c r="J35">
        <v>2014</v>
      </c>
      <c r="K35">
        <v>4</v>
      </c>
      <c r="L35">
        <v>0</v>
      </c>
      <c r="M35">
        <v>4</v>
      </c>
      <c r="N35">
        <v>1</v>
      </c>
      <c r="O35" t="s">
        <v>3085</v>
      </c>
      <c r="P35" t="s">
        <v>57</v>
      </c>
      <c r="Q35" t="s">
        <v>263</v>
      </c>
      <c r="R35">
        <v>394702</v>
      </c>
      <c r="S35" t="s">
        <v>59</v>
      </c>
      <c r="T35">
        <v>1205863</v>
      </c>
      <c r="U35">
        <v>1430188</v>
      </c>
      <c r="V35" t="s">
        <v>59</v>
      </c>
      <c r="X35">
        <v>15</v>
      </c>
      <c r="Y35">
        <v>84.31</v>
      </c>
      <c r="Z35">
        <v>32.729999999999997</v>
      </c>
      <c r="AA35" t="s">
        <v>60</v>
      </c>
      <c r="AB35">
        <v>42341</v>
      </c>
      <c r="AC35">
        <v>3.51</v>
      </c>
      <c r="AD35">
        <v>4</v>
      </c>
      <c r="AE35" t="s">
        <v>3086</v>
      </c>
      <c r="AF35" t="s">
        <v>78</v>
      </c>
      <c r="AG35">
        <v>795</v>
      </c>
      <c r="AH35" t="b">
        <v>1</v>
      </c>
      <c r="AI35">
        <v>2</v>
      </c>
      <c r="AJ35" t="s">
        <v>3083</v>
      </c>
      <c r="AK35">
        <v>988</v>
      </c>
      <c r="AL35" t="s">
        <v>3087</v>
      </c>
      <c r="AM35" t="b">
        <v>0</v>
      </c>
      <c r="AN35" t="b">
        <v>0</v>
      </c>
      <c r="AO35">
        <v>1</v>
      </c>
      <c r="AP35" t="b">
        <v>1</v>
      </c>
      <c r="AQ35" t="b">
        <v>0</v>
      </c>
      <c r="AR35" t="b">
        <v>1</v>
      </c>
      <c r="AS35" t="s">
        <v>124</v>
      </c>
      <c r="AT35" t="s">
        <v>64</v>
      </c>
      <c r="AX35" t="s">
        <v>66</v>
      </c>
    </row>
    <row r="36" spans="1:50" x14ac:dyDescent="0.2">
      <c r="A36" t="s">
        <v>278</v>
      </c>
      <c r="B36" t="s">
        <v>242</v>
      </c>
      <c r="C36" t="s">
        <v>243</v>
      </c>
      <c r="D36" t="s">
        <v>244</v>
      </c>
      <c r="E36">
        <v>16</v>
      </c>
      <c r="F36" t="s">
        <v>279</v>
      </c>
      <c r="G36" s="2" t="s">
        <v>280</v>
      </c>
      <c r="H36">
        <v>7</v>
      </c>
      <c r="I36">
        <v>5</v>
      </c>
      <c r="J36">
        <v>2014</v>
      </c>
      <c r="K36">
        <v>4</v>
      </c>
      <c r="L36">
        <v>0</v>
      </c>
      <c r="M36">
        <v>4</v>
      </c>
      <c r="N36">
        <v>1</v>
      </c>
      <c r="O36" t="s">
        <v>3088</v>
      </c>
      <c r="P36" t="s">
        <v>74</v>
      </c>
      <c r="Q36" t="s">
        <v>233</v>
      </c>
      <c r="R36">
        <v>764985</v>
      </c>
      <c r="S36" t="s">
        <v>59</v>
      </c>
      <c r="T36">
        <v>1511729</v>
      </c>
      <c r="U36">
        <v>1922270</v>
      </c>
      <c r="V36" t="s">
        <v>59</v>
      </c>
      <c r="X36">
        <v>18</v>
      </c>
      <c r="Y36">
        <v>78.64</v>
      </c>
      <c r="Z36">
        <v>50.6</v>
      </c>
      <c r="AA36" t="s">
        <v>60</v>
      </c>
      <c r="AB36">
        <v>315784</v>
      </c>
      <c r="AC36">
        <v>20.89</v>
      </c>
      <c r="AD36">
        <v>2.78</v>
      </c>
      <c r="AE36" t="s">
        <v>3089</v>
      </c>
      <c r="AF36" t="s">
        <v>62</v>
      </c>
      <c r="AG36">
        <v>1605</v>
      </c>
      <c r="AH36" t="b">
        <v>1</v>
      </c>
      <c r="AI36">
        <v>3</v>
      </c>
      <c r="AJ36" t="s">
        <v>233</v>
      </c>
      <c r="AK36">
        <v>1605</v>
      </c>
      <c r="AL36" t="s">
        <v>279</v>
      </c>
      <c r="AM36" t="b">
        <v>1</v>
      </c>
      <c r="AN36" t="b">
        <v>1</v>
      </c>
      <c r="AO36">
        <v>3</v>
      </c>
      <c r="AP36" t="b">
        <v>0</v>
      </c>
      <c r="AQ36" t="b">
        <v>1</v>
      </c>
      <c r="AR36" t="b">
        <v>1</v>
      </c>
      <c r="AS36" t="s">
        <v>85</v>
      </c>
      <c r="AT36" t="s">
        <v>298</v>
      </c>
      <c r="AU36" t="s">
        <v>2630</v>
      </c>
      <c r="AV36" t="s">
        <v>65</v>
      </c>
      <c r="AX36" t="s">
        <v>66</v>
      </c>
    </row>
    <row r="37" spans="1:50" x14ac:dyDescent="0.2">
      <c r="A37" t="s">
        <v>283</v>
      </c>
      <c r="B37" t="s">
        <v>242</v>
      </c>
      <c r="C37" t="s">
        <v>243</v>
      </c>
      <c r="D37" t="s">
        <v>244</v>
      </c>
      <c r="E37">
        <v>16</v>
      </c>
      <c r="F37" t="s">
        <v>284</v>
      </c>
      <c r="G37" t="s">
        <v>285</v>
      </c>
      <c r="H37">
        <v>8</v>
      </c>
      <c r="I37">
        <v>4</v>
      </c>
      <c r="J37">
        <v>2014</v>
      </c>
      <c r="K37">
        <v>4</v>
      </c>
      <c r="L37">
        <v>0</v>
      </c>
      <c r="M37">
        <v>4</v>
      </c>
      <c r="N37">
        <v>1</v>
      </c>
      <c r="O37" t="s">
        <v>3090</v>
      </c>
      <c r="P37" t="s">
        <v>57</v>
      </c>
      <c r="Q37" t="s">
        <v>233</v>
      </c>
      <c r="R37">
        <v>486357</v>
      </c>
      <c r="S37" t="s">
        <v>59</v>
      </c>
      <c r="T37">
        <v>1233237</v>
      </c>
      <c r="U37">
        <v>1515676</v>
      </c>
      <c r="V37" t="s">
        <v>59</v>
      </c>
      <c r="X37">
        <v>12</v>
      </c>
      <c r="Y37">
        <v>81.37</v>
      </c>
      <c r="Z37">
        <v>39.44</v>
      </c>
      <c r="AA37" t="s">
        <v>60</v>
      </c>
      <c r="AB37">
        <v>22884</v>
      </c>
      <c r="AC37">
        <v>1.86</v>
      </c>
      <c r="AD37">
        <v>3.33</v>
      </c>
      <c r="AE37" t="s">
        <v>3091</v>
      </c>
      <c r="AF37" t="s">
        <v>62</v>
      </c>
      <c r="AG37">
        <v>1605</v>
      </c>
      <c r="AH37" t="b">
        <v>1</v>
      </c>
      <c r="AI37">
        <v>2</v>
      </c>
      <c r="AJ37" t="s">
        <v>233</v>
      </c>
      <c r="AK37">
        <v>1605</v>
      </c>
      <c r="AL37" t="s">
        <v>284</v>
      </c>
      <c r="AM37" t="b">
        <v>1</v>
      </c>
      <c r="AN37" t="b">
        <v>1</v>
      </c>
      <c r="AO37">
        <v>2</v>
      </c>
      <c r="AP37" t="b">
        <v>0</v>
      </c>
      <c r="AQ37" t="b">
        <v>1</v>
      </c>
      <c r="AR37" t="b">
        <v>1</v>
      </c>
      <c r="AS37" t="s">
        <v>124</v>
      </c>
      <c r="AT37" t="s">
        <v>64</v>
      </c>
      <c r="AX37" t="s">
        <v>66</v>
      </c>
    </row>
    <row r="38" spans="1:50" x14ac:dyDescent="0.2">
      <c r="A38" t="s">
        <v>288</v>
      </c>
      <c r="B38" t="s">
        <v>242</v>
      </c>
      <c r="C38" t="s">
        <v>243</v>
      </c>
      <c r="D38" t="s">
        <v>244</v>
      </c>
      <c r="E38">
        <v>16</v>
      </c>
      <c r="F38" t="s">
        <v>289</v>
      </c>
      <c r="G38" s="2" t="s">
        <v>290</v>
      </c>
      <c r="H38">
        <v>9</v>
      </c>
      <c r="I38">
        <v>11</v>
      </c>
      <c r="J38">
        <v>2014</v>
      </c>
      <c r="K38">
        <v>4</v>
      </c>
      <c r="L38">
        <v>0</v>
      </c>
      <c r="M38">
        <v>4</v>
      </c>
      <c r="N38">
        <v>1</v>
      </c>
      <c r="O38" t="s">
        <v>3092</v>
      </c>
      <c r="P38" t="s">
        <v>57</v>
      </c>
      <c r="Q38" t="s">
        <v>233</v>
      </c>
      <c r="R38">
        <v>446511</v>
      </c>
      <c r="S38" t="s">
        <v>59</v>
      </c>
      <c r="T38">
        <v>980688</v>
      </c>
      <c r="U38">
        <v>1259568</v>
      </c>
      <c r="V38" t="s">
        <v>59</v>
      </c>
      <c r="X38">
        <v>9</v>
      </c>
      <c r="Y38">
        <v>77.86</v>
      </c>
      <c r="Z38">
        <v>45.53</v>
      </c>
      <c r="AA38" t="s">
        <v>60</v>
      </c>
      <c r="AB38">
        <v>86020</v>
      </c>
      <c r="AC38">
        <v>8.77</v>
      </c>
      <c r="AD38">
        <v>2.86</v>
      </c>
      <c r="AE38" t="s">
        <v>3093</v>
      </c>
      <c r="AF38" t="s">
        <v>62</v>
      </c>
      <c r="AG38">
        <v>1605</v>
      </c>
      <c r="AH38" t="b">
        <v>1</v>
      </c>
      <c r="AI38">
        <v>2</v>
      </c>
      <c r="AJ38" t="s">
        <v>233</v>
      </c>
      <c r="AK38">
        <v>1605</v>
      </c>
      <c r="AL38" t="s">
        <v>289</v>
      </c>
      <c r="AM38" t="b">
        <v>1</v>
      </c>
      <c r="AN38" t="b">
        <v>1</v>
      </c>
      <c r="AO38">
        <v>1</v>
      </c>
      <c r="AP38" t="b">
        <v>0</v>
      </c>
      <c r="AQ38" t="b">
        <v>0</v>
      </c>
      <c r="AR38" t="b">
        <v>0</v>
      </c>
      <c r="AS38" t="s">
        <v>63</v>
      </c>
      <c r="AT38" t="s">
        <v>92</v>
      </c>
      <c r="AU38" t="s">
        <v>93</v>
      </c>
      <c r="AX38" t="s">
        <v>66</v>
      </c>
    </row>
    <row r="39" spans="1:50" x14ac:dyDescent="0.2">
      <c r="A39" t="s">
        <v>293</v>
      </c>
      <c r="B39" t="s">
        <v>242</v>
      </c>
      <c r="C39" t="s">
        <v>243</v>
      </c>
      <c r="D39" t="s">
        <v>244</v>
      </c>
      <c r="E39">
        <v>16</v>
      </c>
      <c r="F39" t="s">
        <v>294</v>
      </c>
      <c r="G39" s="2" t="s">
        <v>295</v>
      </c>
      <c r="H39">
        <v>10</v>
      </c>
      <c r="I39">
        <v>9</v>
      </c>
      <c r="J39">
        <v>2014</v>
      </c>
      <c r="K39">
        <v>4</v>
      </c>
      <c r="L39">
        <v>0</v>
      </c>
      <c r="M39">
        <v>4</v>
      </c>
      <c r="N39">
        <v>1</v>
      </c>
      <c r="O39" t="s">
        <v>3094</v>
      </c>
      <c r="P39" t="s">
        <v>57</v>
      </c>
      <c r="Q39" t="s">
        <v>233</v>
      </c>
      <c r="R39">
        <v>494146</v>
      </c>
      <c r="S39" t="s">
        <v>59</v>
      </c>
      <c r="T39">
        <v>1230074</v>
      </c>
      <c r="U39">
        <v>1523881</v>
      </c>
      <c r="V39" t="s">
        <v>59</v>
      </c>
      <c r="X39">
        <v>8</v>
      </c>
      <c r="Y39">
        <v>80.72</v>
      </c>
      <c r="Z39">
        <v>40.17</v>
      </c>
      <c r="AA39" t="s">
        <v>60</v>
      </c>
      <c r="AB39">
        <v>143559</v>
      </c>
      <c r="AC39">
        <v>11.67</v>
      </c>
      <c r="AD39">
        <v>3.23</v>
      </c>
      <c r="AE39" t="s">
        <v>3095</v>
      </c>
      <c r="AF39" t="s">
        <v>62</v>
      </c>
      <c r="AG39">
        <v>1605</v>
      </c>
      <c r="AH39" t="b">
        <v>1</v>
      </c>
      <c r="AI39">
        <v>5</v>
      </c>
      <c r="AJ39" t="s">
        <v>233</v>
      </c>
      <c r="AK39">
        <v>1605</v>
      </c>
      <c r="AL39" t="s">
        <v>294</v>
      </c>
      <c r="AM39" t="b">
        <v>1</v>
      </c>
      <c r="AN39" t="b">
        <v>1</v>
      </c>
      <c r="AO39">
        <v>4</v>
      </c>
      <c r="AP39" t="b">
        <v>0</v>
      </c>
      <c r="AQ39" t="b">
        <v>1</v>
      </c>
      <c r="AR39" t="b">
        <v>1</v>
      </c>
      <c r="AS39" t="s">
        <v>63</v>
      </c>
      <c r="AT39" t="s">
        <v>86</v>
      </c>
      <c r="AU39" t="s">
        <v>153</v>
      </c>
      <c r="AX39" t="s">
        <v>66</v>
      </c>
    </row>
    <row r="40" spans="1:50" x14ac:dyDescent="0.2">
      <c r="A40" t="s">
        <v>299</v>
      </c>
      <c r="B40" t="s">
        <v>242</v>
      </c>
      <c r="C40" t="s">
        <v>243</v>
      </c>
      <c r="D40" t="s">
        <v>244</v>
      </c>
      <c r="E40">
        <v>16</v>
      </c>
      <c r="F40" t="s">
        <v>300</v>
      </c>
      <c r="G40" s="2" t="s">
        <v>301</v>
      </c>
      <c r="H40">
        <v>11</v>
      </c>
      <c r="I40">
        <v>10</v>
      </c>
      <c r="J40">
        <v>2014</v>
      </c>
      <c r="K40">
        <v>4</v>
      </c>
      <c r="L40">
        <v>0</v>
      </c>
      <c r="M40">
        <v>4</v>
      </c>
      <c r="N40">
        <v>1</v>
      </c>
      <c r="O40" t="s">
        <v>3096</v>
      </c>
      <c r="P40" t="s">
        <v>57</v>
      </c>
      <c r="Q40" t="s">
        <v>58</v>
      </c>
      <c r="R40">
        <v>443315</v>
      </c>
      <c r="S40" t="s">
        <v>59</v>
      </c>
      <c r="T40">
        <v>1166490</v>
      </c>
      <c r="U40">
        <v>1457219</v>
      </c>
      <c r="V40" t="s">
        <v>59</v>
      </c>
      <c r="X40">
        <v>13</v>
      </c>
      <c r="Y40">
        <v>80.05</v>
      </c>
      <c r="Z40">
        <v>38</v>
      </c>
      <c r="AA40" t="s">
        <v>60</v>
      </c>
      <c r="AB40">
        <v>93874</v>
      </c>
      <c r="AC40">
        <v>8.0500000000000007</v>
      </c>
      <c r="AD40">
        <v>3.7</v>
      </c>
      <c r="AE40" t="s">
        <v>303</v>
      </c>
      <c r="AF40" t="s">
        <v>62</v>
      </c>
      <c r="AG40">
        <v>3482</v>
      </c>
      <c r="AH40" t="b">
        <v>1</v>
      </c>
      <c r="AI40">
        <v>1</v>
      </c>
      <c r="AO40">
        <v>1</v>
      </c>
      <c r="AP40" t="b">
        <v>0</v>
      </c>
      <c r="AQ40" t="b">
        <v>0</v>
      </c>
      <c r="AR40" t="b">
        <v>0</v>
      </c>
      <c r="AS40" t="s">
        <v>85</v>
      </c>
      <c r="AT40" t="s">
        <v>64</v>
      </c>
      <c r="AU40" t="s">
        <v>406</v>
      </c>
      <c r="AV40" t="s">
        <v>101</v>
      </c>
      <c r="AW40" t="s">
        <v>427</v>
      </c>
      <c r="AX40" t="s">
        <v>66</v>
      </c>
    </row>
    <row r="41" spans="1:50" x14ac:dyDescent="0.2">
      <c r="A41" t="s">
        <v>304</v>
      </c>
      <c r="B41" t="s">
        <v>242</v>
      </c>
      <c r="C41" t="s">
        <v>243</v>
      </c>
      <c r="D41" t="s">
        <v>244</v>
      </c>
      <c r="E41">
        <v>16</v>
      </c>
      <c r="F41" t="s">
        <v>305</v>
      </c>
      <c r="G41" s="2" t="s">
        <v>306</v>
      </c>
      <c r="H41">
        <v>12</v>
      </c>
      <c r="I41">
        <v>14</v>
      </c>
      <c r="J41">
        <v>2014</v>
      </c>
      <c r="K41">
        <v>4</v>
      </c>
      <c r="L41">
        <v>0</v>
      </c>
      <c r="M41">
        <v>4</v>
      </c>
      <c r="N41">
        <v>1</v>
      </c>
      <c r="O41" t="s">
        <v>3097</v>
      </c>
      <c r="P41" t="s">
        <v>57</v>
      </c>
      <c r="Q41" t="s">
        <v>233</v>
      </c>
      <c r="R41">
        <v>456420</v>
      </c>
      <c r="S41" t="s">
        <v>59</v>
      </c>
      <c r="T41">
        <v>931336</v>
      </c>
      <c r="U41">
        <v>1189486</v>
      </c>
      <c r="V41" t="s">
        <v>59</v>
      </c>
      <c r="X41">
        <v>10</v>
      </c>
      <c r="Y41">
        <v>78.3</v>
      </c>
      <c r="Z41">
        <v>49.01</v>
      </c>
      <c r="AA41" t="s">
        <v>60</v>
      </c>
      <c r="AB41">
        <v>102420</v>
      </c>
      <c r="AC41">
        <v>11</v>
      </c>
      <c r="AD41">
        <v>2.63</v>
      </c>
      <c r="AE41" t="s">
        <v>3098</v>
      </c>
      <c r="AF41" t="s">
        <v>62</v>
      </c>
      <c r="AG41">
        <v>1605</v>
      </c>
      <c r="AH41" t="b">
        <v>1</v>
      </c>
      <c r="AI41">
        <v>3</v>
      </c>
      <c r="AJ41" t="s">
        <v>233</v>
      </c>
      <c r="AK41">
        <v>1605</v>
      </c>
      <c r="AL41" t="s">
        <v>305</v>
      </c>
      <c r="AM41" t="b">
        <v>1</v>
      </c>
      <c r="AN41" t="b">
        <v>1</v>
      </c>
      <c r="AO41">
        <v>1</v>
      </c>
      <c r="AP41" t="b">
        <v>0</v>
      </c>
      <c r="AQ41" t="b">
        <v>0</v>
      </c>
      <c r="AR41" t="b">
        <v>1</v>
      </c>
      <c r="AS41" t="s">
        <v>85</v>
      </c>
      <c r="AT41" t="s">
        <v>86</v>
      </c>
      <c r="AU41" t="s">
        <v>240</v>
      </c>
      <c r="AV41" t="s">
        <v>158</v>
      </c>
      <c r="AX41" t="s">
        <v>66</v>
      </c>
    </row>
    <row r="42" spans="1:50" x14ac:dyDescent="0.2">
      <c r="A42" t="s">
        <v>309</v>
      </c>
      <c r="B42" t="s">
        <v>242</v>
      </c>
      <c r="C42" t="s">
        <v>243</v>
      </c>
      <c r="D42" t="s">
        <v>244</v>
      </c>
      <c r="E42">
        <v>16</v>
      </c>
      <c r="F42" t="s">
        <v>310</v>
      </c>
      <c r="G42" s="2" t="s">
        <v>311</v>
      </c>
      <c r="H42">
        <v>13</v>
      </c>
      <c r="I42">
        <v>13</v>
      </c>
      <c r="J42">
        <v>2014</v>
      </c>
      <c r="K42">
        <v>4</v>
      </c>
      <c r="L42">
        <v>0</v>
      </c>
      <c r="M42">
        <v>4</v>
      </c>
      <c r="N42">
        <v>1</v>
      </c>
      <c r="O42" t="s">
        <v>312</v>
      </c>
      <c r="P42" t="s">
        <v>57</v>
      </c>
      <c r="Q42" t="s">
        <v>233</v>
      </c>
      <c r="R42">
        <v>494364</v>
      </c>
      <c r="S42" t="s">
        <v>59</v>
      </c>
      <c r="T42">
        <v>890968</v>
      </c>
      <c r="U42">
        <v>1124305</v>
      </c>
      <c r="V42" t="s">
        <v>59</v>
      </c>
      <c r="X42">
        <v>6</v>
      </c>
      <c r="Y42">
        <v>79.25</v>
      </c>
      <c r="Z42">
        <v>55.49</v>
      </c>
      <c r="AA42" t="s">
        <v>60</v>
      </c>
      <c r="AB42">
        <v>185347</v>
      </c>
      <c r="AC42">
        <v>20.8</v>
      </c>
      <c r="AD42">
        <v>2.33</v>
      </c>
      <c r="AE42" t="s">
        <v>313</v>
      </c>
      <c r="AF42" t="s">
        <v>62</v>
      </c>
      <c r="AG42">
        <v>1605</v>
      </c>
      <c r="AH42" t="b">
        <v>1</v>
      </c>
      <c r="AI42">
        <v>1</v>
      </c>
      <c r="AO42">
        <v>1</v>
      </c>
      <c r="AP42" t="b">
        <v>0</v>
      </c>
      <c r="AQ42" t="b">
        <v>0</v>
      </c>
      <c r="AR42" t="b">
        <v>0</v>
      </c>
      <c r="AS42" t="s">
        <v>99</v>
      </c>
      <c r="AT42" t="s">
        <v>65</v>
      </c>
      <c r="AX42" t="s">
        <v>66</v>
      </c>
    </row>
    <row r="43" spans="1:50" x14ac:dyDescent="0.2">
      <c r="A43" t="s">
        <v>314</v>
      </c>
      <c r="B43" t="s">
        <v>242</v>
      </c>
      <c r="C43" t="s">
        <v>243</v>
      </c>
      <c r="D43" t="s">
        <v>244</v>
      </c>
      <c r="E43">
        <v>16</v>
      </c>
      <c r="F43" t="s">
        <v>315</v>
      </c>
      <c r="G43" s="2" t="s">
        <v>316</v>
      </c>
      <c r="H43">
        <v>14</v>
      </c>
      <c r="I43">
        <v>12</v>
      </c>
      <c r="J43">
        <v>2014</v>
      </c>
      <c r="K43">
        <v>4</v>
      </c>
      <c r="L43">
        <v>0</v>
      </c>
      <c r="M43">
        <v>4</v>
      </c>
      <c r="N43">
        <v>1</v>
      </c>
      <c r="O43" t="s">
        <v>3099</v>
      </c>
      <c r="P43" t="s">
        <v>57</v>
      </c>
      <c r="Q43" t="s">
        <v>233</v>
      </c>
      <c r="R43">
        <v>612543</v>
      </c>
      <c r="S43" t="s">
        <v>76</v>
      </c>
      <c r="T43">
        <v>1111975</v>
      </c>
      <c r="U43">
        <v>1431080</v>
      </c>
      <c r="V43" t="s">
        <v>59</v>
      </c>
      <c r="X43">
        <v>13</v>
      </c>
      <c r="Y43">
        <v>77.7</v>
      </c>
      <c r="Z43">
        <v>55.09</v>
      </c>
      <c r="AA43" t="s">
        <v>60</v>
      </c>
      <c r="AB43">
        <v>292138</v>
      </c>
      <c r="AC43">
        <v>26.27</v>
      </c>
      <c r="AD43">
        <v>2.56</v>
      </c>
      <c r="AE43" t="s">
        <v>3100</v>
      </c>
      <c r="AF43" t="s">
        <v>62</v>
      </c>
      <c r="AG43">
        <v>1605</v>
      </c>
      <c r="AH43" t="b">
        <v>0</v>
      </c>
      <c r="AI43">
        <v>4</v>
      </c>
      <c r="AJ43" t="s">
        <v>3101</v>
      </c>
      <c r="AK43">
        <v>978</v>
      </c>
      <c r="AL43" t="s">
        <v>310</v>
      </c>
      <c r="AM43" t="b">
        <v>0</v>
      </c>
      <c r="AN43" t="b">
        <v>0</v>
      </c>
      <c r="AO43">
        <v>2</v>
      </c>
      <c r="AP43" t="b">
        <v>1</v>
      </c>
      <c r="AQ43" t="b">
        <v>0</v>
      </c>
      <c r="AR43" t="b">
        <v>1</v>
      </c>
      <c r="AS43" t="s">
        <v>63</v>
      </c>
      <c r="AT43" t="s">
        <v>101</v>
      </c>
      <c r="AU43" t="s">
        <v>427</v>
      </c>
      <c r="AV43" t="s">
        <v>158</v>
      </c>
      <c r="AX43" t="s">
        <v>66</v>
      </c>
    </row>
    <row r="44" spans="1:50" x14ac:dyDescent="0.2">
      <c r="A44" t="s">
        <v>320</v>
      </c>
      <c r="B44" t="s">
        <v>321</v>
      </c>
      <c r="C44" t="s">
        <v>322</v>
      </c>
      <c r="D44" t="s">
        <v>323</v>
      </c>
      <c r="E44">
        <v>16</v>
      </c>
      <c r="F44" t="s">
        <v>324</v>
      </c>
      <c r="G44" s="2" t="s">
        <v>325</v>
      </c>
      <c r="H44">
        <v>1</v>
      </c>
      <c r="I44">
        <v>1</v>
      </c>
      <c r="J44">
        <v>2014</v>
      </c>
      <c r="K44">
        <v>4</v>
      </c>
      <c r="L44">
        <v>0</v>
      </c>
      <c r="M44">
        <v>4</v>
      </c>
      <c r="N44">
        <v>1</v>
      </c>
      <c r="O44" t="s">
        <v>3102</v>
      </c>
      <c r="P44" t="s">
        <v>57</v>
      </c>
      <c r="Q44" t="s">
        <v>233</v>
      </c>
      <c r="R44">
        <v>364013</v>
      </c>
      <c r="S44" t="s">
        <v>59</v>
      </c>
      <c r="T44">
        <v>900127</v>
      </c>
      <c r="U44">
        <v>1456598</v>
      </c>
      <c r="V44" t="s">
        <v>59</v>
      </c>
      <c r="X44">
        <v>14</v>
      </c>
      <c r="Y44">
        <v>61.8</v>
      </c>
      <c r="Z44">
        <v>40.44</v>
      </c>
      <c r="AA44" t="s">
        <v>60</v>
      </c>
      <c r="AB44">
        <v>117795</v>
      </c>
      <c r="AC44">
        <v>13.09</v>
      </c>
      <c r="AD44">
        <v>4.17</v>
      </c>
      <c r="AE44" t="s">
        <v>3103</v>
      </c>
      <c r="AF44" t="s">
        <v>62</v>
      </c>
      <c r="AG44">
        <v>1605</v>
      </c>
      <c r="AH44" t="b">
        <v>1</v>
      </c>
      <c r="AI44">
        <v>1</v>
      </c>
      <c r="AO44">
        <v>1</v>
      </c>
      <c r="AP44" t="b">
        <v>0</v>
      </c>
      <c r="AQ44" t="b">
        <v>0</v>
      </c>
      <c r="AR44" t="b">
        <v>0</v>
      </c>
      <c r="AS44" t="s">
        <v>99</v>
      </c>
      <c r="AT44" t="s">
        <v>64</v>
      </c>
      <c r="AU44" t="s">
        <v>183</v>
      </c>
      <c r="AV44" t="s">
        <v>158</v>
      </c>
      <c r="AX44" t="s">
        <v>66</v>
      </c>
    </row>
    <row r="45" spans="1:50" x14ac:dyDescent="0.2">
      <c r="A45" t="s">
        <v>329</v>
      </c>
      <c r="B45" t="s">
        <v>321</v>
      </c>
      <c r="C45" t="s">
        <v>322</v>
      </c>
      <c r="D45" t="s">
        <v>323</v>
      </c>
      <c r="E45">
        <v>16</v>
      </c>
      <c r="F45" t="s">
        <v>330</v>
      </c>
      <c r="G45" s="2" t="s">
        <v>331</v>
      </c>
      <c r="H45">
        <v>2</v>
      </c>
      <c r="I45">
        <v>2</v>
      </c>
      <c r="J45">
        <v>2014</v>
      </c>
      <c r="K45">
        <v>4</v>
      </c>
      <c r="L45">
        <v>0</v>
      </c>
      <c r="M45">
        <v>4</v>
      </c>
      <c r="N45">
        <v>1</v>
      </c>
      <c r="O45" t="s">
        <v>332</v>
      </c>
      <c r="P45" t="s">
        <v>57</v>
      </c>
      <c r="Q45" t="s">
        <v>233</v>
      </c>
      <c r="R45">
        <v>371232</v>
      </c>
      <c r="S45" t="s">
        <v>59</v>
      </c>
      <c r="T45">
        <v>854800</v>
      </c>
      <c r="U45">
        <v>1413148</v>
      </c>
      <c r="V45" t="s">
        <v>59</v>
      </c>
      <c r="X45">
        <v>12</v>
      </c>
      <c r="Y45">
        <v>60.49</v>
      </c>
      <c r="Z45">
        <v>43.43</v>
      </c>
      <c r="AA45" t="s">
        <v>60</v>
      </c>
      <c r="AB45">
        <v>110254</v>
      </c>
      <c r="AC45">
        <v>12.9</v>
      </c>
      <c r="AD45">
        <v>3.33</v>
      </c>
      <c r="AE45" t="s">
        <v>333</v>
      </c>
      <c r="AF45" t="s">
        <v>62</v>
      </c>
      <c r="AG45">
        <v>1605</v>
      </c>
      <c r="AH45" t="b">
        <v>1</v>
      </c>
      <c r="AI45">
        <v>2</v>
      </c>
      <c r="AJ45" t="s">
        <v>233</v>
      </c>
      <c r="AK45">
        <v>1605</v>
      </c>
      <c r="AL45" t="s">
        <v>330</v>
      </c>
      <c r="AM45" t="b">
        <v>1</v>
      </c>
      <c r="AN45" t="b">
        <v>1</v>
      </c>
      <c r="AO45">
        <v>2</v>
      </c>
      <c r="AP45" t="b">
        <v>0</v>
      </c>
      <c r="AQ45" t="b">
        <v>1</v>
      </c>
      <c r="AR45" t="b">
        <v>1</v>
      </c>
      <c r="AS45" t="s">
        <v>85</v>
      </c>
      <c r="AT45" t="s">
        <v>92</v>
      </c>
      <c r="AU45" t="s">
        <v>108</v>
      </c>
      <c r="AX45" t="s">
        <v>66</v>
      </c>
    </row>
    <row r="46" spans="1:50" x14ac:dyDescent="0.2">
      <c r="A46" t="s">
        <v>334</v>
      </c>
      <c r="B46" t="s">
        <v>321</v>
      </c>
      <c r="C46" t="s">
        <v>322</v>
      </c>
      <c r="D46" t="s">
        <v>323</v>
      </c>
      <c r="E46">
        <v>16</v>
      </c>
      <c r="F46" t="s">
        <v>335</v>
      </c>
      <c r="G46" s="2" t="s">
        <v>336</v>
      </c>
      <c r="H46">
        <v>3</v>
      </c>
      <c r="I46">
        <v>3</v>
      </c>
      <c r="J46">
        <v>2014</v>
      </c>
      <c r="K46">
        <v>4</v>
      </c>
      <c r="L46">
        <v>0</v>
      </c>
      <c r="M46">
        <v>4</v>
      </c>
      <c r="N46">
        <v>1</v>
      </c>
      <c r="O46" t="s">
        <v>337</v>
      </c>
      <c r="P46" t="s">
        <v>57</v>
      </c>
      <c r="Q46" t="s">
        <v>233</v>
      </c>
      <c r="R46">
        <v>400452</v>
      </c>
      <c r="S46" t="s">
        <v>59</v>
      </c>
      <c r="T46">
        <v>822671</v>
      </c>
      <c r="U46">
        <v>1439253</v>
      </c>
      <c r="V46" t="s">
        <v>59</v>
      </c>
      <c r="X46">
        <v>15</v>
      </c>
      <c r="Y46">
        <v>57.16</v>
      </c>
      <c r="Z46">
        <v>48.68</v>
      </c>
      <c r="AA46" t="s">
        <v>60</v>
      </c>
      <c r="AB46">
        <v>192163</v>
      </c>
      <c r="AC46">
        <v>23.36</v>
      </c>
      <c r="AD46">
        <v>3.12</v>
      </c>
      <c r="AE46" t="s">
        <v>338</v>
      </c>
      <c r="AF46" t="s">
        <v>62</v>
      </c>
      <c r="AG46">
        <v>1605</v>
      </c>
      <c r="AH46" t="b">
        <v>1</v>
      </c>
      <c r="AI46">
        <v>9</v>
      </c>
      <c r="AJ46" t="s">
        <v>233</v>
      </c>
      <c r="AK46">
        <v>1605</v>
      </c>
      <c r="AL46" t="s">
        <v>335</v>
      </c>
      <c r="AM46" t="b">
        <v>1</v>
      </c>
      <c r="AN46" t="b">
        <v>1</v>
      </c>
      <c r="AO46">
        <v>5</v>
      </c>
      <c r="AP46" t="b">
        <v>0</v>
      </c>
      <c r="AQ46" t="b">
        <v>1</v>
      </c>
      <c r="AR46" t="b">
        <v>1</v>
      </c>
      <c r="AS46" t="s">
        <v>124</v>
      </c>
      <c r="AT46" t="s">
        <v>158</v>
      </c>
      <c r="AX46" t="s">
        <v>66</v>
      </c>
    </row>
    <row r="47" spans="1:50" x14ac:dyDescent="0.2">
      <c r="A47" t="s">
        <v>339</v>
      </c>
      <c r="B47" t="s">
        <v>321</v>
      </c>
      <c r="C47" t="s">
        <v>322</v>
      </c>
      <c r="D47" t="s">
        <v>323</v>
      </c>
      <c r="E47">
        <v>16</v>
      </c>
      <c r="F47" t="s">
        <v>340</v>
      </c>
      <c r="G47" s="2" t="s">
        <v>341</v>
      </c>
      <c r="H47">
        <v>4</v>
      </c>
      <c r="I47">
        <v>4</v>
      </c>
      <c r="J47">
        <v>2014</v>
      </c>
      <c r="K47">
        <v>4</v>
      </c>
      <c r="L47">
        <v>0</v>
      </c>
      <c r="M47">
        <v>4</v>
      </c>
      <c r="N47">
        <v>1</v>
      </c>
      <c r="O47" t="s">
        <v>342</v>
      </c>
      <c r="P47" t="s">
        <v>74</v>
      </c>
      <c r="Q47" t="s">
        <v>233</v>
      </c>
      <c r="R47">
        <v>372506</v>
      </c>
      <c r="S47" t="s">
        <v>59</v>
      </c>
      <c r="T47">
        <v>842894</v>
      </c>
      <c r="U47">
        <v>1485801</v>
      </c>
      <c r="V47" t="s">
        <v>59</v>
      </c>
      <c r="X47">
        <v>15</v>
      </c>
      <c r="Y47">
        <v>56.73</v>
      </c>
      <c r="Z47">
        <v>44.19</v>
      </c>
      <c r="AA47" t="s">
        <v>60</v>
      </c>
      <c r="AB47">
        <v>136239</v>
      </c>
      <c r="AC47">
        <v>16.16</v>
      </c>
      <c r="AD47">
        <v>3.45</v>
      </c>
      <c r="AE47" t="s">
        <v>343</v>
      </c>
      <c r="AF47" t="s">
        <v>62</v>
      </c>
      <c r="AG47">
        <v>1605</v>
      </c>
      <c r="AH47" t="b">
        <v>1</v>
      </c>
      <c r="AI47">
        <v>4</v>
      </c>
      <c r="AJ47" t="s">
        <v>233</v>
      </c>
      <c r="AK47">
        <v>1605</v>
      </c>
      <c r="AL47" t="s">
        <v>340</v>
      </c>
      <c r="AM47" t="b">
        <v>1</v>
      </c>
      <c r="AN47" t="b">
        <v>1</v>
      </c>
      <c r="AO47">
        <v>3</v>
      </c>
      <c r="AP47" t="b">
        <v>0</v>
      </c>
      <c r="AQ47" t="b">
        <v>1</v>
      </c>
      <c r="AR47" t="b">
        <v>1</v>
      </c>
      <c r="AS47" t="s">
        <v>63</v>
      </c>
      <c r="AT47" t="s">
        <v>65</v>
      </c>
      <c r="AX47" t="s">
        <v>66</v>
      </c>
    </row>
    <row r="48" spans="1:50" x14ac:dyDescent="0.2">
      <c r="A48" t="s">
        <v>344</v>
      </c>
      <c r="B48" t="s">
        <v>321</v>
      </c>
      <c r="C48" t="s">
        <v>322</v>
      </c>
      <c r="D48" t="s">
        <v>323</v>
      </c>
      <c r="E48">
        <v>16</v>
      </c>
      <c r="F48" t="s">
        <v>345</v>
      </c>
      <c r="G48" s="2" t="s">
        <v>346</v>
      </c>
      <c r="H48">
        <v>5</v>
      </c>
      <c r="I48">
        <v>5</v>
      </c>
      <c r="J48">
        <v>2014</v>
      </c>
      <c r="K48">
        <v>4</v>
      </c>
      <c r="L48">
        <v>0</v>
      </c>
      <c r="M48">
        <v>4</v>
      </c>
      <c r="N48">
        <v>1</v>
      </c>
      <c r="O48" t="s">
        <v>3104</v>
      </c>
      <c r="P48" t="s">
        <v>57</v>
      </c>
      <c r="Q48" t="s">
        <v>3105</v>
      </c>
      <c r="R48">
        <v>411265</v>
      </c>
      <c r="S48" t="s">
        <v>59</v>
      </c>
      <c r="T48">
        <v>900588</v>
      </c>
      <c r="U48">
        <v>1574914</v>
      </c>
      <c r="V48" t="s">
        <v>59</v>
      </c>
      <c r="X48">
        <v>19</v>
      </c>
      <c r="Y48">
        <v>57.18</v>
      </c>
      <c r="Z48">
        <v>45.67</v>
      </c>
      <c r="AA48" t="s">
        <v>60</v>
      </c>
      <c r="AB48">
        <v>147965</v>
      </c>
      <c r="AC48">
        <v>16.43</v>
      </c>
      <c r="AD48">
        <v>3.23</v>
      </c>
      <c r="AE48" t="s">
        <v>3106</v>
      </c>
      <c r="AF48" t="s">
        <v>958</v>
      </c>
      <c r="AG48">
        <v>16433</v>
      </c>
      <c r="AH48" t="b">
        <v>1</v>
      </c>
      <c r="AI48">
        <v>1</v>
      </c>
      <c r="AO48">
        <v>1</v>
      </c>
      <c r="AP48" t="b">
        <v>0</v>
      </c>
      <c r="AQ48" t="b">
        <v>0</v>
      </c>
      <c r="AR48" t="b">
        <v>0</v>
      </c>
      <c r="AS48" t="s">
        <v>85</v>
      </c>
      <c r="AT48" t="s">
        <v>158</v>
      </c>
      <c r="AX48" t="s">
        <v>66</v>
      </c>
    </row>
    <row r="49" spans="1:50" x14ac:dyDescent="0.2">
      <c r="A49" t="s">
        <v>349</v>
      </c>
      <c r="B49" t="s">
        <v>321</v>
      </c>
      <c r="C49" t="s">
        <v>322</v>
      </c>
      <c r="D49" t="s">
        <v>323</v>
      </c>
      <c r="E49">
        <v>16</v>
      </c>
      <c r="F49" t="s">
        <v>350</v>
      </c>
      <c r="G49" s="2" t="s">
        <v>351</v>
      </c>
      <c r="H49">
        <v>6</v>
      </c>
      <c r="I49">
        <v>6</v>
      </c>
      <c r="J49">
        <v>2014</v>
      </c>
      <c r="K49">
        <v>4</v>
      </c>
      <c r="L49">
        <v>0</v>
      </c>
      <c r="M49">
        <v>4</v>
      </c>
      <c r="N49">
        <v>1</v>
      </c>
      <c r="O49" t="s">
        <v>3107</v>
      </c>
      <c r="P49" t="s">
        <v>57</v>
      </c>
      <c r="Q49" t="s">
        <v>233</v>
      </c>
      <c r="R49">
        <v>358040</v>
      </c>
      <c r="S49" t="s">
        <v>59</v>
      </c>
      <c r="T49">
        <v>860453</v>
      </c>
      <c r="U49">
        <v>1627832</v>
      </c>
      <c r="V49" t="s">
        <v>59</v>
      </c>
      <c r="X49">
        <v>11</v>
      </c>
      <c r="Y49">
        <v>52.86</v>
      </c>
      <c r="Z49">
        <v>41.61</v>
      </c>
      <c r="AA49" t="s">
        <v>60</v>
      </c>
      <c r="AB49">
        <v>20535</v>
      </c>
      <c r="AC49">
        <v>2.39</v>
      </c>
      <c r="AD49">
        <v>3.12</v>
      </c>
      <c r="AE49" t="s">
        <v>3108</v>
      </c>
      <c r="AF49" t="s">
        <v>62</v>
      </c>
      <c r="AG49">
        <v>1605</v>
      </c>
      <c r="AH49" t="b">
        <v>1</v>
      </c>
      <c r="AI49">
        <v>10</v>
      </c>
      <c r="AJ49" t="s">
        <v>233</v>
      </c>
      <c r="AK49">
        <v>1605</v>
      </c>
      <c r="AL49" t="s">
        <v>350</v>
      </c>
      <c r="AM49" t="b">
        <v>1</v>
      </c>
      <c r="AN49" t="b">
        <v>1</v>
      </c>
      <c r="AO49">
        <v>5</v>
      </c>
      <c r="AP49" t="b">
        <v>0</v>
      </c>
      <c r="AQ49" t="b">
        <v>1</v>
      </c>
      <c r="AR49" t="b">
        <v>1</v>
      </c>
      <c r="AS49" t="s">
        <v>124</v>
      </c>
      <c r="AT49" t="s">
        <v>64</v>
      </c>
      <c r="AU49" t="s">
        <v>183</v>
      </c>
      <c r="AX49" t="s">
        <v>66</v>
      </c>
    </row>
    <row r="50" spans="1:50" x14ac:dyDescent="0.2">
      <c r="A50" t="s">
        <v>354</v>
      </c>
      <c r="B50" t="s">
        <v>321</v>
      </c>
      <c r="C50" t="s">
        <v>322</v>
      </c>
      <c r="D50" t="s">
        <v>323</v>
      </c>
      <c r="E50">
        <v>16</v>
      </c>
      <c r="F50" t="s">
        <v>355</v>
      </c>
      <c r="G50" s="2" t="s">
        <v>356</v>
      </c>
      <c r="H50">
        <v>7</v>
      </c>
      <c r="I50">
        <v>7</v>
      </c>
      <c r="J50">
        <v>2014</v>
      </c>
      <c r="K50">
        <v>4</v>
      </c>
      <c r="L50">
        <v>0</v>
      </c>
      <c r="M50">
        <v>4</v>
      </c>
      <c r="N50">
        <v>1</v>
      </c>
      <c r="O50" t="s">
        <v>3109</v>
      </c>
      <c r="P50" t="s">
        <v>57</v>
      </c>
      <c r="Q50" t="s">
        <v>233</v>
      </c>
      <c r="R50">
        <v>335481</v>
      </c>
      <c r="S50" t="s">
        <v>59</v>
      </c>
      <c r="T50">
        <v>941249</v>
      </c>
      <c r="U50">
        <v>1668405</v>
      </c>
      <c r="V50" t="s">
        <v>59</v>
      </c>
      <c r="X50">
        <v>19</v>
      </c>
      <c r="Y50">
        <v>56.42</v>
      </c>
      <c r="Z50">
        <v>35.64</v>
      </c>
      <c r="AA50" t="s">
        <v>60</v>
      </c>
      <c r="AB50">
        <v>55408</v>
      </c>
      <c r="AC50">
        <v>5.89</v>
      </c>
      <c r="AD50">
        <v>3.85</v>
      </c>
      <c r="AE50" t="s">
        <v>3110</v>
      </c>
      <c r="AF50" t="s">
        <v>62</v>
      </c>
      <c r="AG50">
        <v>1605</v>
      </c>
      <c r="AH50" t="b">
        <v>1</v>
      </c>
      <c r="AI50">
        <v>1</v>
      </c>
      <c r="AO50">
        <v>1</v>
      </c>
      <c r="AP50" t="b">
        <v>0</v>
      </c>
      <c r="AQ50" t="b">
        <v>0</v>
      </c>
      <c r="AR50" t="b">
        <v>0</v>
      </c>
      <c r="AS50" t="s">
        <v>85</v>
      </c>
      <c r="AT50" t="s">
        <v>158</v>
      </c>
      <c r="AX50" t="s">
        <v>66</v>
      </c>
    </row>
    <row r="51" spans="1:50" x14ac:dyDescent="0.2">
      <c r="A51" t="s">
        <v>359</v>
      </c>
      <c r="B51" t="s">
        <v>321</v>
      </c>
      <c r="C51" t="s">
        <v>322</v>
      </c>
      <c r="D51" t="s">
        <v>323</v>
      </c>
      <c r="E51">
        <v>16</v>
      </c>
      <c r="F51" t="s">
        <v>360</v>
      </c>
      <c r="G51" s="2" t="s">
        <v>361</v>
      </c>
      <c r="H51">
        <v>8</v>
      </c>
      <c r="I51">
        <v>8</v>
      </c>
      <c r="J51">
        <v>2014</v>
      </c>
      <c r="K51">
        <v>4</v>
      </c>
      <c r="L51">
        <v>0</v>
      </c>
      <c r="M51">
        <v>4</v>
      </c>
      <c r="N51">
        <v>1</v>
      </c>
      <c r="O51" t="s">
        <v>3111</v>
      </c>
      <c r="P51" t="s">
        <v>74</v>
      </c>
      <c r="Q51" t="s">
        <v>58</v>
      </c>
      <c r="R51">
        <v>332927</v>
      </c>
      <c r="S51" t="s">
        <v>59</v>
      </c>
      <c r="T51">
        <v>970528</v>
      </c>
      <c r="U51">
        <v>1525583</v>
      </c>
      <c r="V51" t="s">
        <v>59</v>
      </c>
      <c r="X51">
        <v>12</v>
      </c>
      <c r="Y51">
        <v>63.62</v>
      </c>
      <c r="Z51">
        <v>34.299999999999997</v>
      </c>
      <c r="AA51" t="s">
        <v>60</v>
      </c>
      <c r="AB51">
        <v>59672</v>
      </c>
      <c r="AC51">
        <v>6.15</v>
      </c>
      <c r="AD51">
        <v>3.7</v>
      </c>
      <c r="AE51" t="s">
        <v>3112</v>
      </c>
      <c r="AF51" t="s">
        <v>62</v>
      </c>
      <c r="AG51">
        <v>3482</v>
      </c>
      <c r="AH51" t="b">
        <v>1</v>
      </c>
      <c r="AI51">
        <v>3</v>
      </c>
      <c r="AJ51" t="s">
        <v>58</v>
      </c>
      <c r="AK51">
        <v>3482</v>
      </c>
      <c r="AL51" t="s">
        <v>360</v>
      </c>
      <c r="AM51" t="b">
        <v>1</v>
      </c>
      <c r="AN51" t="b">
        <v>1</v>
      </c>
      <c r="AO51">
        <v>2</v>
      </c>
      <c r="AP51" t="b">
        <v>0</v>
      </c>
      <c r="AQ51" t="b">
        <v>0</v>
      </c>
      <c r="AR51" t="b">
        <v>1</v>
      </c>
      <c r="AS51" t="s">
        <v>210</v>
      </c>
      <c r="AT51" t="s">
        <v>65</v>
      </c>
      <c r="AU51" t="s">
        <v>2835</v>
      </c>
      <c r="AX51" t="s">
        <v>66</v>
      </c>
    </row>
    <row r="52" spans="1:50" x14ac:dyDescent="0.2">
      <c r="A52" t="s">
        <v>364</v>
      </c>
      <c r="B52" t="s">
        <v>321</v>
      </c>
      <c r="C52" t="s">
        <v>322</v>
      </c>
      <c r="D52" t="s">
        <v>323</v>
      </c>
      <c r="E52">
        <v>16</v>
      </c>
      <c r="F52" t="s">
        <v>365</v>
      </c>
      <c r="G52" s="2" t="s">
        <v>366</v>
      </c>
      <c r="H52">
        <v>9</v>
      </c>
      <c r="I52">
        <v>9</v>
      </c>
      <c r="J52">
        <v>2014</v>
      </c>
      <c r="K52">
        <v>4</v>
      </c>
      <c r="L52">
        <v>0</v>
      </c>
      <c r="M52">
        <v>4</v>
      </c>
      <c r="N52">
        <v>1</v>
      </c>
      <c r="O52" t="s">
        <v>3113</v>
      </c>
      <c r="P52" t="s">
        <v>57</v>
      </c>
      <c r="Q52" t="s">
        <v>3114</v>
      </c>
      <c r="R52">
        <v>407978</v>
      </c>
      <c r="S52" t="s">
        <v>59</v>
      </c>
      <c r="T52">
        <v>975811</v>
      </c>
      <c r="U52">
        <v>1587332</v>
      </c>
      <c r="V52" t="s">
        <v>59</v>
      </c>
      <c r="X52">
        <v>13</v>
      </c>
      <c r="Y52">
        <v>61.47</v>
      </c>
      <c r="Z52">
        <v>41.81</v>
      </c>
      <c r="AA52" t="s">
        <v>60</v>
      </c>
      <c r="AB52">
        <v>146504</v>
      </c>
      <c r="AC52">
        <v>15.01</v>
      </c>
      <c r="AD52">
        <v>3.45</v>
      </c>
      <c r="AE52" t="s">
        <v>3115</v>
      </c>
      <c r="AF52" t="s">
        <v>78</v>
      </c>
      <c r="AG52">
        <v>12103</v>
      </c>
      <c r="AH52" t="b">
        <v>0</v>
      </c>
      <c r="AI52">
        <v>9</v>
      </c>
      <c r="AJ52" t="s">
        <v>3114</v>
      </c>
      <c r="AK52">
        <v>12103</v>
      </c>
      <c r="AL52" t="s">
        <v>370</v>
      </c>
      <c r="AM52" t="b">
        <v>0</v>
      </c>
      <c r="AN52" t="b">
        <v>1</v>
      </c>
      <c r="AO52">
        <v>5</v>
      </c>
      <c r="AP52" t="b">
        <v>0</v>
      </c>
      <c r="AQ52" t="b">
        <v>0</v>
      </c>
      <c r="AR52" t="b">
        <v>1</v>
      </c>
      <c r="AS52" t="s">
        <v>2776</v>
      </c>
      <c r="AT52" t="s">
        <v>298</v>
      </c>
      <c r="AV52" t="s">
        <v>158</v>
      </c>
      <c r="AX52" t="s">
        <v>66</v>
      </c>
    </row>
    <row r="53" spans="1:50" x14ac:dyDescent="0.2">
      <c r="A53" t="s">
        <v>369</v>
      </c>
      <c r="B53" t="s">
        <v>321</v>
      </c>
      <c r="C53" t="s">
        <v>322</v>
      </c>
      <c r="D53" t="s">
        <v>323</v>
      </c>
      <c r="E53">
        <v>16</v>
      </c>
      <c r="F53" t="s">
        <v>370</v>
      </c>
      <c r="G53" s="2" t="s">
        <v>371</v>
      </c>
      <c r="H53">
        <v>10</v>
      </c>
      <c r="I53">
        <v>10</v>
      </c>
      <c r="J53">
        <v>2014</v>
      </c>
      <c r="K53">
        <v>4</v>
      </c>
      <c r="L53">
        <v>0</v>
      </c>
      <c r="M53">
        <v>4</v>
      </c>
      <c r="N53">
        <v>1</v>
      </c>
      <c r="O53" t="s">
        <v>3116</v>
      </c>
      <c r="P53" t="s">
        <v>57</v>
      </c>
      <c r="Q53" t="s">
        <v>58</v>
      </c>
      <c r="R53">
        <v>493461</v>
      </c>
      <c r="S53" t="s">
        <v>59</v>
      </c>
      <c r="T53">
        <v>928490</v>
      </c>
      <c r="U53">
        <v>1438990</v>
      </c>
      <c r="V53" t="s">
        <v>59</v>
      </c>
      <c r="X53">
        <v>10</v>
      </c>
      <c r="Y53">
        <v>64.52</v>
      </c>
      <c r="Z53">
        <v>53.15</v>
      </c>
      <c r="AA53" t="s">
        <v>60</v>
      </c>
      <c r="AB53">
        <v>194612</v>
      </c>
      <c r="AC53">
        <v>20.96</v>
      </c>
      <c r="AD53">
        <v>2.63</v>
      </c>
      <c r="AE53" t="s">
        <v>3117</v>
      </c>
      <c r="AF53" t="s">
        <v>62</v>
      </c>
      <c r="AG53">
        <v>3482</v>
      </c>
      <c r="AH53" t="b">
        <v>1</v>
      </c>
      <c r="AI53">
        <v>2</v>
      </c>
      <c r="AJ53" t="s">
        <v>58</v>
      </c>
      <c r="AK53">
        <v>3482</v>
      </c>
      <c r="AL53" t="s">
        <v>370</v>
      </c>
      <c r="AM53" t="b">
        <v>1</v>
      </c>
      <c r="AN53" t="b">
        <v>1</v>
      </c>
      <c r="AO53">
        <v>2</v>
      </c>
      <c r="AP53" t="b">
        <v>0</v>
      </c>
      <c r="AQ53" t="b">
        <v>1</v>
      </c>
      <c r="AR53" t="b">
        <v>1</v>
      </c>
      <c r="AS53" t="s">
        <v>85</v>
      </c>
      <c r="AT53" t="s">
        <v>92</v>
      </c>
      <c r="AU53" t="s">
        <v>1111</v>
      </c>
      <c r="AV53" t="s">
        <v>86</v>
      </c>
      <c r="AW53" t="s">
        <v>153</v>
      </c>
      <c r="AX53" t="s">
        <v>66</v>
      </c>
    </row>
    <row r="54" spans="1:50" x14ac:dyDescent="0.2">
      <c r="A54" t="s">
        <v>374</v>
      </c>
      <c r="B54" t="s">
        <v>321</v>
      </c>
      <c r="C54" t="s">
        <v>322</v>
      </c>
      <c r="D54" t="s">
        <v>323</v>
      </c>
      <c r="E54">
        <v>16</v>
      </c>
      <c r="F54" t="s">
        <v>375</v>
      </c>
      <c r="G54" s="2" t="s">
        <v>376</v>
      </c>
      <c r="H54">
        <v>11</v>
      </c>
      <c r="I54">
        <v>11</v>
      </c>
      <c r="J54">
        <v>2014</v>
      </c>
      <c r="K54">
        <v>4</v>
      </c>
      <c r="L54">
        <v>0</v>
      </c>
      <c r="M54">
        <v>4</v>
      </c>
      <c r="N54">
        <v>1</v>
      </c>
      <c r="O54" t="s">
        <v>3118</v>
      </c>
      <c r="P54" t="s">
        <v>57</v>
      </c>
      <c r="Q54" t="s">
        <v>1167</v>
      </c>
      <c r="R54">
        <v>431292</v>
      </c>
      <c r="S54" t="s">
        <v>59</v>
      </c>
      <c r="T54">
        <v>977830</v>
      </c>
      <c r="U54">
        <v>1446478</v>
      </c>
      <c r="V54" t="s">
        <v>59</v>
      </c>
      <c r="X54">
        <v>21</v>
      </c>
      <c r="Y54">
        <v>67.599999999999994</v>
      </c>
      <c r="Z54">
        <v>44.11</v>
      </c>
      <c r="AA54" t="s">
        <v>60</v>
      </c>
      <c r="AB54">
        <v>114740</v>
      </c>
      <c r="AC54">
        <v>11.73</v>
      </c>
      <c r="AD54">
        <v>3.33</v>
      </c>
      <c r="AE54" t="s">
        <v>3119</v>
      </c>
      <c r="AF54" t="s">
        <v>1085</v>
      </c>
      <c r="AG54">
        <v>5792</v>
      </c>
      <c r="AH54" t="b">
        <v>1</v>
      </c>
      <c r="AI54">
        <v>10</v>
      </c>
      <c r="AJ54" t="s">
        <v>1167</v>
      </c>
      <c r="AK54">
        <v>5792</v>
      </c>
      <c r="AL54" t="s">
        <v>375</v>
      </c>
      <c r="AM54" t="b">
        <v>1</v>
      </c>
      <c r="AN54" t="b">
        <v>1</v>
      </c>
      <c r="AO54">
        <v>5</v>
      </c>
      <c r="AP54" t="b">
        <v>0</v>
      </c>
      <c r="AQ54" t="b">
        <v>0</v>
      </c>
      <c r="AR54" t="b">
        <v>1</v>
      </c>
      <c r="AS54" t="s">
        <v>124</v>
      </c>
      <c r="AT54" t="s">
        <v>86</v>
      </c>
      <c r="AU54" t="s">
        <v>1892</v>
      </c>
      <c r="AX54" t="s">
        <v>66</v>
      </c>
    </row>
    <row r="55" spans="1:50" x14ac:dyDescent="0.2">
      <c r="A55" t="s">
        <v>379</v>
      </c>
      <c r="B55" t="s">
        <v>321</v>
      </c>
      <c r="C55" t="s">
        <v>322</v>
      </c>
      <c r="D55" t="s">
        <v>323</v>
      </c>
      <c r="E55">
        <v>16</v>
      </c>
      <c r="F55" t="s">
        <v>380</v>
      </c>
      <c r="G55" s="2" t="s">
        <v>381</v>
      </c>
      <c r="H55">
        <v>12</v>
      </c>
      <c r="I55">
        <v>12</v>
      </c>
      <c r="J55">
        <v>2014</v>
      </c>
      <c r="K55">
        <v>4</v>
      </c>
      <c r="L55">
        <v>0</v>
      </c>
      <c r="M55">
        <v>4</v>
      </c>
      <c r="N55">
        <v>1</v>
      </c>
      <c r="O55" t="s">
        <v>382</v>
      </c>
      <c r="P55" t="s">
        <v>57</v>
      </c>
      <c r="Q55" t="s">
        <v>327</v>
      </c>
      <c r="R55">
        <v>418826</v>
      </c>
      <c r="S55" t="s">
        <v>59</v>
      </c>
      <c r="T55">
        <v>1017732</v>
      </c>
      <c r="U55">
        <v>1582626</v>
      </c>
      <c r="V55" t="s">
        <v>59</v>
      </c>
      <c r="X55">
        <v>17</v>
      </c>
      <c r="Y55">
        <v>64.31</v>
      </c>
      <c r="Z55">
        <v>41.15</v>
      </c>
      <c r="AA55" t="s">
        <v>60</v>
      </c>
      <c r="AB55">
        <v>116669</v>
      </c>
      <c r="AC55">
        <v>11.46</v>
      </c>
      <c r="AD55">
        <v>3.7</v>
      </c>
      <c r="AE55" t="s">
        <v>383</v>
      </c>
      <c r="AF55" t="s">
        <v>78</v>
      </c>
      <c r="AG55">
        <v>11002</v>
      </c>
      <c r="AH55" t="b">
        <v>1</v>
      </c>
      <c r="AI55">
        <v>1</v>
      </c>
      <c r="AO55">
        <v>1</v>
      </c>
      <c r="AP55" t="b">
        <v>0</v>
      </c>
      <c r="AQ55" t="b">
        <v>0</v>
      </c>
      <c r="AR55" t="b">
        <v>0</v>
      </c>
      <c r="AS55" t="s">
        <v>210</v>
      </c>
      <c r="AT55" t="s">
        <v>158</v>
      </c>
      <c r="AX55" t="s">
        <v>66</v>
      </c>
    </row>
    <row r="56" spans="1:50" x14ac:dyDescent="0.2">
      <c r="A56" t="s">
        <v>384</v>
      </c>
      <c r="B56" t="s">
        <v>321</v>
      </c>
      <c r="C56" t="s">
        <v>322</v>
      </c>
      <c r="D56" t="s">
        <v>323</v>
      </c>
      <c r="E56">
        <v>16</v>
      </c>
      <c r="F56" t="s">
        <v>385</v>
      </c>
      <c r="G56" s="2" t="s">
        <v>386</v>
      </c>
      <c r="H56">
        <v>13</v>
      </c>
      <c r="I56">
        <v>13</v>
      </c>
      <c r="J56">
        <v>2014</v>
      </c>
      <c r="K56">
        <v>4</v>
      </c>
      <c r="L56">
        <v>0</v>
      </c>
      <c r="M56">
        <v>4</v>
      </c>
      <c r="N56">
        <v>1</v>
      </c>
      <c r="O56" t="s">
        <v>3120</v>
      </c>
      <c r="P56" t="s">
        <v>57</v>
      </c>
      <c r="Q56" t="s">
        <v>3114</v>
      </c>
      <c r="R56">
        <v>368937</v>
      </c>
      <c r="S56" t="s">
        <v>59</v>
      </c>
      <c r="T56">
        <v>1034799</v>
      </c>
      <c r="U56">
        <v>1725693</v>
      </c>
      <c r="V56" t="s">
        <v>59</v>
      </c>
      <c r="X56">
        <v>12</v>
      </c>
      <c r="Y56">
        <v>59.96</v>
      </c>
      <c r="Z56">
        <v>35.65</v>
      </c>
      <c r="AA56" t="s">
        <v>60</v>
      </c>
      <c r="AB56">
        <v>56209</v>
      </c>
      <c r="AC56">
        <v>5.43</v>
      </c>
      <c r="AD56">
        <v>3.57</v>
      </c>
      <c r="AE56" t="s">
        <v>3121</v>
      </c>
      <c r="AF56" t="s">
        <v>78</v>
      </c>
      <c r="AG56">
        <v>12103</v>
      </c>
      <c r="AH56" t="b">
        <v>1</v>
      </c>
      <c r="AI56">
        <v>6</v>
      </c>
      <c r="AJ56" t="s">
        <v>3114</v>
      </c>
      <c r="AK56">
        <v>12103</v>
      </c>
      <c r="AL56" t="s">
        <v>385</v>
      </c>
      <c r="AM56" t="b">
        <v>1</v>
      </c>
      <c r="AN56" t="b">
        <v>1</v>
      </c>
      <c r="AO56">
        <v>4</v>
      </c>
      <c r="AP56" t="b">
        <v>0</v>
      </c>
      <c r="AQ56" t="b">
        <v>0</v>
      </c>
      <c r="AR56" t="b">
        <v>0</v>
      </c>
      <c r="AS56" t="s">
        <v>124</v>
      </c>
      <c r="AT56" t="s">
        <v>86</v>
      </c>
      <c r="AU56" t="s">
        <v>240</v>
      </c>
      <c r="AV56" t="s">
        <v>65</v>
      </c>
      <c r="AX56" t="s">
        <v>66</v>
      </c>
    </row>
    <row r="57" spans="1:50" x14ac:dyDescent="0.2">
      <c r="A57" t="s">
        <v>390</v>
      </c>
      <c r="B57" t="s">
        <v>321</v>
      </c>
      <c r="C57" t="s">
        <v>322</v>
      </c>
      <c r="D57" t="s">
        <v>323</v>
      </c>
      <c r="E57">
        <v>16</v>
      </c>
      <c r="F57" t="s">
        <v>391</v>
      </c>
      <c r="G57" s="2" t="s">
        <v>392</v>
      </c>
      <c r="H57">
        <v>14</v>
      </c>
      <c r="I57">
        <v>14</v>
      </c>
      <c r="J57">
        <v>2014</v>
      </c>
      <c r="K57">
        <v>4</v>
      </c>
      <c r="L57">
        <v>0</v>
      </c>
      <c r="M57">
        <v>4</v>
      </c>
      <c r="N57">
        <v>1</v>
      </c>
      <c r="O57" t="s">
        <v>3122</v>
      </c>
      <c r="P57" t="s">
        <v>57</v>
      </c>
      <c r="Q57" t="s">
        <v>233</v>
      </c>
      <c r="R57">
        <v>314949</v>
      </c>
      <c r="S57" t="s">
        <v>59</v>
      </c>
      <c r="T57">
        <v>828342</v>
      </c>
      <c r="U57">
        <v>1495445</v>
      </c>
      <c r="V57" t="s">
        <v>59</v>
      </c>
      <c r="X57">
        <v>15</v>
      </c>
      <c r="Y57">
        <v>55.39</v>
      </c>
      <c r="Z57">
        <v>38.020000000000003</v>
      </c>
      <c r="AA57" t="s">
        <v>60</v>
      </c>
      <c r="AB57">
        <v>35043</v>
      </c>
      <c r="AC57">
        <v>4.2300000000000004</v>
      </c>
      <c r="AD57">
        <v>3.7</v>
      </c>
      <c r="AE57" t="s">
        <v>3123</v>
      </c>
      <c r="AF57" t="s">
        <v>62</v>
      </c>
      <c r="AG57">
        <v>1605</v>
      </c>
      <c r="AH57" t="b">
        <v>1</v>
      </c>
      <c r="AI57">
        <v>4</v>
      </c>
      <c r="AJ57" t="s">
        <v>233</v>
      </c>
      <c r="AK57">
        <v>1605</v>
      </c>
      <c r="AL57" t="s">
        <v>391</v>
      </c>
      <c r="AM57" t="b">
        <v>1</v>
      </c>
      <c r="AN57" t="b">
        <v>1</v>
      </c>
      <c r="AO57">
        <v>3</v>
      </c>
      <c r="AP57" t="b">
        <v>0</v>
      </c>
      <c r="AQ57" t="b">
        <v>1</v>
      </c>
      <c r="AR57" t="b">
        <v>1</v>
      </c>
      <c r="AS57" t="s">
        <v>124</v>
      </c>
      <c r="AT57" t="s">
        <v>92</v>
      </c>
      <c r="AV57" t="s">
        <v>86</v>
      </c>
      <c r="AW57" t="s">
        <v>153</v>
      </c>
      <c r="AX57" t="s">
        <v>66</v>
      </c>
    </row>
    <row r="58" spans="1:50" x14ac:dyDescent="0.2">
      <c r="A58" t="s">
        <v>395</v>
      </c>
      <c r="B58" t="s">
        <v>321</v>
      </c>
      <c r="C58" t="s">
        <v>322</v>
      </c>
      <c r="D58" t="s">
        <v>323</v>
      </c>
      <c r="E58">
        <v>16</v>
      </c>
      <c r="F58" t="s">
        <v>396</v>
      </c>
      <c r="G58" s="2" t="s">
        <v>397</v>
      </c>
      <c r="H58">
        <v>15</v>
      </c>
      <c r="I58">
        <v>15</v>
      </c>
      <c r="J58">
        <v>2014</v>
      </c>
      <c r="K58">
        <v>4</v>
      </c>
      <c r="L58">
        <v>0</v>
      </c>
      <c r="M58">
        <v>4</v>
      </c>
      <c r="N58">
        <v>1</v>
      </c>
      <c r="O58" t="s">
        <v>3124</v>
      </c>
      <c r="P58" t="s">
        <v>57</v>
      </c>
      <c r="Q58" t="s">
        <v>233</v>
      </c>
      <c r="R58">
        <v>469295</v>
      </c>
      <c r="S58" t="s">
        <v>59</v>
      </c>
      <c r="T58">
        <v>948887</v>
      </c>
      <c r="U58">
        <v>1551363</v>
      </c>
      <c r="V58" t="s">
        <v>59</v>
      </c>
      <c r="X58">
        <v>29</v>
      </c>
      <c r="Y58">
        <v>61.16</v>
      </c>
      <c r="Z58">
        <v>49.46</v>
      </c>
      <c r="AA58" t="s">
        <v>60</v>
      </c>
      <c r="AB58">
        <v>222422</v>
      </c>
      <c r="AC58">
        <v>23.44</v>
      </c>
      <c r="AD58">
        <v>3.12</v>
      </c>
      <c r="AE58" t="s">
        <v>399</v>
      </c>
      <c r="AF58" t="s">
        <v>62</v>
      </c>
      <c r="AG58">
        <v>1605</v>
      </c>
      <c r="AH58" t="b">
        <v>1</v>
      </c>
      <c r="AI58">
        <v>1</v>
      </c>
      <c r="AO58">
        <v>1</v>
      </c>
      <c r="AP58" t="b">
        <v>0</v>
      </c>
      <c r="AQ58" t="b">
        <v>0</v>
      </c>
      <c r="AR58" t="b">
        <v>0</v>
      </c>
      <c r="AS58" t="s">
        <v>124</v>
      </c>
      <c r="AT58" t="s">
        <v>64</v>
      </c>
      <c r="AX58" t="s">
        <v>66</v>
      </c>
    </row>
    <row r="59" spans="1:50" x14ac:dyDescent="0.2">
      <c r="A59" t="s">
        <v>400</v>
      </c>
      <c r="B59" t="s">
        <v>321</v>
      </c>
      <c r="C59" t="s">
        <v>322</v>
      </c>
      <c r="D59" t="s">
        <v>323</v>
      </c>
      <c r="E59">
        <v>16</v>
      </c>
      <c r="F59" t="s">
        <v>401</v>
      </c>
      <c r="G59" s="2" t="s">
        <v>402</v>
      </c>
      <c r="H59">
        <v>16</v>
      </c>
      <c r="I59">
        <v>16</v>
      </c>
      <c r="J59">
        <v>2014</v>
      </c>
      <c r="K59">
        <v>4</v>
      </c>
      <c r="L59">
        <v>0</v>
      </c>
      <c r="M59">
        <v>4</v>
      </c>
      <c r="N59">
        <v>1</v>
      </c>
      <c r="O59" t="s">
        <v>3125</v>
      </c>
      <c r="P59" t="s">
        <v>57</v>
      </c>
      <c r="Q59" t="s">
        <v>404</v>
      </c>
      <c r="R59">
        <v>305450</v>
      </c>
      <c r="S59" t="s">
        <v>59</v>
      </c>
      <c r="T59">
        <v>925937</v>
      </c>
      <c r="U59">
        <v>1566321</v>
      </c>
      <c r="V59" t="s">
        <v>59</v>
      </c>
      <c r="X59">
        <v>22</v>
      </c>
      <c r="Y59">
        <v>59.12</v>
      </c>
      <c r="Z59">
        <v>32.99</v>
      </c>
      <c r="AA59" t="s">
        <v>60</v>
      </c>
      <c r="AB59">
        <v>99267</v>
      </c>
      <c r="AC59">
        <v>10.72</v>
      </c>
      <c r="AD59">
        <v>5.26</v>
      </c>
      <c r="AE59" t="s">
        <v>3126</v>
      </c>
      <c r="AF59" t="s">
        <v>78</v>
      </c>
      <c r="AG59">
        <v>5029</v>
      </c>
      <c r="AH59" t="b">
        <v>1</v>
      </c>
      <c r="AI59">
        <v>2</v>
      </c>
      <c r="AJ59" t="s">
        <v>404</v>
      </c>
      <c r="AK59">
        <v>5029</v>
      </c>
      <c r="AL59" t="s">
        <v>487</v>
      </c>
      <c r="AM59" t="b">
        <v>0</v>
      </c>
      <c r="AN59" t="b">
        <v>1</v>
      </c>
      <c r="AO59">
        <v>1</v>
      </c>
      <c r="AP59" t="b">
        <v>0</v>
      </c>
      <c r="AQ59" t="b">
        <v>0</v>
      </c>
      <c r="AR59" t="b">
        <v>1</v>
      </c>
      <c r="AS59" t="s">
        <v>124</v>
      </c>
      <c r="AT59" t="s">
        <v>64</v>
      </c>
      <c r="AV59" t="s">
        <v>86</v>
      </c>
      <c r="AW59" t="s">
        <v>240</v>
      </c>
      <c r="AX59" t="s">
        <v>66</v>
      </c>
    </row>
    <row r="60" spans="1:50" x14ac:dyDescent="0.2">
      <c r="A60" t="s">
        <v>407</v>
      </c>
      <c r="B60" t="s">
        <v>321</v>
      </c>
      <c r="C60" t="s">
        <v>322</v>
      </c>
      <c r="D60" t="s">
        <v>323</v>
      </c>
      <c r="E60">
        <v>16</v>
      </c>
      <c r="F60" t="s">
        <v>408</v>
      </c>
      <c r="G60" s="2" t="s">
        <v>409</v>
      </c>
      <c r="H60">
        <v>17</v>
      </c>
      <c r="I60">
        <v>17</v>
      </c>
      <c r="J60">
        <v>2014</v>
      </c>
      <c r="K60">
        <v>4</v>
      </c>
      <c r="L60">
        <v>0</v>
      </c>
      <c r="M60">
        <v>4</v>
      </c>
      <c r="N60">
        <v>1</v>
      </c>
      <c r="O60" t="s">
        <v>3127</v>
      </c>
      <c r="P60" t="s">
        <v>57</v>
      </c>
      <c r="Q60" t="s">
        <v>233</v>
      </c>
      <c r="R60">
        <v>478773</v>
      </c>
      <c r="S60" t="s">
        <v>122</v>
      </c>
      <c r="T60">
        <v>903583</v>
      </c>
      <c r="U60">
        <v>1654838</v>
      </c>
      <c r="V60" t="s">
        <v>122</v>
      </c>
      <c r="X60">
        <v>14</v>
      </c>
      <c r="Y60">
        <v>54.6</v>
      </c>
      <c r="Z60">
        <v>52.99</v>
      </c>
      <c r="AA60" t="s">
        <v>60</v>
      </c>
      <c r="AB60">
        <v>286936</v>
      </c>
      <c r="AC60">
        <v>31.76</v>
      </c>
      <c r="AD60">
        <v>2.94</v>
      </c>
      <c r="AE60" t="s">
        <v>3128</v>
      </c>
      <c r="AF60" t="s">
        <v>62</v>
      </c>
      <c r="AG60">
        <v>1605</v>
      </c>
      <c r="AH60" t="b">
        <v>1</v>
      </c>
      <c r="AI60">
        <v>2</v>
      </c>
      <c r="AJ60" t="s">
        <v>2362</v>
      </c>
      <c r="AK60">
        <v>16651</v>
      </c>
      <c r="AL60" t="s">
        <v>3129</v>
      </c>
      <c r="AM60" t="b">
        <v>0</v>
      </c>
      <c r="AN60" t="b">
        <v>0</v>
      </c>
      <c r="AO60">
        <v>1</v>
      </c>
      <c r="AP60" t="b">
        <v>1</v>
      </c>
      <c r="AQ60" t="b">
        <v>0</v>
      </c>
      <c r="AR60" t="b">
        <v>1</v>
      </c>
      <c r="AS60" t="s">
        <v>85</v>
      </c>
      <c r="AT60" t="s">
        <v>65</v>
      </c>
      <c r="AX60" t="s">
        <v>66</v>
      </c>
    </row>
    <row r="61" spans="1:50" x14ac:dyDescent="0.2">
      <c r="A61" t="s">
        <v>412</v>
      </c>
      <c r="B61" t="s">
        <v>321</v>
      </c>
      <c r="C61" t="s">
        <v>322</v>
      </c>
      <c r="D61" t="s">
        <v>323</v>
      </c>
      <c r="E61">
        <v>16</v>
      </c>
      <c r="F61" t="s">
        <v>413</v>
      </c>
      <c r="G61" s="2" t="s">
        <v>414</v>
      </c>
      <c r="H61">
        <v>18</v>
      </c>
      <c r="I61">
        <v>18</v>
      </c>
      <c r="J61">
        <v>2014</v>
      </c>
      <c r="K61">
        <v>4</v>
      </c>
      <c r="L61">
        <v>0</v>
      </c>
      <c r="M61">
        <v>4</v>
      </c>
      <c r="N61">
        <v>1</v>
      </c>
      <c r="O61" t="s">
        <v>3130</v>
      </c>
      <c r="P61" t="s">
        <v>57</v>
      </c>
      <c r="Q61" t="s">
        <v>233</v>
      </c>
      <c r="R61">
        <v>372670</v>
      </c>
      <c r="S61" t="s">
        <v>59</v>
      </c>
      <c r="T61">
        <v>884021</v>
      </c>
      <c r="U61">
        <v>1563860</v>
      </c>
      <c r="V61" t="s">
        <v>59</v>
      </c>
      <c r="X61">
        <v>13</v>
      </c>
      <c r="Y61">
        <v>56.53</v>
      </c>
      <c r="Z61">
        <v>42.16</v>
      </c>
      <c r="AA61" t="s">
        <v>60</v>
      </c>
      <c r="AB61">
        <v>113847</v>
      </c>
      <c r="AC61">
        <v>12.88</v>
      </c>
      <c r="AD61">
        <v>3.45</v>
      </c>
      <c r="AE61" t="s">
        <v>3131</v>
      </c>
      <c r="AF61" t="s">
        <v>62</v>
      </c>
      <c r="AG61">
        <v>1605</v>
      </c>
      <c r="AH61" t="b">
        <v>1</v>
      </c>
      <c r="AI61">
        <v>3</v>
      </c>
      <c r="AJ61" t="s">
        <v>269</v>
      </c>
      <c r="AK61">
        <v>10809</v>
      </c>
      <c r="AL61" t="s">
        <v>413</v>
      </c>
      <c r="AM61" t="b">
        <v>1</v>
      </c>
      <c r="AN61" t="b">
        <v>0</v>
      </c>
      <c r="AO61">
        <v>2</v>
      </c>
      <c r="AP61" t="b">
        <v>0</v>
      </c>
      <c r="AQ61" t="b">
        <v>1</v>
      </c>
      <c r="AR61" t="b">
        <v>1</v>
      </c>
      <c r="AS61" t="s">
        <v>124</v>
      </c>
      <c r="AT61" t="s">
        <v>158</v>
      </c>
      <c r="AX61" t="s">
        <v>66</v>
      </c>
    </row>
    <row r="62" spans="1:50" x14ac:dyDescent="0.2">
      <c r="A62" t="s">
        <v>417</v>
      </c>
      <c r="B62" t="s">
        <v>321</v>
      </c>
      <c r="C62" t="s">
        <v>322</v>
      </c>
      <c r="D62" t="s">
        <v>323</v>
      </c>
      <c r="E62">
        <v>16</v>
      </c>
      <c r="F62" t="s">
        <v>418</v>
      </c>
      <c r="G62" s="2" t="s">
        <v>419</v>
      </c>
      <c r="H62">
        <v>19</v>
      </c>
      <c r="I62">
        <v>19</v>
      </c>
      <c r="J62">
        <v>2014</v>
      </c>
      <c r="K62">
        <v>4</v>
      </c>
      <c r="L62">
        <v>0</v>
      </c>
      <c r="M62">
        <v>4</v>
      </c>
      <c r="N62">
        <v>1</v>
      </c>
      <c r="O62" t="s">
        <v>3132</v>
      </c>
      <c r="P62" t="s">
        <v>57</v>
      </c>
      <c r="Q62" t="s">
        <v>233</v>
      </c>
      <c r="R62">
        <v>320753</v>
      </c>
      <c r="S62" t="s">
        <v>59</v>
      </c>
      <c r="T62">
        <v>846654</v>
      </c>
      <c r="U62">
        <v>1642068</v>
      </c>
      <c r="V62" t="s">
        <v>59</v>
      </c>
      <c r="X62">
        <v>10</v>
      </c>
      <c r="Y62">
        <v>51.56</v>
      </c>
      <c r="Z62">
        <v>37.880000000000003</v>
      </c>
      <c r="AA62" t="s">
        <v>60</v>
      </c>
      <c r="AB62">
        <v>38415</v>
      </c>
      <c r="AC62">
        <v>4.54</v>
      </c>
      <c r="AD62">
        <v>3.57</v>
      </c>
      <c r="AE62" t="s">
        <v>421</v>
      </c>
      <c r="AF62" t="s">
        <v>62</v>
      </c>
      <c r="AG62">
        <v>1605</v>
      </c>
      <c r="AH62" t="b">
        <v>1</v>
      </c>
      <c r="AI62">
        <v>1</v>
      </c>
      <c r="AO62">
        <v>1</v>
      </c>
      <c r="AP62" t="b">
        <v>0</v>
      </c>
      <c r="AQ62" t="b">
        <v>0</v>
      </c>
      <c r="AR62" t="b">
        <v>0</v>
      </c>
      <c r="AS62" t="s">
        <v>124</v>
      </c>
      <c r="AT62" t="s">
        <v>65</v>
      </c>
      <c r="AX62" t="s">
        <v>66</v>
      </c>
    </row>
    <row r="63" spans="1:50" x14ac:dyDescent="0.2">
      <c r="A63" t="s">
        <v>422</v>
      </c>
      <c r="B63" t="s">
        <v>321</v>
      </c>
      <c r="C63" t="s">
        <v>322</v>
      </c>
      <c r="D63" t="s">
        <v>323</v>
      </c>
      <c r="E63">
        <v>16</v>
      </c>
      <c r="F63" t="s">
        <v>423</v>
      </c>
      <c r="G63" s="2" t="s">
        <v>424</v>
      </c>
      <c r="H63">
        <v>20</v>
      </c>
      <c r="I63">
        <v>20</v>
      </c>
      <c r="J63">
        <v>2014</v>
      </c>
      <c r="K63">
        <v>4</v>
      </c>
      <c r="L63">
        <v>0</v>
      </c>
      <c r="M63">
        <v>4</v>
      </c>
      <c r="N63">
        <v>1</v>
      </c>
      <c r="O63" t="s">
        <v>3133</v>
      </c>
      <c r="P63" t="s">
        <v>57</v>
      </c>
      <c r="Q63" t="s">
        <v>233</v>
      </c>
      <c r="R63">
        <v>355120</v>
      </c>
      <c r="S63" t="s">
        <v>59</v>
      </c>
      <c r="T63">
        <v>863254</v>
      </c>
      <c r="U63">
        <v>1538740</v>
      </c>
      <c r="V63" t="s">
        <v>59</v>
      </c>
      <c r="X63">
        <v>11</v>
      </c>
      <c r="Y63">
        <v>56.1</v>
      </c>
      <c r="Z63">
        <v>41.14</v>
      </c>
      <c r="AA63" t="s">
        <v>60</v>
      </c>
      <c r="AB63">
        <v>40948</v>
      </c>
      <c r="AC63">
        <v>4.74</v>
      </c>
      <c r="AD63">
        <v>3.12</v>
      </c>
      <c r="AE63" t="s">
        <v>426</v>
      </c>
      <c r="AF63" t="s">
        <v>62</v>
      </c>
      <c r="AG63">
        <v>1605</v>
      </c>
      <c r="AH63" t="b">
        <v>1</v>
      </c>
      <c r="AI63">
        <v>6</v>
      </c>
      <c r="AJ63" t="s">
        <v>233</v>
      </c>
      <c r="AK63">
        <v>1605</v>
      </c>
      <c r="AL63" t="s">
        <v>423</v>
      </c>
      <c r="AM63" t="b">
        <v>1</v>
      </c>
      <c r="AN63" t="b">
        <v>1</v>
      </c>
      <c r="AO63">
        <v>3</v>
      </c>
      <c r="AP63" t="b">
        <v>0</v>
      </c>
      <c r="AQ63" t="b">
        <v>0</v>
      </c>
      <c r="AR63" t="b">
        <v>1</v>
      </c>
      <c r="AS63" t="s">
        <v>85</v>
      </c>
      <c r="AT63" t="s">
        <v>65</v>
      </c>
      <c r="AX63" t="s">
        <v>66</v>
      </c>
    </row>
    <row r="64" spans="1:50" x14ac:dyDescent="0.2">
      <c r="A64" t="s">
        <v>428</v>
      </c>
      <c r="B64" t="s">
        <v>321</v>
      </c>
      <c r="C64" t="s">
        <v>322</v>
      </c>
      <c r="D64" t="s">
        <v>323</v>
      </c>
      <c r="E64">
        <v>16</v>
      </c>
      <c r="F64" t="s">
        <v>429</v>
      </c>
      <c r="G64" s="2" t="s">
        <v>430</v>
      </c>
      <c r="H64">
        <v>21</v>
      </c>
      <c r="I64">
        <v>21</v>
      </c>
      <c r="J64">
        <v>2014</v>
      </c>
      <c r="K64">
        <v>4</v>
      </c>
      <c r="L64">
        <v>0</v>
      </c>
      <c r="M64">
        <v>4</v>
      </c>
      <c r="N64">
        <v>1</v>
      </c>
      <c r="O64" t="s">
        <v>3134</v>
      </c>
      <c r="P64" t="s">
        <v>57</v>
      </c>
      <c r="Q64" t="s">
        <v>404</v>
      </c>
      <c r="R64">
        <v>455652</v>
      </c>
      <c r="S64" t="s">
        <v>122</v>
      </c>
      <c r="T64">
        <v>904706</v>
      </c>
      <c r="U64">
        <v>1649547</v>
      </c>
      <c r="V64" t="s">
        <v>122</v>
      </c>
      <c r="X64">
        <v>15</v>
      </c>
      <c r="Y64">
        <v>54.85</v>
      </c>
      <c r="Z64">
        <v>50.36</v>
      </c>
      <c r="AA64" t="s">
        <v>60</v>
      </c>
      <c r="AB64">
        <v>225500</v>
      </c>
      <c r="AC64">
        <v>24.93</v>
      </c>
      <c r="AD64">
        <v>3.12</v>
      </c>
      <c r="AE64" t="s">
        <v>3135</v>
      </c>
      <c r="AF64" t="s">
        <v>78</v>
      </c>
      <c r="AG64">
        <v>5029</v>
      </c>
      <c r="AH64" t="b">
        <v>1</v>
      </c>
      <c r="AI64">
        <v>11</v>
      </c>
      <c r="AJ64" t="s">
        <v>404</v>
      </c>
      <c r="AK64">
        <v>5029</v>
      </c>
      <c r="AL64" t="s">
        <v>3136</v>
      </c>
      <c r="AM64" t="b">
        <v>0</v>
      </c>
      <c r="AN64" t="b">
        <v>1</v>
      </c>
      <c r="AO64">
        <v>9</v>
      </c>
      <c r="AP64" t="b">
        <v>0</v>
      </c>
      <c r="AQ64" t="b">
        <v>0</v>
      </c>
      <c r="AR64" t="b">
        <v>1</v>
      </c>
      <c r="AS64" t="s">
        <v>85</v>
      </c>
      <c r="AT64" t="s">
        <v>86</v>
      </c>
      <c r="AU64" t="s">
        <v>240</v>
      </c>
      <c r="AV64" t="s">
        <v>65</v>
      </c>
      <c r="AX64" t="s">
        <v>66</v>
      </c>
    </row>
    <row r="65" spans="1:50" x14ac:dyDescent="0.2">
      <c r="A65" t="s">
        <v>434</v>
      </c>
      <c r="B65" t="s">
        <v>321</v>
      </c>
      <c r="C65" t="s">
        <v>322</v>
      </c>
      <c r="D65" t="s">
        <v>323</v>
      </c>
      <c r="E65">
        <v>16</v>
      </c>
      <c r="F65" t="s">
        <v>435</v>
      </c>
      <c r="G65" s="2" t="s">
        <v>436</v>
      </c>
      <c r="H65">
        <v>22</v>
      </c>
      <c r="I65">
        <v>22</v>
      </c>
      <c r="J65">
        <v>2014</v>
      </c>
      <c r="K65">
        <v>4</v>
      </c>
      <c r="L65">
        <v>0</v>
      </c>
      <c r="M65">
        <v>4</v>
      </c>
      <c r="N65">
        <v>1</v>
      </c>
      <c r="O65" t="s">
        <v>3137</v>
      </c>
      <c r="P65" t="s">
        <v>57</v>
      </c>
      <c r="Q65" t="s">
        <v>233</v>
      </c>
      <c r="R65">
        <v>317352</v>
      </c>
      <c r="S65" t="s">
        <v>59</v>
      </c>
      <c r="T65">
        <v>858920</v>
      </c>
      <c r="U65">
        <v>1426217</v>
      </c>
      <c r="V65" t="s">
        <v>59</v>
      </c>
      <c r="X65">
        <v>19</v>
      </c>
      <c r="Y65">
        <v>60.22</v>
      </c>
      <c r="Z65">
        <v>36.950000000000003</v>
      </c>
      <c r="AA65" t="s">
        <v>60</v>
      </c>
      <c r="AB65">
        <v>60469</v>
      </c>
      <c r="AC65">
        <v>7.04</v>
      </c>
      <c r="AD65">
        <v>4</v>
      </c>
      <c r="AE65" t="s">
        <v>438</v>
      </c>
      <c r="AF65" t="s">
        <v>62</v>
      </c>
      <c r="AG65">
        <v>1605</v>
      </c>
      <c r="AH65" t="b">
        <v>1</v>
      </c>
      <c r="AI65">
        <v>1</v>
      </c>
      <c r="AO65">
        <v>1</v>
      </c>
      <c r="AP65" t="b">
        <v>0</v>
      </c>
      <c r="AQ65" t="b">
        <v>0</v>
      </c>
      <c r="AR65" t="b">
        <v>0</v>
      </c>
      <c r="AS65" t="s">
        <v>124</v>
      </c>
      <c r="AT65" t="s">
        <v>65</v>
      </c>
      <c r="AX65" t="s">
        <v>66</v>
      </c>
    </row>
    <row r="66" spans="1:50" x14ac:dyDescent="0.2">
      <c r="A66" t="s">
        <v>439</v>
      </c>
      <c r="B66" t="s">
        <v>321</v>
      </c>
      <c r="C66" t="s">
        <v>322</v>
      </c>
      <c r="D66" t="s">
        <v>323</v>
      </c>
      <c r="E66">
        <v>16</v>
      </c>
      <c r="F66" t="s">
        <v>440</v>
      </c>
      <c r="G66" s="2" t="s">
        <v>441</v>
      </c>
      <c r="H66">
        <v>23</v>
      </c>
      <c r="I66">
        <v>23</v>
      </c>
      <c r="J66">
        <v>2014</v>
      </c>
      <c r="K66">
        <v>4</v>
      </c>
      <c r="L66">
        <v>0</v>
      </c>
      <c r="M66">
        <v>4</v>
      </c>
      <c r="N66">
        <v>1</v>
      </c>
      <c r="O66" t="s">
        <v>3138</v>
      </c>
      <c r="P66" t="s">
        <v>57</v>
      </c>
      <c r="Q66" t="s">
        <v>404</v>
      </c>
      <c r="R66">
        <v>270401</v>
      </c>
      <c r="S66" t="s">
        <v>122</v>
      </c>
      <c r="T66">
        <v>863199</v>
      </c>
      <c r="U66">
        <v>1504451</v>
      </c>
      <c r="V66" t="s">
        <v>122</v>
      </c>
      <c r="X66">
        <v>12</v>
      </c>
      <c r="Y66">
        <v>57.38</v>
      </c>
      <c r="Z66">
        <v>31.33</v>
      </c>
      <c r="AA66" t="s">
        <v>60</v>
      </c>
      <c r="AB66">
        <v>6872</v>
      </c>
      <c r="AC66">
        <v>0.8</v>
      </c>
      <c r="AD66">
        <v>4.17</v>
      </c>
      <c r="AE66" t="s">
        <v>443</v>
      </c>
      <c r="AF66" t="s">
        <v>78</v>
      </c>
      <c r="AG66">
        <v>5029</v>
      </c>
      <c r="AH66" t="b">
        <v>1</v>
      </c>
      <c r="AI66">
        <v>5</v>
      </c>
      <c r="AJ66" t="s">
        <v>404</v>
      </c>
      <c r="AK66">
        <v>5029</v>
      </c>
      <c r="AL66" t="s">
        <v>3139</v>
      </c>
      <c r="AM66" t="b">
        <v>0</v>
      </c>
      <c r="AN66" t="b">
        <v>1</v>
      </c>
      <c r="AO66">
        <v>3</v>
      </c>
      <c r="AP66" t="b">
        <v>0</v>
      </c>
      <c r="AQ66" t="b">
        <v>0</v>
      </c>
      <c r="AR66" t="b">
        <v>1</v>
      </c>
      <c r="AS66" t="s">
        <v>99</v>
      </c>
      <c r="AT66" t="s">
        <v>86</v>
      </c>
      <c r="AU66" t="s">
        <v>240</v>
      </c>
      <c r="AV66" t="s">
        <v>65</v>
      </c>
      <c r="AX66" t="s">
        <v>66</v>
      </c>
    </row>
    <row r="67" spans="1:50" x14ac:dyDescent="0.2">
      <c r="A67" t="s">
        <v>444</v>
      </c>
      <c r="B67" t="s">
        <v>321</v>
      </c>
      <c r="C67" t="s">
        <v>322</v>
      </c>
      <c r="D67" t="s">
        <v>323</v>
      </c>
      <c r="E67">
        <v>16</v>
      </c>
      <c r="F67" t="s">
        <v>445</v>
      </c>
      <c r="G67" s="2" t="s">
        <v>446</v>
      </c>
      <c r="H67">
        <v>24</v>
      </c>
      <c r="I67">
        <v>24</v>
      </c>
      <c r="J67">
        <v>2014</v>
      </c>
      <c r="K67">
        <v>4</v>
      </c>
      <c r="L67">
        <v>0</v>
      </c>
      <c r="M67">
        <v>4</v>
      </c>
      <c r="N67">
        <v>1</v>
      </c>
      <c r="O67" t="s">
        <v>2431</v>
      </c>
      <c r="P67" t="s">
        <v>57</v>
      </c>
      <c r="Q67" t="s">
        <v>233</v>
      </c>
      <c r="R67">
        <v>428227</v>
      </c>
      <c r="S67" t="s">
        <v>59</v>
      </c>
      <c r="T67">
        <v>1077855</v>
      </c>
      <c r="U67">
        <v>1778759</v>
      </c>
      <c r="V67" t="s">
        <v>59</v>
      </c>
      <c r="X67">
        <v>12</v>
      </c>
      <c r="Y67">
        <v>60.6</v>
      </c>
      <c r="Z67">
        <v>39.729999999999997</v>
      </c>
      <c r="AA67" t="s">
        <v>60</v>
      </c>
      <c r="AB67">
        <v>58335</v>
      </c>
      <c r="AC67">
        <v>5.41</v>
      </c>
      <c r="AD67">
        <v>3.23</v>
      </c>
      <c r="AE67" t="s">
        <v>3140</v>
      </c>
      <c r="AF67" t="s">
        <v>62</v>
      </c>
      <c r="AG67">
        <v>1605</v>
      </c>
      <c r="AH67" t="b">
        <v>1</v>
      </c>
      <c r="AI67">
        <v>2</v>
      </c>
      <c r="AJ67" t="s">
        <v>233</v>
      </c>
      <c r="AK67">
        <v>1605</v>
      </c>
      <c r="AL67" t="s">
        <v>449</v>
      </c>
      <c r="AM67" t="b">
        <v>0</v>
      </c>
      <c r="AN67" t="b">
        <v>1</v>
      </c>
      <c r="AO67">
        <v>2</v>
      </c>
      <c r="AP67" t="b">
        <v>0</v>
      </c>
      <c r="AQ67" t="b">
        <v>1</v>
      </c>
      <c r="AR67" t="b">
        <v>1</v>
      </c>
      <c r="AS67" t="s">
        <v>194</v>
      </c>
      <c r="AT67" t="s">
        <v>65</v>
      </c>
      <c r="AX67" t="s">
        <v>66</v>
      </c>
    </row>
    <row r="68" spans="1:50" x14ac:dyDescent="0.2">
      <c r="A68" t="s">
        <v>450</v>
      </c>
      <c r="B68" t="s">
        <v>321</v>
      </c>
      <c r="C68" t="s">
        <v>322</v>
      </c>
      <c r="D68" t="s">
        <v>323</v>
      </c>
      <c r="E68">
        <v>16</v>
      </c>
      <c r="F68" t="s">
        <v>389</v>
      </c>
      <c r="G68" s="2" t="s">
        <v>451</v>
      </c>
      <c r="H68">
        <v>25</v>
      </c>
      <c r="I68">
        <v>25</v>
      </c>
      <c r="J68">
        <v>2014</v>
      </c>
      <c r="K68">
        <v>4</v>
      </c>
      <c r="L68">
        <v>0</v>
      </c>
      <c r="M68">
        <v>4</v>
      </c>
      <c r="N68">
        <v>1</v>
      </c>
      <c r="O68" t="s">
        <v>3141</v>
      </c>
      <c r="P68" t="s">
        <v>57</v>
      </c>
      <c r="Q68" t="s">
        <v>404</v>
      </c>
      <c r="R68">
        <v>313806</v>
      </c>
      <c r="S68" t="s">
        <v>59</v>
      </c>
      <c r="T68">
        <v>896231</v>
      </c>
      <c r="U68">
        <v>1506587</v>
      </c>
      <c r="V68" t="s">
        <v>59</v>
      </c>
      <c r="X68">
        <v>13</v>
      </c>
      <c r="Y68">
        <v>59.49</v>
      </c>
      <c r="Z68">
        <v>35.01</v>
      </c>
      <c r="AA68" t="s">
        <v>60</v>
      </c>
      <c r="AB68">
        <v>76003</v>
      </c>
      <c r="AC68">
        <v>8.48</v>
      </c>
      <c r="AD68">
        <v>4</v>
      </c>
      <c r="AE68" t="s">
        <v>453</v>
      </c>
      <c r="AF68" t="s">
        <v>78</v>
      </c>
      <c r="AG68">
        <v>5029</v>
      </c>
      <c r="AH68" t="b">
        <v>1</v>
      </c>
      <c r="AI68">
        <v>2</v>
      </c>
      <c r="AJ68" t="s">
        <v>58</v>
      </c>
      <c r="AK68">
        <v>3482</v>
      </c>
      <c r="AL68" t="s">
        <v>389</v>
      </c>
      <c r="AM68" t="b">
        <v>1</v>
      </c>
      <c r="AN68" t="b">
        <v>0</v>
      </c>
      <c r="AO68">
        <v>1</v>
      </c>
      <c r="AP68" t="b">
        <v>1</v>
      </c>
      <c r="AQ68" t="b">
        <v>0</v>
      </c>
      <c r="AR68" t="b">
        <v>1</v>
      </c>
      <c r="AS68" t="s">
        <v>124</v>
      </c>
      <c r="AT68" t="s">
        <v>298</v>
      </c>
      <c r="AV68" t="s">
        <v>158</v>
      </c>
      <c r="AX68" t="s">
        <v>66</v>
      </c>
    </row>
    <row r="69" spans="1:50" x14ac:dyDescent="0.2">
      <c r="A69" t="s">
        <v>454</v>
      </c>
      <c r="B69" t="s">
        <v>321</v>
      </c>
      <c r="C69" t="s">
        <v>322</v>
      </c>
      <c r="D69" t="s">
        <v>323</v>
      </c>
      <c r="E69">
        <v>16</v>
      </c>
      <c r="F69" t="s">
        <v>455</v>
      </c>
      <c r="G69" s="2" t="s">
        <v>456</v>
      </c>
      <c r="H69">
        <v>26</v>
      </c>
      <c r="I69">
        <v>26</v>
      </c>
      <c r="J69">
        <v>2014</v>
      </c>
      <c r="K69">
        <v>4</v>
      </c>
      <c r="L69">
        <v>0</v>
      </c>
      <c r="M69">
        <v>4</v>
      </c>
      <c r="N69">
        <v>1</v>
      </c>
      <c r="O69" t="s">
        <v>3142</v>
      </c>
      <c r="P69" t="s">
        <v>57</v>
      </c>
      <c r="Q69" t="s">
        <v>3114</v>
      </c>
      <c r="R69">
        <v>367623</v>
      </c>
      <c r="S69" t="s">
        <v>59</v>
      </c>
      <c r="T69">
        <v>974016</v>
      </c>
      <c r="U69">
        <v>1685339</v>
      </c>
      <c r="V69" t="s">
        <v>59</v>
      </c>
      <c r="X69">
        <v>18</v>
      </c>
      <c r="Y69">
        <v>57.79</v>
      </c>
      <c r="Z69">
        <v>37.74</v>
      </c>
      <c r="AA69" t="s">
        <v>60</v>
      </c>
      <c r="AB69">
        <v>9485</v>
      </c>
      <c r="AC69">
        <v>0.97</v>
      </c>
      <c r="AD69">
        <v>3.33</v>
      </c>
      <c r="AE69" t="s">
        <v>3143</v>
      </c>
      <c r="AF69" t="s">
        <v>78</v>
      </c>
      <c r="AG69">
        <v>12103</v>
      </c>
      <c r="AH69" t="b">
        <v>1</v>
      </c>
      <c r="AI69">
        <v>1</v>
      </c>
      <c r="AO69">
        <v>1</v>
      </c>
      <c r="AP69" t="b">
        <v>0</v>
      </c>
      <c r="AQ69" t="b">
        <v>0</v>
      </c>
      <c r="AR69" t="b">
        <v>0</v>
      </c>
      <c r="AS69" t="s">
        <v>210</v>
      </c>
      <c r="AT69" t="s">
        <v>64</v>
      </c>
      <c r="AU69" t="s">
        <v>183</v>
      </c>
      <c r="AV69" t="s">
        <v>158</v>
      </c>
      <c r="AX69" t="s">
        <v>66</v>
      </c>
    </row>
    <row r="70" spans="1:50" x14ac:dyDescent="0.2">
      <c r="A70" t="s">
        <v>460</v>
      </c>
      <c r="B70" t="s">
        <v>321</v>
      </c>
      <c r="C70" t="s">
        <v>322</v>
      </c>
      <c r="D70" t="s">
        <v>323</v>
      </c>
      <c r="E70">
        <v>16</v>
      </c>
      <c r="F70" t="s">
        <v>461</v>
      </c>
      <c r="G70" s="2" t="s">
        <v>462</v>
      </c>
      <c r="H70">
        <v>27</v>
      </c>
      <c r="I70">
        <v>27</v>
      </c>
      <c r="J70">
        <v>2014</v>
      </c>
      <c r="K70">
        <v>4</v>
      </c>
      <c r="L70">
        <v>0</v>
      </c>
      <c r="M70">
        <v>4</v>
      </c>
      <c r="N70">
        <v>1</v>
      </c>
      <c r="O70" t="s">
        <v>3144</v>
      </c>
      <c r="P70" t="s">
        <v>57</v>
      </c>
      <c r="Q70" t="s">
        <v>3114</v>
      </c>
      <c r="R70">
        <v>285150</v>
      </c>
      <c r="S70" t="s">
        <v>59</v>
      </c>
      <c r="T70">
        <v>899353</v>
      </c>
      <c r="U70">
        <v>1549456</v>
      </c>
      <c r="V70" t="s">
        <v>59</v>
      </c>
      <c r="X70">
        <v>17</v>
      </c>
      <c r="Y70">
        <v>58.04</v>
      </c>
      <c r="Z70">
        <v>31.71</v>
      </c>
      <c r="AA70" t="s">
        <v>60</v>
      </c>
      <c r="AB70">
        <v>10144</v>
      </c>
      <c r="AC70">
        <v>1.1299999999999999</v>
      </c>
      <c r="AD70">
        <v>4</v>
      </c>
      <c r="AE70" t="s">
        <v>3145</v>
      </c>
      <c r="AF70" t="s">
        <v>78</v>
      </c>
      <c r="AG70">
        <v>12103</v>
      </c>
      <c r="AH70" t="b">
        <v>1</v>
      </c>
      <c r="AI70">
        <v>3</v>
      </c>
      <c r="AJ70" t="s">
        <v>3114</v>
      </c>
      <c r="AK70">
        <v>12103</v>
      </c>
      <c r="AL70" t="s">
        <v>461</v>
      </c>
      <c r="AM70" t="b">
        <v>1</v>
      </c>
      <c r="AN70" t="b">
        <v>1</v>
      </c>
      <c r="AO70">
        <v>2</v>
      </c>
      <c r="AP70" t="b">
        <v>0</v>
      </c>
      <c r="AQ70" t="b">
        <v>0</v>
      </c>
      <c r="AR70" t="b">
        <v>1</v>
      </c>
      <c r="AS70" t="s">
        <v>85</v>
      </c>
      <c r="AT70" t="s">
        <v>86</v>
      </c>
      <c r="AU70" t="s">
        <v>240</v>
      </c>
      <c r="AV70" t="s">
        <v>65</v>
      </c>
      <c r="AX70" t="s">
        <v>66</v>
      </c>
    </row>
    <row r="71" spans="1:50" x14ac:dyDescent="0.2">
      <c r="A71" t="s">
        <v>465</v>
      </c>
      <c r="B71" t="s">
        <v>321</v>
      </c>
      <c r="C71" t="s">
        <v>322</v>
      </c>
      <c r="D71" t="s">
        <v>323</v>
      </c>
      <c r="E71">
        <v>16</v>
      </c>
      <c r="F71" t="s">
        <v>466</v>
      </c>
      <c r="G71" s="2" t="s">
        <v>467</v>
      </c>
      <c r="H71">
        <v>28</v>
      </c>
      <c r="I71">
        <v>28</v>
      </c>
      <c r="J71">
        <v>2014</v>
      </c>
      <c r="K71">
        <v>4</v>
      </c>
      <c r="L71">
        <v>0</v>
      </c>
      <c r="M71">
        <v>4</v>
      </c>
      <c r="N71">
        <v>1</v>
      </c>
      <c r="O71" t="s">
        <v>3146</v>
      </c>
      <c r="P71" t="s">
        <v>74</v>
      </c>
      <c r="Q71" t="s">
        <v>404</v>
      </c>
      <c r="R71">
        <v>352911</v>
      </c>
      <c r="S71" t="s">
        <v>59</v>
      </c>
      <c r="T71">
        <v>914350</v>
      </c>
      <c r="U71">
        <v>1719984</v>
      </c>
      <c r="V71" t="s">
        <v>59</v>
      </c>
      <c r="X71">
        <v>13</v>
      </c>
      <c r="Y71">
        <v>53.16</v>
      </c>
      <c r="Z71">
        <v>38.6</v>
      </c>
      <c r="AA71" t="s">
        <v>60</v>
      </c>
      <c r="AB71">
        <v>109084</v>
      </c>
      <c r="AC71">
        <v>11.93</v>
      </c>
      <c r="AD71">
        <v>3.85</v>
      </c>
      <c r="AE71" t="s">
        <v>3147</v>
      </c>
      <c r="AF71" t="s">
        <v>78</v>
      </c>
      <c r="AG71">
        <v>5029</v>
      </c>
      <c r="AH71" t="b">
        <v>1</v>
      </c>
      <c r="AI71">
        <v>2</v>
      </c>
      <c r="AJ71" t="s">
        <v>404</v>
      </c>
      <c r="AK71">
        <v>5029</v>
      </c>
      <c r="AL71" t="s">
        <v>449</v>
      </c>
      <c r="AM71" t="b">
        <v>0</v>
      </c>
      <c r="AN71" t="b">
        <v>1</v>
      </c>
      <c r="AO71">
        <v>1</v>
      </c>
      <c r="AP71" t="b">
        <v>0</v>
      </c>
      <c r="AQ71" t="b">
        <v>0</v>
      </c>
      <c r="AR71" t="b">
        <v>1</v>
      </c>
      <c r="AS71" t="s">
        <v>171</v>
      </c>
      <c r="AT71" t="s">
        <v>64</v>
      </c>
      <c r="AX71" t="s">
        <v>66</v>
      </c>
    </row>
    <row r="72" spans="1:50" x14ac:dyDescent="0.2">
      <c r="A72" t="s">
        <v>470</v>
      </c>
      <c r="B72" t="s">
        <v>321</v>
      </c>
      <c r="C72" t="s">
        <v>322</v>
      </c>
      <c r="D72" t="s">
        <v>323</v>
      </c>
      <c r="E72">
        <v>16</v>
      </c>
      <c r="F72" t="s">
        <v>471</v>
      </c>
      <c r="G72" s="2" t="s">
        <v>472</v>
      </c>
      <c r="H72">
        <v>29</v>
      </c>
      <c r="I72">
        <v>29</v>
      </c>
      <c r="J72">
        <v>2014</v>
      </c>
      <c r="K72">
        <v>4</v>
      </c>
      <c r="L72">
        <v>0</v>
      </c>
      <c r="M72">
        <v>4</v>
      </c>
      <c r="N72">
        <v>1</v>
      </c>
      <c r="O72" t="s">
        <v>3148</v>
      </c>
      <c r="P72" t="s">
        <v>57</v>
      </c>
      <c r="Q72" t="s">
        <v>327</v>
      </c>
      <c r="R72">
        <v>321982</v>
      </c>
      <c r="S72" t="s">
        <v>59</v>
      </c>
      <c r="T72">
        <v>921761</v>
      </c>
      <c r="U72">
        <v>1951967</v>
      </c>
      <c r="V72" t="s">
        <v>59</v>
      </c>
      <c r="X72">
        <v>22</v>
      </c>
      <c r="Y72">
        <v>47.22</v>
      </c>
      <c r="Z72">
        <v>34.93</v>
      </c>
      <c r="AA72" t="s">
        <v>60</v>
      </c>
      <c r="AB72">
        <v>9627</v>
      </c>
      <c r="AC72">
        <v>1.04</v>
      </c>
      <c r="AD72">
        <v>4</v>
      </c>
      <c r="AE72" t="s">
        <v>474</v>
      </c>
      <c r="AF72" t="s">
        <v>78</v>
      </c>
      <c r="AG72">
        <v>11002</v>
      </c>
      <c r="AH72" t="b">
        <v>1</v>
      </c>
      <c r="AI72">
        <v>2</v>
      </c>
      <c r="AJ72" t="s">
        <v>327</v>
      </c>
      <c r="AK72">
        <v>11002</v>
      </c>
      <c r="AL72" t="s">
        <v>471</v>
      </c>
      <c r="AM72" t="b">
        <v>1</v>
      </c>
      <c r="AN72" t="b">
        <v>1</v>
      </c>
      <c r="AO72">
        <v>2</v>
      </c>
      <c r="AP72" t="b">
        <v>0</v>
      </c>
      <c r="AQ72" t="b">
        <v>1</v>
      </c>
      <c r="AR72" t="b">
        <v>1</v>
      </c>
      <c r="AS72" t="s">
        <v>210</v>
      </c>
      <c r="AT72" t="s">
        <v>86</v>
      </c>
      <c r="AU72" t="s">
        <v>277</v>
      </c>
      <c r="AX72" t="s">
        <v>66</v>
      </c>
    </row>
    <row r="73" spans="1:50" x14ac:dyDescent="0.2">
      <c r="A73" t="s">
        <v>475</v>
      </c>
      <c r="B73" t="s">
        <v>321</v>
      </c>
      <c r="C73" t="s">
        <v>322</v>
      </c>
      <c r="D73" t="s">
        <v>323</v>
      </c>
      <c r="E73">
        <v>16</v>
      </c>
      <c r="F73" t="s">
        <v>476</v>
      </c>
      <c r="G73" s="2" t="s">
        <v>477</v>
      </c>
      <c r="H73">
        <v>30</v>
      </c>
      <c r="I73">
        <v>30</v>
      </c>
      <c r="J73">
        <v>2014</v>
      </c>
      <c r="K73">
        <v>4</v>
      </c>
      <c r="L73">
        <v>0</v>
      </c>
      <c r="M73">
        <v>4</v>
      </c>
      <c r="N73">
        <v>1</v>
      </c>
      <c r="O73" t="s">
        <v>3149</v>
      </c>
      <c r="P73" t="s">
        <v>57</v>
      </c>
      <c r="Q73" t="s">
        <v>233</v>
      </c>
      <c r="R73">
        <v>485905</v>
      </c>
      <c r="S73" t="s">
        <v>59</v>
      </c>
      <c r="T73">
        <v>882262</v>
      </c>
      <c r="U73">
        <v>1946249</v>
      </c>
      <c r="V73" t="s">
        <v>59</v>
      </c>
      <c r="X73">
        <v>19</v>
      </c>
      <c r="Y73">
        <v>45.33</v>
      </c>
      <c r="Z73">
        <v>55.07</v>
      </c>
      <c r="AA73" t="s">
        <v>60</v>
      </c>
      <c r="AB73">
        <v>265805</v>
      </c>
      <c r="AC73">
        <v>30.13</v>
      </c>
      <c r="AD73">
        <v>2.7</v>
      </c>
      <c r="AE73" t="s">
        <v>3150</v>
      </c>
      <c r="AF73" t="s">
        <v>62</v>
      </c>
      <c r="AG73">
        <v>1605</v>
      </c>
      <c r="AH73" t="b">
        <v>1</v>
      </c>
      <c r="AI73">
        <v>2</v>
      </c>
      <c r="AJ73" t="s">
        <v>233</v>
      </c>
      <c r="AK73">
        <v>1605</v>
      </c>
      <c r="AL73" t="s">
        <v>476</v>
      </c>
      <c r="AM73" t="b">
        <v>1</v>
      </c>
      <c r="AN73" t="b">
        <v>1</v>
      </c>
      <c r="AO73">
        <v>2</v>
      </c>
      <c r="AP73" t="b">
        <v>0</v>
      </c>
      <c r="AQ73" t="b">
        <v>1</v>
      </c>
      <c r="AR73" t="b">
        <v>1</v>
      </c>
      <c r="AS73" t="s">
        <v>124</v>
      </c>
      <c r="AT73" t="s">
        <v>92</v>
      </c>
      <c r="AU73" t="s">
        <v>541</v>
      </c>
      <c r="AV73" t="s">
        <v>65</v>
      </c>
      <c r="AX73" t="s">
        <v>66</v>
      </c>
    </row>
    <row r="74" spans="1:50" x14ac:dyDescent="0.2">
      <c r="A74" t="s">
        <v>481</v>
      </c>
      <c r="B74" t="s">
        <v>321</v>
      </c>
      <c r="C74" t="s">
        <v>322</v>
      </c>
      <c r="D74" t="s">
        <v>323</v>
      </c>
      <c r="E74">
        <v>16</v>
      </c>
      <c r="F74" t="s">
        <v>482</v>
      </c>
      <c r="G74" s="2" t="s">
        <v>483</v>
      </c>
      <c r="H74">
        <v>31</v>
      </c>
      <c r="I74">
        <v>31</v>
      </c>
      <c r="J74">
        <v>2014</v>
      </c>
      <c r="K74">
        <v>4</v>
      </c>
      <c r="L74">
        <v>0</v>
      </c>
      <c r="M74">
        <v>4</v>
      </c>
      <c r="N74">
        <v>1</v>
      </c>
      <c r="O74" t="s">
        <v>484</v>
      </c>
      <c r="P74" t="s">
        <v>57</v>
      </c>
      <c r="Q74" t="s">
        <v>233</v>
      </c>
      <c r="R74">
        <v>383262</v>
      </c>
      <c r="S74" t="s">
        <v>59</v>
      </c>
      <c r="T74">
        <v>978649</v>
      </c>
      <c r="U74">
        <v>1736074</v>
      </c>
      <c r="V74" t="s">
        <v>59</v>
      </c>
      <c r="X74">
        <v>20</v>
      </c>
      <c r="Y74">
        <v>56.37</v>
      </c>
      <c r="Z74">
        <v>39.159999999999997</v>
      </c>
      <c r="AA74" t="s">
        <v>60</v>
      </c>
      <c r="AB74">
        <v>40322</v>
      </c>
      <c r="AC74">
        <v>4.12</v>
      </c>
      <c r="AD74">
        <v>3.57</v>
      </c>
      <c r="AE74" t="s">
        <v>485</v>
      </c>
      <c r="AF74" t="s">
        <v>62</v>
      </c>
      <c r="AG74">
        <v>1605</v>
      </c>
      <c r="AH74" t="b">
        <v>1</v>
      </c>
      <c r="AI74">
        <v>6</v>
      </c>
      <c r="AJ74" t="s">
        <v>3114</v>
      </c>
      <c r="AK74">
        <v>12103</v>
      </c>
      <c r="AL74" t="s">
        <v>3151</v>
      </c>
      <c r="AM74" t="b">
        <v>0</v>
      </c>
      <c r="AN74" t="b">
        <v>0</v>
      </c>
      <c r="AO74">
        <v>4</v>
      </c>
      <c r="AP74" t="b">
        <v>1</v>
      </c>
      <c r="AQ74" t="b">
        <v>0</v>
      </c>
      <c r="AR74" t="b">
        <v>0</v>
      </c>
      <c r="AS74" t="s">
        <v>124</v>
      </c>
      <c r="AT74" t="s">
        <v>86</v>
      </c>
      <c r="AU74" t="s">
        <v>153</v>
      </c>
      <c r="AX74" t="s">
        <v>66</v>
      </c>
    </row>
    <row r="75" spans="1:50" x14ac:dyDescent="0.2">
      <c r="A75" t="s">
        <v>486</v>
      </c>
      <c r="B75" t="s">
        <v>321</v>
      </c>
      <c r="C75" t="s">
        <v>322</v>
      </c>
      <c r="D75" t="s">
        <v>323</v>
      </c>
      <c r="E75">
        <v>16</v>
      </c>
      <c r="F75" t="s">
        <v>487</v>
      </c>
      <c r="G75" s="2" t="s">
        <v>488</v>
      </c>
      <c r="H75">
        <v>32</v>
      </c>
      <c r="I75">
        <v>32</v>
      </c>
      <c r="J75">
        <v>2014</v>
      </c>
      <c r="K75">
        <v>4</v>
      </c>
      <c r="L75">
        <v>0</v>
      </c>
      <c r="M75">
        <v>4</v>
      </c>
      <c r="N75">
        <v>1</v>
      </c>
      <c r="O75" t="s">
        <v>3152</v>
      </c>
      <c r="P75" t="s">
        <v>57</v>
      </c>
      <c r="Q75" t="s">
        <v>233</v>
      </c>
      <c r="R75">
        <v>391074</v>
      </c>
      <c r="S75" t="s">
        <v>59</v>
      </c>
      <c r="T75">
        <v>893213</v>
      </c>
      <c r="U75">
        <v>1824515</v>
      </c>
      <c r="V75" t="s">
        <v>59</v>
      </c>
      <c r="X75">
        <v>12</v>
      </c>
      <c r="Y75">
        <v>48.96</v>
      </c>
      <c r="Z75">
        <v>43.78</v>
      </c>
      <c r="AA75" t="s">
        <v>60</v>
      </c>
      <c r="AB75">
        <v>135870</v>
      </c>
      <c r="AC75">
        <v>15.21</v>
      </c>
      <c r="AD75">
        <v>3.45</v>
      </c>
      <c r="AE75" t="s">
        <v>490</v>
      </c>
      <c r="AF75" t="s">
        <v>62</v>
      </c>
      <c r="AG75">
        <v>1605</v>
      </c>
      <c r="AH75" t="b">
        <v>1</v>
      </c>
      <c r="AI75">
        <v>1</v>
      </c>
      <c r="AO75">
        <v>1</v>
      </c>
      <c r="AP75" t="b">
        <v>0</v>
      </c>
      <c r="AQ75" t="b">
        <v>0</v>
      </c>
      <c r="AR75" t="b">
        <v>0</v>
      </c>
      <c r="AS75" t="s">
        <v>63</v>
      </c>
      <c r="AT75" t="s">
        <v>86</v>
      </c>
      <c r="AU75" t="s">
        <v>240</v>
      </c>
      <c r="AV75" t="s">
        <v>65</v>
      </c>
      <c r="AX75" t="s">
        <v>66</v>
      </c>
    </row>
    <row r="76" spans="1:50" x14ac:dyDescent="0.2">
      <c r="A76" t="s">
        <v>493</v>
      </c>
      <c r="B76" t="s">
        <v>321</v>
      </c>
      <c r="C76" t="s">
        <v>322</v>
      </c>
      <c r="D76" t="s">
        <v>323</v>
      </c>
      <c r="E76">
        <v>16</v>
      </c>
      <c r="F76" t="s">
        <v>494</v>
      </c>
      <c r="G76" s="2" t="s">
        <v>495</v>
      </c>
      <c r="H76">
        <v>33</v>
      </c>
      <c r="I76">
        <v>33</v>
      </c>
      <c r="J76">
        <v>2014</v>
      </c>
      <c r="K76">
        <v>4</v>
      </c>
      <c r="L76">
        <v>0</v>
      </c>
      <c r="M76">
        <v>4</v>
      </c>
      <c r="N76">
        <v>1</v>
      </c>
      <c r="O76" t="s">
        <v>3153</v>
      </c>
      <c r="P76" t="s">
        <v>57</v>
      </c>
      <c r="Q76" t="s">
        <v>233</v>
      </c>
      <c r="R76">
        <v>319012</v>
      </c>
      <c r="S76" t="s">
        <v>59</v>
      </c>
      <c r="T76">
        <v>888204</v>
      </c>
      <c r="U76">
        <v>1640671</v>
      </c>
      <c r="V76" t="s">
        <v>59</v>
      </c>
      <c r="X76">
        <v>16</v>
      </c>
      <c r="Y76">
        <v>54.14</v>
      </c>
      <c r="Z76">
        <v>35.92</v>
      </c>
      <c r="AA76" t="s">
        <v>60</v>
      </c>
      <c r="AB76">
        <v>132338</v>
      </c>
      <c r="AC76">
        <v>14.9</v>
      </c>
      <c r="AD76">
        <v>4.3499999999999996</v>
      </c>
      <c r="AE76" t="s">
        <v>497</v>
      </c>
      <c r="AF76" t="s">
        <v>62</v>
      </c>
      <c r="AG76">
        <v>1605</v>
      </c>
      <c r="AH76" t="b">
        <v>1</v>
      </c>
      <c r="AI76">
        <v>1</v>
      </c>
      <c r="AO76">
        <v>1</v>
      </c>
      <c r="AP76" t="b">
        <v>0</v>
      </c>
      <c r="AQ76" t="b">
        <v>0</v>
      </c>
      <c r="AR76" t="b">
        <v>0</v>
      </c>
      <c r="AS76" t="s">
        <v>124</v>
      </c>
      <c r="AT76" t="s">
        <v>86</v>
      </c>
      <c r="AU76" t="s">
        <v>459</v>
      </c>
      <c r="AV76" t="s">
        <v>65</v>
      </c>
      <c r="AX76" t="s">
        <v>66</v>
      </c>
    </row>
    <row r="77" spans="1:50" x14ac:dyDescent="0.2">
      <c r="A77" t="s">
        <v>499</v>
      </c>
      <c r="B77" t="s">
        <v>321</v>
      </c>
      <c r="C77" t="s">
        <v>322</v>
      </c>
      <c r="D77" t="s">
        <v>323</v>
      </c>
      <c r="E77">
        <v>16</v>
      </c>
      <c r="F77" t="s">
        <v>500</v>
      </c>
      <c r="G77" s="2" t="s">
        <v>501</v>
      </c>
      <c r="H77">
        <v>34</v>
      </c>
      <c r="I77">
        <v>34</v>
      </c>
      <c r="J77">
        <v>2014</v>
      </c>
      <c r="K77">
        <v>4</v>
      </c>
      <c r="L77">
        <v>0</v>
      </c>
      <c r="M77">
        <v>4</v>
      </c>
      <c r="N77">
        <v>1</v>
      </c>
      <c r="O77" t="s">
        <v>502</v>
      </c>
      <c r="P77" t="s">
        <v>57</v>
      </c>
      <c r="Q77" t="s">
        <v>233</v>
      </c>
      <c r="R77">
        <v>366087</v>
      </c>
      <c r="S77" t="s">
        <v>122</v>
      </c>
      <c r="T77">
        <v>846788</v>
      </c>
      <c r="U77">
        <v>1607747</v>
      </c>
      <c r="V77" t="s">
        <v>122</v>
      </c>
      <c r="X77">
        <v>11</v>
      </c>
      <c r="Y77">
        <v>52.67</v>
      </c>
      <c r="Z77">
        <v>43.23</v>
      </c>
      <c r="AA77" t="s">
        <v>60</v>
      </c>
      <c r="AB77">
        <v>63327</v>
      </c>
      <c r="AC77">
        <v>7.48</v>
      </c>
      <c r="AD77">
        <v>3.03</v>
      </c>
      <c r="AE77" t="s">
        <v>503</v>
      </c>
      <c r="AF77" t="s">
        <v>62</v>
      </c>
      <c r="AG77">
        <v>1605</v>
      </c>
      <c r="AH77" t="b">
        <v>1</v>
      </c>
      <c r="AI77">
        <v>5</v>
      </c>
      <c r="AJ77" t="s">
        <v>327</v>
      </c>
      <c r="AK77">
        <v>11002</v>
      </c>
      <c r="AL77" t="s">
        <v>3136</v>
      </c>
      <c r="AM77" t="b">
        <v>0</v>
      </c>
      <c r="AN77" t="b">
        <v>0</v>
      </c>
      <c r="AO77">
        <v>3</v>
      </c>
      <c r="AP77" t="b">
        <v>1</v>
      </c>
      <c r="AQ77" t="b">
        <v>0</v>
      </c>
      <c r="AR77" t="b">
        <v>0</v>
      </c>
      <c r="AS77" t="s">
        <v>85</v>
      </c>
      <c r="AT77" t="s">
        <v>125</v>
      </c>
      <c r="AX77" t="s">
        <v>66</v>
      </c>
    </row>
    <row r="78" spans="1:50" x14ac:dyDescent="0.2">
      <c r="A78" t="s">
        <v>504</v>
      </c>
      <c r="B78" t="s">
        <v>321</v>
      </c>
      <c r="C78" t="s">
        <v>322</v>
      </c>
      <c r="D78" t="s">
        <v>323</v>
      </c>
      <c r="E78">
        <v>16</v>
      </c>
      <c r="F78" t="s">
        <v>505</v>
      </c>
      <c r="G78" s="2" t="s">
        <v>506</v>
      </c>
      <c r="H78">
        <v>35</v>
      </c>
      <c r="I78">
        <v>35</v>
      </c>
      <c r="J78">
        <v>2014</v>
      </c>
      <c r="K78">
        <v>4</v>
      </c>
      <c r="L78">
        <v>0</v>
      </c>
      <c r="M78">
        <v>4</v>
      </c>
      <c r="N78">
        <v>1</v>
      </c>
      <c r="O78" t="s">
        <v>3154</v>
      </c>
      <c r="P78" t="s">
        <v>57</v>
      </c>
      <c r="Q78" t="s">
        <v>3105</v>
      </c>
      <c r="R78">
        <v>338892</v>
      </c>
      <c r="S78" t="s">
        <v>59</v>
      </c>
      <c r="T78">
        <v>789927</v>
      </c>
      <c r="U78">
        <v>1580558</v>
      </c>
      <c r="V78" t="s">
        <v>59</v>
      </c>
      <c r="X78">
        <v>15</v>
      </c>
      <c r="Y78">
        <v>49.98</v>
      </c>
      <c r="Z78">
        <v>42.9</v>
      </c>
      <c r="AA78" t="s">
        <v>60</v>
      </c>
      <c r="AB78">
        <v>105241</v>
      </c>
      <c r="AC78">
        <v>13.32</v>
      </c>
      <c r="AD78">
        <v>3.57</v>
      </c>
      <c r="AE78" t="s">
        <v>3155</v>
      </c>
      <c r="AF78" t="s">
        <v>958</v>
      </c>
      <c r="AG78">
        <v>16433</v>
      </c>
      <c r="AH78" t="b">
        <v>1</v>
      </c>
      <c r="AI78">
        <v>1</v>
      </c>
      <c r="AO78">
        <v>1</v>
      </c>
      <c r="AP78" t="b">
        <v>0</v>
      </c>
      <c r="AQ78" t="b">
        <v>0</v>
      </c>
      <c r="AR78" t="b">
        <v>0</v>
      </c>
      <c r="AS78" t="s">
        <v>85</v>
      </c>
      <c r="AT78" t="s">
        <v>164</v>
      </c>
      <c r="AU78" t="s">
        <v>2456</v>
      </c>
      <c r="AX78" t="s">
        <v>66</v>
      </c>
    </row>
    <row r="79" spans="1:50" x14ac:dyDescent="0.2">
      <c r="A79" t="s">
        <v>509</v>
      </c>
      <c r="B79" t="s">
        <v>321</v>
      </c>
      <c r="C79" t="s">
        <v>322</v>
      </c>
      <c r="D79" t="s">
        <v>323</v>
      </c>
      <c r="E79">
        <v>16</v>
      </c>
      <c r="F79" t="s">
        <v>510</v>
      </c>
      <c r="G79" s="2" t="s">
        <v>511</v>
      </c>
      <c r="H79">
        <v>36</v>
      </c>
      <c r="I79">
        <v>36</v>
      </c>
      <c r="J79">
        <v>2014</v>
      </c>
      <c r="K79">
        <v>4</v>
      </c>
      <c r="L79">
        <v>0</v>
      </c>
      <c r="M79">
        <v>4</v>
      </c>
      <c r="N79">
        <v>1</v>
      </c>
      <c r="O79" t="s">
        <v>3156</v>
      </c>
      <c r="P79" t="s">
        <v>57</v>
      </c>
      <c r="Q79" t="s">
        <v>3105</v>
      </c>
      <c r="R79">
        <v>322647</v>
      </c>
      <c r="S79" t="s">
        <v>59</v>
      </c>
      <c r="T79">
        <v>811516</v>
      </c>
      <c r="U79">
        <v>1423246</v>
      </c>
      <c r="V79" t="s">
        <v>59</v>
      </c>
      <c r="X79">
        <v>15</v>
      </c>
      <c r="Y79">
        <v>57.02</v>
      </c>
      <c r="Z79">
        <v>39.76</v>
      </c>
      <c r="AA79" t="s">
        <v>60</v>
      </c>
      <c r="AB79">
        <v>42340</v>
      </c>
      <c r="AC79">
        <v>5.22</v>
      </c>
      <c r="AD79">
        <v>3.33</v>
      </c>
      <c r="AE79" t="s">
        <v>3157</v>
      </c>
      <c r="AF79" t="s">
        <v>958</v>
      </c>
      <c r="AG79">
        <v>16433</v>
      </c>
      <c r="AH79" t="b">
        <v>1</v>
      </c>
      <c r="AI79">
        <v>6</v>
      </c>
      <c r="AJ79" t="s">
        <v>58</v>
      </c>
      <c r="AK79">
        <v>3482</v>
      </c>
      <c r="AL79" t="s">
        <v>510</v>
      </c>
      <c r="AM79" t="b">
        <v>1</v>
      </c>
      <c r="AN79" t="b">
        <v>0</v>
      </c>
      <c r="AO79">
        <v>2</v>
      </c>
      <c r="AP79" t="b">
        <v>1</v>
      </c>
      <c r="AQ79" t="b">
        <v>0</v>
      </c>
      <c r="AR79" t="b">
        <v>1</v>
      </c>
      <c r="AS79" t="s">
        <v>194</v>
      </c>
      <c r="AT79" t="s">
        <v>86</v>
      </c>
      <c r="AU79" t="s">
        <v>240</v>
      </c>
      <c r="AV79" t="s">
        <v>158</v>
      </c>
      <c r="AX79" t="s">
        <v>66</v>
      </c>
    </row>
    <row r="80" spans="1:50" x14ac:dyDescent="0.2">
      <c r="A80" t="s">
        <v>514</v>
      </c>
      <c r="B80" t="s">
        <v>321</v>
      </c>
      <c r="C80" t="s">
        <v>322</v>
      </c>
      <c r="D80" t="s">
        <v>323</v>
      </c>
      <c r="E80">
        <v>16</v>
      </c>
      <c r="F80" t="s">
        <v>515</v>
      </c>
      <c r="G80" s="2" t="s">
        <v>516</v>
      </c>
      <c r="H80">
        <v>37</v>
      </c>
      <c r="I80">
        <v>37</v>
      </c>
      <c r="J80">
        <v>2014</v>
      </c>
      <c r="K80">
        <v>4</v>
      </c>
      <c r="L80">
        <v>0</v>
      </c>
      <c r="M80">
        <v>4</v>
      </c>
      <c r="N80">
        <v>1</v>
      </c>
      <c r="O80" t="s">
        <v>517</v>
      </c>
      <c r="P80" t="s">
        <v>57</v>
      </c>
      <c r="Q80" t="s">
        <v>233</v>
      </c>
      <c r="R80">
        <v>307941</v>
      </c>
      <c r="S80" t="s">
        <v>59</v>
      </c>
      <c r="T80">
        <v>786274</v>
      </c>
      <c r="U80">
        <v>1536153</v>
      </c>
      <c r="V80" t="s">
        <v>59</v>
      </c>
      <c r="X80">
        <v>13</v>
      </c>
      <c r="Y80">
        <v>51.18</v>
      </c>
      <c r="Z80">
        <v>39.159999999999997</v>
      </c>
      <c r="AA80" t="s">
        <v>60</v>
      </c>
      <c r="AB80">
        <v>66347</v>
      </c>
      <c r="AC80">
        <v>8.44</v>
      </c>
      <c r="AD80">
        <v>3.7</v>
      </c>
      <c r="AE80" t="s">
        <v>518</v>
      </c>
      <c r="AF80" t="s">
        <v>62</v>
      </c>
      <c r="AG80">
        <v>1605</v>
      </c>
      <c r="AH80" t="b">
        <v>1</v>
      </c>
      <c r="AI80">
        <v>6</v>
      </c>
      <c r="AJ80" t="s">
        <v>327</v>
      </c>
      <c r="AK80">
        <v>11002</v>
      </c>
      <c r="AL80" t="s">
        <v>515</v>
      </c>
      <c r="AM80" t="b">
        <v>1</v>
      </c>
      <c r="AN80" t="b">
        <v>0</v>
      </c>
      <c r="AO80">
        <v>3</v>
      </c>
      <c r="AP80" t="b">
        <v>1</v>
      </c>
      <c r="AQ80" t="b">
        <v>1</v>
      </c>
      <c r="AR80" t="b">
        <v>1</v>
      </c>
      <c r="AS80" t="s">
        <v>85</v>
      </c>
      <c r="AT80" t="s">
        <v>158</v>
      </c>
      <c r="AX80" t="s">
        <v>66</v>
      </c>
    </row>
    <row r="81" spans="1:50" x14ac:dyDescent="0.2">
      <c r="A81" t="s">
        <v>519</v>
      </c>
      <c r="B81" t="s">
        <v>321</v>
      </c>
      <c r="C81" t="s">
        <v>322</v>
      </c>
      <c r="D81" t="s">
        <v>323</v>
      </c>
      <c r="E81">
        <v>16</v>
      </c>
      <c r="F81" t="s">
        <v>520</v>
      </c>
      <c r="G81" s="2" t="s">
        <v>521</v>
      </c>
      <c r="H81">
        <v>38</v>
      </c>
      <c r="I81">
        <v>38</v>
      </c>
      <c r="J81">
        <v>2014</v>
      </c>
      <c r="K81">
        <v>4</v>
      </c>
      <c r="L81">
        <v>0</v>
      </c>
      <c r="M81">
        <v>4</v>
      </c>
      <c r="N81">
        <v>1</v>
      </c>
      <c r="O81" t="s">
        <v>3158</v>
      </c>
      <c r="P81" t="s">
        <v>57</v>
      </c>
      <c r="Q81" t="s">
        <v>233</v>
      </c>
      <c r="R81">
        <v>326230</v>
      </c>
      <c r="S81" t="s">
        <v>122</v>
      </c>
      <c r="T81">
        <v>809378</v>
      </c>
      <c r="U81">
        <v>1501521</v>
      </c>
      <c r="V81" t="s">
        <v>122</v>
      </c>
      <c r="X81">
        <v>13</v>
      </c>
      <c r="Y81">
        <v>53.9</v>
      </c>
      <c r="Z81">
        <v>40.31</v>
      </c>
      <c r="AA81" t="s">
        <v>60</v>
      </c>
      <c r="AB81">
        <v>115504</v>
      </c>
      <c r="AC81">
        <v>14.27</v>
      </c>
      <c r="AD81">
        <v>3.85</v>
      </c>
      <c r="AE81" t="s">
        <v>3159</v>
      </c>
      <c r="AF81" t="s">
        <v>62</v>
      </c>
      <c r="AG81">
        <v>1605</v>
      </c>
      <c r="AH81" t="b">
        <v>1</v>
      </c>
      <c r="AI81">
        <v>2</v>
      </c>
      <c r="AJ81" t="s">
        <v>233</v>
      </c>
      <c r="AK81">
        <v>1605</v>
      </c>
      <c r="AL81" t="s">
        <v>3160</v>
      </c>
      <c r="AM81" t="b">
        <v>0</v>
      </c>
      <c r="AN81" t="b">
        <v>1</v>
      </c>
      <c r="AO81">
        <v>2</v>
      </c>
      <c r="AP81" t="b">
        <v>0</v>
      </c>
      <c r="AQ81" t="b">
        <v>1</v>
      </c>
      <c r="AR81" t="b">
        <v>1</v>
      </c>
      <c r="AS81" t="s">
        <v>171</v>
      </c>
      <c r="AT81" t="s">
        <v>65</v>
      </c>
      <c r="AX81" t="s">
        <v>66</v>
      </c>
    </row>
    <row r="82" spans="1:50" x14ac:dyDescent="0.2">
      <c r="A82" t="s">
        <v>525</v>
      </c>
      <c r="B82" t="s">
        <v>321</v>
      </c>
      <c r="C82" t="s">
        <v>322</v>
      </c>
      <c r="D82" t="s">
        <v>323</v>
      </c>
      <c r="E82">
        <v>16</v>
      </c>
      <c r="F82" t="s">
        <v>449</v>
      </c>
      <c r="G82" s="2" t="s">
        <v>526</v>
      </c>
      <c r="H82">
        <v>39</v>
      </c>
      <c r="I82">
        <v>39</v>
      </c>
      <c r="J82">
        <v>2014</v>
      </c>
      <c r="K82">
        <v>4</v>
      </c>
      <c r="L82">
        <v>0</v>
      </c>
      <c r="M82">
        <v>4</v>
      </c>
      <c r="N82">
        <v>1</v>
      </c>
      <c r="O82" t="s">
        <v>3161</v>
      </c>
      <c r="P82" t="s">
        <v>57</v>
      </c>
      <c r="Q82" t="s">
        <v>233</v>
      </c>
      <c r="R82">
        <v>390248</v>
      </c>
      <c r="S82" t="s">
        <v>59</v>
      </c>
      <c r="T82">
        <v>884441</v>
      </c>
      <c r="U82">
        <v>1694895</v>
      </c>
      <c r="V82" t="s">
        <v>59</v>
      </c>
      <c r="X82">
        <v>17</v>
      </c>
      <c r="Y82">
        <v>52.18</v>
      </c>
      <c r="Z82">
        <v>44.12</v>
      </c>
      <c r="AA82" t="s">
        <v>60</v>
      </c>
      <c r="AB82">
        <v>140157</v>
      </c>
      <c r="AC82">
        <v>15.85</v>
      </c>
      <c r="AD82">
        <v>3.23</v>
      </c>
      <c r="AE82" t="s">
        <v>448</v>
      </c>
      <c r="AF82" t="s">
        <v>62</v>
      </c>
      <c r="AG82">
        <v>1605</v>
      </c>
      <c r="AH82" t="b">
        <v>1</v>
      </c>
      <c r="AI82">
        <v>1</v>
      </c>
      <c r="AO82">
        <v>1</v>
      </c>
      <c r="AP82" t="b">
        <v>0</v>
      </c>
      <c r="AQ82" t="b">
        <v>0</v>
      </c>
      <c r="AR82" t="b">
        <v>0</v>
      </c>
      <c r="AS82" t="s">
        <v>124</v>
      </c>
      <c r="AT82" t="s">
        <v>65</v>
      </c>
      <c r="AX82" t="s">
        <v>66</v>
      </c>
    </row>
    <row r="83" spans="1:50" x14ac:dyDescent="0.2">
      <c r="A83" t="s">
        <v>529</v>
      </c>
      <c r="B83" t="s">
        <v>321</v>
      </c>
      <c r="C83" t="s">
        <v>322</v>
      </c>
      <c r="D83" t="s">
        <v>323</v>
      </c>
      <c r="E83">
        <v>16</v>
      </c>
      <c r="F83" t="s">
        <v>530</v>
      </c>
      <c r="G83" s="2" t="s">
        <v>531</v>
      </c>
      <c r="H83">
        <v>40</v>
      </c>
      <c r="I83">
        <v>40</v>
      </c>
      <c r="J83">
        <v>2014</v>
      </c>
      <c r="K83">
        <v>4</v>
      </c>
      <c r="L83">
        <v>0</v>
      </c>
      <c r="M83">
        <v>4</v>
      </c>
      <c r="N83">
        <v>1</v>
      </c>
      <c r="O83" t="s">
        <v>532</v>
      </c>
      <c r="P83" t="s">
        <v>57</v>
      </c>
      <c r="Q83" t="s">
        <v>404</v>
      </c>
      <c r="R83">
        <v>285354</v>
      </c>
      <c r="S83" t="s">
        <v>122</v>
      </c>
      <c r="T83">
        <v>775639</v>
      </c>
      <c r="U83">
        <v>1550936</v>
      </c>
      <c r="V83" t="s">
        <v>122</v>
      </c>
      <c r="X83">
        <v>11</v>
      </c>
      <c r="Y83">
        <v>50.01</v>
      </c>
      <c r="Z83">
        <v>36.79</v>
      </c>
      <c r="AA83" t="s">
        <v>60</v>
      </c>
      <c r="AB83">
        <v>85947</v>
      </c>
      <c r="AC83">
        <v>11.08</v>
      </c>
      <c r="AD83">
        <v>3.57</v>
      </c>
      <c r="AE83" t="s">
        <v>533</v>
      </c>
      <c r="AF83" t="s">
        <v>78</v>
      </c>
      <c r="AG83">
        <v>5029</v>
      </c>
      <c r="AH83" t="b">
        <v>1</v>
      </c>
      <c r="AI83">
        <v>1</v>
      </c>
      <c r="AO83">
        <v>1</v>
      </c>
      <c r="AP83" t="b">
        <v>0</v>
      </c>
      <c r="AQ83" t="b">
        <v>0</v>
      </c>
      <c r="AR83" t="b">
        <v>0</v>
      </c>
      <c r="AS83" t="s">
        <v>210</v>
      </c>
      <c r="AT83" t="s">
        <v>65</v>
      </c>
      <c r="AU83" t="s">
        <v>2835</v>
      </c>
      <c r="AX83" t="s">
        <v>66</v>
      </c>
    </row>
    <row r="84" spans="1:50" x14ac:dyDescent="0.2">
      <c r="A84" t="s">
        <v>534</v>
      </c>
      <c r="B84" t="s">
        <v>535</v>
      </c>
      <c r="C84" t="s">
        <v>536</v>
      </c>
      <c r="D84" t="s">
        <v>537</v>
      </c>
      <c r="E84">
        <v>16</v>
      </c>
      <c r="F84" t="s">
        <v>538</v>
      </c>
      <c r="G84" s="2" t="s">
        <v>535</v>
      </c>
      <c r="H84">
        <v>1</v>
      </c>
      <c r="I84">
        <v>1</v>
      </c>
      <c r="J84">
        <v>2014</v>
      </c>
      <c r="K84">
        <v>4</v>
      </c>
      <c r="L84">
        <v>0</v>
      </c>
      <c r="M84">
        <v>4</v>
      </c>
      <c r="N84">
        <v>1</v>
      </c>
      <c r="O84" t="s">
        <v>539</v>
      </c>
      <c r="P84" t="s">
        <v>74</v>
      </c>
      <c r="Q84" t="s">
        <v>233</v>
      </c>
      <c r="R84">
        <v>191362</v>
      </c>
      <c r="S84" t="s">
        <v>59</v>
      </c>
      <c r="T84">
        <v>453455</v>
      </c>
      <c r="U84">
        <v>615214</v>
      </c>
      <c r="V84" t="s">
        <v>59</v>
      </c>
      <c r="X84">
        <v>17</v>
      </c>
      <c r="Y84">
        <v>73.709999999999994</v>
      </c>
      <c r="Z84">
        <v>42.2</v>
      </c>
      <c r="AA84" t="s">
        <v>60</v>
      </c>
      <c r="AB84">
        <v>69642</v>
      </c>
      <c r="AC84">
        <v>15.36</v>
      </c>
      <c r="AD84">
        <v>3.23</v>
      </c>
      <c r="AE84" t="s">
        <v>540</v>
      </c>
      <c r="AF84" t="s">
        <v>62</v>
      </c>
      <c r="AG84">
        <v>1605</v>
      </c>
      <c r="AH84" t="b">
        <v>1</v>
      </c>
      <c r="AI84">
        <v>1</v>
      </c>
      <c r="AO84">
        <v>1</v>
      </c>
      <c r="AP84" t="b">
        <v>0</v>
      </c>
      <c r="AQ84" t="b">
        <v>0</v>
      </c>
      <c r="AR84" t="b">
        <v>0</v>
      </c>
      <c r="AS84" t="s">
        <v>85</v>
      </c>
      <c r="AT84" t="s">
        <v>92</v>
      </c>
      <c r="AU84" t="s">
        <v>541</v>
      </c>
      <c r="AX84" t="s">
        <v>66</v>
      </c>
    </row>
    <row r="85" spans="1:50" x14ac:dyDescent="0.2">
      <c r="A85" t="s">
        <v>542</v>
      </c>
      <c r="B85" t="s">
        <v>543</v>
      </c>
      <c r="C85" t="s">
        <v>544</v>
      </c>
      <c r="D85" t="s">
        <v>545</v>
      </c>
      <c r="E85">
        <v>16</v>
      </c>
      <c r="F85" t="s">
        <v>546</v>
      </c>
      <c r="G85" s="2" t="s">
        <v>547</v>
      </c>
      <c r="H85">
        <v>1</v>
      </c>
      <c r="I85">
        <v>1</v>
      </c>
      <c r="J85">
        <v>2014</v>
      </c>
      <c r="K85">
        <v>4</v>
      </c>
      <c r="L85">
        <v>0</v>
      </c>
      <c r="M85">
        <v>4</v>
      </c>
      <c r="N85">
        <v>1</v>
      </c>
      <c r="O85" t="s">
        <v>3162</v>
      </c>
      <c r="P85" t="s">
        <v>57</v>
      </c>
      <c r="Q85" t="s">
        <v>233</v>
      </c>
      <c r="R85">
        <v>585336</v>
      </c>
      <c r="S85" t="s">
        <v>76</v>
      </c>
      <c r="T85">
        <v>1187321</v>
      </c>
      <c r="U85">
        <v>1523022</v>
      </c>
      <c r="V85" t="s">
        <v>76</v>
      </c>
      <c r="X85">
        <v>14</v>
      </c>
      <c r="Y85">
        <v>77.959999999999994</v>
      </c>
      <c r="Z85">
        <v>49.3</v>
      </c>
      <c r="AA85" t="s">
        <v>60</v>
      </c>
      <c r="AB85">
        <v>147236</v>
      </c>
      <c r="AC85">
        <v>12.4</v>
      </c>
      <c r="AD85">
        <v>2.63</v>
      </c>
      <c r="AE85" t="s">
        <v>3163</v>
      </c>
      <c r="AF85" t="s">
        <v>62</v>
      </c>
      <c r="AG85">
        <v>1605</v>
      </c>
      <c r="AH85" t="b">
        <v>1</v>
      </c>
      <c r="AI85">
        <v>1</v>
      </c>
      <c r="AO85">
        <v>1</v>
      </c>
      <c r="AP85" t="b">
        <v>0</v>
      </c>
      <c r="AQ85" t="b">
        <v>0</v>
      </c>
      <c r="AR85" t="b">
        <v>0</v>
      </c>
      <c r="AS85" t="s">
        <v>85</v>
      </c>
      <c r="AT85" t="s">
        <v>86</v>
      </c>
      <c r="AU85" t="s">
        <v>277</v>
      </c>
      <c r="AV85" t="s">
        <v>158</v>
      </c>
      <c r="AX85" t="s">
        <v>66</v>
      </c>
    </row>
    <row r="86" spans="1:50" x14ac:dyDescent="0.2">
      <c r="A86" t="s">
        <v>550</v>
      </c>
      <c r="B86" t="s">
        <v>543</v>
      </c>
      <c r="C86" t="s">
        <v>544</v>
      </c>
      <c r="D86" t="s">
        <v>545</v>
      </c>
      <c r="E86">
        <v>16</v>
      </c>
      <c r="F86" t="s">
        <v>551</v>
      </c>
      <c r="G86" s="2" t="s">
        <v>552</v>
      </c>
      <c r="H86">
        <v>2</v>
      </c>
      <c r="I86">
        <v>2</v>
      </c>
      <c r="J86">
        <v>2014</v>
      </c>
      <c r="K86">
        <v>4</v>
      </c>
      <c r="L86">
        <v>0</v>
      </c>
      <c r="M86">
        <v>4</v>
      </c>
      <c r="N86">
        <v>1</v>
      </c>
      <c r="O86" t="s">
        <v>3164</v>
      </c>
      <c r="P86" t="s">
        <v>57</v>
      </c>
      <c r="Q86" t="s">
        <v>233</v>
      </c>
      <c r="R86">
        <v>662478</v>
      </c>
      <c r="S86" t="s">
        <v>76</v>
      </c>
      <c r="T86">
        <v>1246186</v>
      </c>
      <c r="U86">
        <v>1626949</v>
      </c>
      <c r="V86" t="s">
        <v>76</v>
      </c>
      <c r="X86">
        <v>12</v>
      </c>
      <c r="Y86">
        <v>76.599999999999994</v>
      </c>
      <c r="Z86">
        <v>53.16</v>
      </c>
      <c r="AA86" t="s">
        <v>60</v>
      </c>
      <c r="AB86">
        <v>216750</v>
      </c>
      <c r="AC86">
        <v>17.39</v>
      </c>
      <c r="AD86">
        <v>2.44</v>
      </c>
      <c r="AE86" t="s">
        <v>3165</v>
      </c>
      <c r="AF86" t="s">
        <v>62</v>
      </c>
      <c r="AG86">
        <v>1605</v>
      </c>
      <c r="AH86" t="b">
        <v>1</v>
      </c>
      <c r="AI86">
        <v>4</v>
      </c>
      <c r="AJ86" t="s">
        <v>233</v>
      </c>
      <c r="AK86">
        <v>1605</v>
      </c>
      <c r="AL86" t="s">
        <v>551</v>
      </c>
      <c r="AM86" t="b">
        <v>1</v>
      </c>
      <c r="AN86" t="b">
        <v>1</v>
      </c>
      <c r="AO86">
        <v>4</v>
      </c>
      <c r="AP86" t="b">
        <v>0</v>
      </c>
      <c r="AQ86" t="b">
        <v>1</v>
      </c>
      <c r="AR86" t="b">
        <v>1</v>
      </c>
      <c r="AS86" t="s">
        <v>99</v>
      </c>
      <c r="AT86" t="s">
        <v>64</v>
      </c>
      <c r="AU86" t="s">
        <v>115</v>
      </c>
      <c r="AV86" t="s">
        <v>86</v>
      </c>
      <c r="AW86" t="s">
        <v>561</v>
      </c>
      <c r="AX86" t="s">
        <v>66</v>
      </c>
    </row>
    <row r="87" spans="1:50" x14ac:dyDescent="0.2">
      <c r="A87" t="s">
        <v>555</v>
      </c>
      <c r="B87" t="s">
        <v>543</v>
      </c>
      <c r="C87" t="s">
        <v>544</v>
      </c>
      <c r="D87" t="s">
        <v>545</v>
      </c>
      <c r="E87">
        <v>16</v>
      </c>
      <c r="F87" t="s">
        <v>556</v>
      </c>
      <c r="G87" s="2" t="s">
        <v>557</v>
      </c>
      <c r="H87">
        <v>3</v>
      </c>
      <c r="I87">
        <v>3</v>
      </c>
      <c r="J87">
        <v>2014</v>
      </c>
      <c r="K87">
        <v>4</v>
      </c>
      <c r="L87">
        <v>0</v>
      </c>
      <c r="M87">
        <v>4</v>
      </c>
      <c r="N87">
        <v>1</v>
      </c>
      <c r="O87" t="s">
        <v>3166</v>
      </c>
      <c r="P87" t="s">
        <v>74</v>
      </c>
      <c r="Q87" t="s">
        <v>233</v>
      </c>
      <c r="R87">
        <v>518909</v>
      </c>
      <c r="S87" t="s">
        <v>122</v>
      </c>
      <c r="T87">
        <v>1073347</v>
      </c>
      <c r="U87">
        <v>1744201</v>
      </c>
      <c r="V87" t="s">
        <v>122</v>
      </c>
      <c r="X87">
        <v>15</v>
      </c>
      <c r="Y87">
        <v>61.54</v>
      </c>
      <c r="Z87">
        <v>48.34</v>
      </c>
      <c r="AA87" t="s">
        <v>60</v>
      </c>
      <c r="AB87">
        <v>174961</v>
      </c>
      <c r="AC87">
        <v>16.3</v>
      </c>
      <c r="AD87">
        <v>2.94</v>
      </c>
      <c r="AE87" t="s">
        <v>3167</v>
      </c>
      <c r="AF87" t="s">
        <v>62</v>
      </c>
      <c r="AG87">
        <v>1605</v>
      </c>
      <c r="AH87" t="b">
        <v>1</v>
      </c>
      <c r="AI87">
        <v>2</v>
      </c>
      <c r="AJ87" t="s">
        <v>233</v>
      </c>
      <c r="AK87">
        <v>1605</v>
      </c>
      <c r="AL87" t="s">
        <v>556</v>
      </c>
      <c r="AM87" t="b">
        <v>1</v>
      </c>
      <c r="AN87" t="b">
        <v>1</v>
      </c>
      <c r="AO87">
        <v>2</v>
      </c>
      <c r="AP87" t="b">
        <v>0</v>
      </c>
      <c r="AQ87" t="b">
        <v>1</v>
      </c>
      <c r="AR87" t="b">
        <v>1</v>
      </c>
      <c r="AS87" t="s">
        <v>210</v>
      </c>
      <c r="AT87" t="s">
        <v>86</v>
      </c>
      <c r="AU87" t="s">
        <v>153</v>
      </c>
      <c r="AV87" t="s">
        <v>158</v>
      </c>
      <c r="AX87" t="s">
        <v>66</v>
      </c>
    </row>
    <row r="88" spans="1:50" x14ac:dyDescent="0.2">
      <c r="A88" t="s">
        <v>562</v>
      </c>
      <c r="B88" t="s">
        <v>543</v>
      </c>
      <c r="C88" t="s">
        <v>544</v>
      </c>
      <c r="D88" t="s">
        <v>545</v>
      </c>
      <c r="E88">
        <v>16</v>
      </c>
      <c r="F88" t="s">
        <v>563</v>
      </c>
      <c r="G88" s="2" t="s">
        <v>564</v>
      </c>
      <c r="H88">
        <v>4</v>
      </c>
      <c r="I88">
        <v>4</v>
      </c>
      <c r="J88">
        <v>2014</v>
      </c>
      <c r="K88">
        <v>4</v>
      </c>
      <c r="L88">
        <v>0</v>
      </c>
      <c r="M88">
        <v>4</v>
      </c>
      <c r="N88">
        <v>1</v>
      </c>
      <c r="O88" t="s">
        <v>3168</v>
      </c>
      <c r="P88" t="s">
        <v>57</v>
      </c>
      <c r="Q88" t="s">
        <v>233</v>
      </c>
      <c r="R88">
        <v>439002</v>
      </c>
      <c r="S88" t="s">
        <v>59</v>
      </c>
      <c r="T88">
        <v>1052720</v>
      </c>
      <c r="U88">
        <v>1423729</v>
      </c>
      <c r="V88" t="s">
        <v>59</v>
      </c>
      <c r="X88">
        <v>24</v>
      </c>
      <c r="Y88">
        <v>73.94</v>
      </c>
      <c r="Z88">
        <v>41.7</v>
      </c>
      <c r="AA88" t="s">
        <v>60</v>
      </c>
      <c r="AB88">
        <v>4265</v>
      </c>
      <c r="AC88">
        <v>0.41</v>
      </c>
      <c r="AD88">
        <v>2.94</v>
      </c>
      <c r="AE88" t="s">
        <v>3169</v>
      </c>
      <c r="AF88" t="s">
        <v>62</v>
      </c>
      <c r="AG88">
        <v>1605</v>
      </c>
      <c r="AH88" t="b">
        <v>1</v>
      </c>
      <c r="AI88">
        <v>2</v>
      </c>
      <c r="AJ88" t="s">
        <v>233</v>
      </c>
      <c r="AK88">
        <v>1605</v>
      </c>
      <c r="AL88" t="s">
        <v>3170</v>
      </c>
      <c r="AM88" t="b">
        <v>0</v>
      </c>
      <c r="AN88" t="b">
        <v>1</v>
      </c>
      <c r="AO88">
        <v>1</v>
      </c>
      <c r="AP88" t="b">
        <v>0</v>
      </c>
      <c r="AQ88" t="b">
        <v>0</v>
      </c>
      <c r="AR88" t="b">
        <v>0</v>
      </c>
      <c r="AS88" t="s">
        <v>63</v>
      </c>
      <c r="AT88" t="s">
        <v>92</v>
      </c>
      <c r="AU88" t="s">
        <v>108</v>
      </c>
      <c r="AX88" t="s">
        <v>66</v>
      </c>
    </row>
    <row r="89" spans="1:50" x14ac:dyDescent="0.2">
      <c r="A89" t="s">
        <v>567</v>
      </c>
      <c r="B89" t="s">
        <v>543</v>
      </c>
      <c r="C89" t="s">
        <v>544</v>
      </c>
      <c r="D89" t="s">
        <v>545</v>
      </c>
      <c r="E89">
        <v>16</v>
      </c>
      <c r="F89" t="s">
        <v>568</v>
      </c>
      <c r="G89" s="2" t="s">
        <v>569</v>
      </c>
      <c r="H89">
        <v>5</v>
      </c>
      <c r="I89">
        <v>5</v>
      </c>
      <c r="J89">
        <v>2014</v>
      </c>
      <c r="K89">
        <v>4</v>
      </c>
      <c r="L89">
        <v>0</v>
      </c>
      <c r="M89">
        <v>4</v>
      </c>
      <c r="N89">
        <v>1</v>
      </c>
      <c r="O89" t="s">
        <v>3171</v>
      </c>
      <c r="P89" t="s">
        <v>57</v>
      </c>
      <c r="Q89" t="s">
        <v>233</v>
      </c>
      <c r="R89">
        <v>561387</v>
      </c>
      <c r="S89" t="s">
        <v>59</v>
      </c>
      <c r="T89">
        <v>1090457</v>
      </c>
      <c r="U89">
        <v>1729229</v>
      </c>
      <c r="V89" t="s">
        <v>59</v>
      </c>
      <c r="X89">
        <v>26</v>
      </c>
      <c r="Y89">
        <v>63.06</v>
      </c>
      <c r="Z89">
        <v>51.48</v>
      </c>
      <c r="AA89" t="s">
        <v>60</v>
      </c>
      <c r="AB89">
        <v>176436</v>
      </c>
      <c r="AC89">
        <v>16.18</v>
      </c>
      <c r="AD89">
        <v>2.56</v>
      </c>
      <c r="AE89" t="s">
        <v>3172</v>
      </c>
      <c r="AF89" t="s">
        <v>62</v>
      </c>
      <c r="AG89">
        <v>1605</v>
      </c>
      <c r="AH89" t="b">
        <v>1</v>
      </c>
      <c r="AI89">
        <v>1</v>
      </c>
      <c r="AO89">
        <v>1</v>
      </c>
      <c r="AP89" t="b">
        <v>0</v>
      </c>
      <c r="AQ89" t="b">
        <v>0</v>
      </c>
      <c r="AR89" t="b">
        <v>0</v>
      </c>
      <c r="AS89" t="s">
        <v>85</v>
      </c>
      <c r="AT89" t="s">
        <v>92</v>
      </c>
      <c r="AU89" t="s">
        <v>93</v>
      </c>
      <c r="AV89" t="s">
        <v>158</v>
      </c>
      <c r="AX89" t="s">
        <v>66</v>
      </c>
    </row>
    <row r="90" spans="1:50" x14ac:dyDescent="0.2">
      <c r="A90" t="s">
        <v>572</v>
      </c>
      <c r="B90" t="s">
        <v>543</v>
      </c>
      <c r="C90" t="s">
        <v>544</v>
      </c>
      <c r="D90" t="s">
        <v>545</v>
      </c>
      <c r="E90">
        <v>16</v>
      </c>
      <c r="F90" t="s">
        <v>573</v>
      </c>
      <c r="G90" s="2" t="s">
        <v>574</v>
      </c>
      <c r="H90">
        <v>6</v>
      </c>
      <c r="I90">
        <v>6</v>
      </c>
      <c r="J90">
        <v>2014</v>
      </c>
      <c r="K90">
        <v>4</v>
      </c>
      <c r="L90">
        <v>0</v>
      </c>
      <c r="M90">
        <v>4</v>
      </c>
      <c r="N90">
        <v>1</v>
      </c>
      <c r="O90" t="s">
        <v>3173</v>
      </c>
      <c r="P90" t="s">
        <v>57</v>
      </c>
      <c r="Q90" t="s">
        <v>233</v>
      </c>
      <c r="R90">
        <v>643473</v>
      </c>
      <c r="S90" t="s">
        <v>59</v>
      </c>
      <c r="T90">
        <v>1178296</v>
      </c>
      <c r="U90">
        <v>1591373</v>
      </c>
      <c r="V90" t="s">
        <v>59</v>
      </c>
      <c r="X90">
        <v>13</v>
      </c>
      <c r="Y90">
        <v>74.040000000000006</v>
      </c>
      <c r="Z90">
        <v>54.61</v>
      </c>
      <c r="AA90" t="s">
        <v>60</v>
      </c>
      <c r="AB90">
        <v>235911</v>
      </c>
      <c r="AC90">
        <v>20.02</v>
      </c>
      <c r="AD90">
        <v>2.38</v>
      </c>
      <c r="AE90" t="s">
        <v>3174</v>
      </c>
      <c r="AF90" t="s">
        <v>62</v>
      </c>
      <c r="AG90">
        <v>1605</v>
      </c>
      <c r="AH90" t="b">
        <v>1</v>
      </c>
      <c r="AI90">
        <v>1</v>
      </c>
      <c r="AO90">
        <v>1</v>
      </c>
      <c r="AP90" t="b">
        <v>0</v>
      </c>
      <c r="AQ90" t="b">
        <v>0</v>
      </c>
      <c r="AR90" t="b">
        <v>0</v>
      </c>
      <c r="AS90" t="s">
        <v>63</v>
      </c>
      <c r="AT90" t="s">
        <v>164</v>
      </c>
      <c r="AV90" t="s">
        <v>65</v>
      </c>
      <c r="AX90" t="s">
        <v>66</v>
      </c>
    </row>
    <row r="91" spans="1:50" x14ac:dyDescent="0.2">
      <c r="A91" t="s">
        <v>577</v>
      </c>
      <c r="B91" t="s">
        <v>543</v>
      </c>
      <c r="C91" t="s">
        <v>544</v>
      </c>
      <c r="D91" t="s">
        <v>545</v>
      </c>
      <c r="E91">
        <v>16</v>
      </c>
      <c r="F91" t="s">
        <v>578</v>
      </c>
      <c r="G91" s="2" t="s">
        <v>579</v>
      </c>
      <c r="H91">
        <v>7</v>
      </c>
      <c r="I91">
        <v>7</v>
      </c>
      <c r="J91">
        <v>2014</v>
      </c>
      <c r="K91">
        <v>4</v>
      </c>
      <c r="L91">
        <v>0</v>
      </c>
      <c r="M91">
        <v>4</v>
      </c>
      <c r="N91">
        <v>1</v>
      </c>
      <c r="O91" t="s">
        <v>3175</v>
      </c>
      <c r="P91" t="s">
        <v>57</v>
      </c>
      <c r="Q91" t="s">
        <v>58</v>
      </c>
      <c r="R91">
        <v>570687</v>
      </c>
      <c r="S91" t="s">
        <v>59</v>
      </c>
      <c r="T91">
        <v>1258342</v>
      </c>
      <c r="U91">
        <v>1858922</v>
      </c>
      <c r="V91" t="s">
        <v>59</v>
      </c>
      <c r="X91">
        <v>26</v>
      </c>
      <c r="Y91">
        <v>67.69</v>
      </c>
      <c r="Z91">
        <v>45.35</v>
      </c>
      <c r="AA91" t="s">
        <v>60</v>
      </c>
      <c r="AB91">
        <v>16848</v>
      </c>
      <c r="AC91">
        <v>1.34</v>
      </c>
      <c r="AD91">
        <v>2.5</v>
      </c>
      <c r="AE91" t="s">
        <v>3176</v>
      </c>
      <c r="AF91" t="s">
        <v>62</v>
      </c>
      <c r="AG91">
        <v>3482</v>
      </c>
      <c r="AH91" t="b">
        <v>1</v>
      </c>
      <c r="AI91">
        <v>1</v>
      </c>
      <c r="AO91">
        <v>1</v>
      </c>
      <c r="AP91" t="b">
        <v>0</v>
      </c>
      <c r="AQ91" t="b">
        <v>0</v>
      </c>
      <c r="AR91" t="b">
        <v>0</v>
      </c>
      <c r="AS91" t="s">
        <v>210</v>
      </c>
      <c r="AT91" t="s">
        <v>298</v>
      </c>
      <c r="AV91" t="s">
        <v>158</v>
      </c>
      <c r="AX91" t="s">
        <v>66</v>
      </c>
    </row>
    <row r="92" spans="1:50" x14ac:dyDescent="0.2">
      <c r="A92" t="s">
        <v>582</v>
      </c>
      <c r="B92" t="s">
        <v>543</v>
      </c>
      <c r="C92" t="s">
        <v>544</v>
      </c>
      <c r="D92" t="s">
        <v>545</v>
      </c>
      <c r="E92">
        <v>16</v>
      </c>
      <c r="F92" t="s">
        <v>583</v>
      </c>
      <c r="G92" s="2" t="s">
        <v>584</v>
      </c>
      <c r="H92">
        <v>8</v>
      </c>
      <c r="I92">
        <v>8</v>
      </c>
      <c r="J92">
        <v>2014</v>
      </c>
      <c r="K92">
        <v>4</v>
      </c>
      <c r="L92">
        <v>0</v>
      </c>
      <c r="M92">
        <v>4</v>
      </c>
      <c r="N92">
        <v>1</v>
      </c>
      <c r="O92" t="s">
        <v>3177</v>
      </c>
      <c r="P92" t="s">
        <v>57</v>
      </c>
      <c r="Q92" t="s">
        <v>233</v>
      </c>
      <c r="R92">
        <v>654922</v>
      </c>
      <c r="S92" t="s">
        <v>59</v>
      </c>
      <c r="T92">
        <v>1250845</v>
      </c>
      <c r="U92">
        <v>1904460</v>
      </c>
      <c r="V92" t="s">
        <v>59</v>
      </c>
      <c r="X92">
        <v>36</v>
      </c>
      <c r="Y92">
        <v>65.680000000000007</v>
      </c>
      <c r="Z92">
        <v>52.36</v>
      </c>
      <c r="AA92" t="s">
        <v>60</v>
      </c>
      <c r="AB92">
        <v>171646</v>
      </c>
      <c r="AC92">
        <v>13.72</v>
      </c>
      <c r="AD92">
        <v>2.38</v>
      </c>
      <c r="AE92" t="s">
        <v>3178</v>
      </c>
      <c r="AF92" t="s">
        <v>62</v>
      </c>
      <c r="AG92">
        <v>1605</v>
      </c>
      <c r="AH92" t="b">
        <v>1</v>
      </c>
      <c r="AI92">
        <v>9</v>
      </c>
      <c r="AJ92" t="s">
        <v>233</v>
      </c>
      <c r="AK92">
        <v>1605</v>
      </c>
      <c r="AL92" t="s">
        <v>583</v>
      </c>
      <c r="AM92" t="b">
        <v>1</v>
      </c>
      <c r="AN92" t="b">
        <v>1</v>
      </c>
      <c r="AO92">
        <v>7</v>
      </c>
      <c r="AP92" t="b">
        <v>0</v>
      </c>
      <c r="AQ92" t="b">
        <v>1</v>
      </c>
      <c r="AR92" t="b">
        <v>1</v>
      </c>
      <c r="AS92" t="s">
        <v>210</v>
      </c>
      <c r="AT92" t="s">
        <v>86</v>
      </c>
      <c r="AU92" t="s">
        <v>153</v>
      </c>
      <c r="AV92" t="s">
        <v>158</v>
      </c>
      <c r="AX92" t="s">
        <v>66</v>
      </c>
    </row>
    <row r="93" spans="1:50" x14ac:dyDescent="0.2">
      <c r="A93" t="s">
        <v>587</v>
      </c>
      <c r="B93" t="s">
        <v>543</v>
      </c>
      <c r="C93" t="s">
        <v>544</v>
      </c>
      <c r="D93" t="s">
        <v>545</v>
      </c>
      <c r="E93">
        <v>16</v>
      </c>
      <c r="F93" t="s">
        <v>588</v>
      </c>
      <c r="G93" s="2" t="s">
        <v>589</v>
      </c>
      <c r="H93">
        <v>9</v>
      </c>
      <c r="I93">
        <v>9</v>
      </c>
      <c r="J93">
        <v>2014</v>
      </c>
      <c r="K93">
        <v>4</v>
      </c>
      <c r="L93">
        <v>0</v>
      </c>
      <c r="M93">
        <v>4</v>
      </c>
      <c r="N93">
        <v>1</v>
      </c>
      <c r="O93" t="s">
        <v>3179</v>
      </c>
      <c r="P93" t="s">
        <v>57</v>
      </c>
      <c r="Q93" t="s">
        <v>233</v>
      </c>
      <c r="R93">
        <v>503514</v>
      </c>
      <c r="S93" t="s">
        <v>59</v>
      </c>
      <c r="T93">
        <v>1131209</v>
      </c>
      <c r="U93">
        <v>1516177</v>
      </c>
      <c r="V93" t="s">
        <v>59</v>
      </c>
      <c r="X93">
        <v>27</v>
      </c>
      <c r="Y93">
        <v>74.61</v>
      </c>
      <c r="Z93">
        <v>44.51</v>
      </c>
      <c r="AA93" t="s">
        <v>60</v>
      </c>
      <c r="AB93">
        <v>1217</v>
      </c>
      <c r="AC93">
        <v>0.11</v>
      </c>
      <c r="AD93">
        <v>2.5</v>
      </c>
      <c r="AE93" t="s">
        <v>3180</v>
      </c>
      <c r="AF93" t="s">
        <v>62</v>
      </c>
      <c r="AG93">
        <v>1605</v>
      </c>
      <c r="AH93" t="b">
        <v>1</v>
      </c>
      <c r="AI93">
        <v>2</v>
      </c>
      <c r="AJ93" t="s">
        <v>233</v>
      </c>
      <c r="AK93">
        <v>1605</v>
      </c>
      <c r="AL93" t="s">
        <v>588</v>
      </c>
      <c r="AM93" t="b">
        <v>1</v>
      </c>
      <c r="AN93" t="b">
        <v>1</v>
      </c>
      <c r="AO93">
        <v>2</v>
      </c>
      <c r="AP93" t="b">
        <v>0</v>
      </c>
      <c r="AQ93" t="b">
        <v>1</v>
      </c>
      <c r="AR93" t="b">
        <v>1</v>
      </c>
      <c r="AS93" t="s">
        <v>63</v>
      </c>
      <c r="AT93" t="s">
        <v>158</v>
      </c>
      <c r="AX93" t="s">
        <v>66</v>
      </c>
    </row>
    <row r="94" spans="1:50" x14ac:dyDescent="0.2">
      <c r="A94" t="s">
        <v>592</v>
      </c>
      <c r="B94" t="s">
        <v>543</v>
      </c>
      <c r="C94" t="s">
        <v>544</v>
      </c>
      <c r="D94" t="s">
        <v>545</v>
      </c>
      <c r="E94">
        <v>16</v>
      </c>
      <c r="F94" t="s">
        <v>593</v>
      </c>
      <c r="G94" s="2" t="s">
        <v>594</v>
      </c>
      <c r="H94">
        <v>10</v>
      </c>
      <c r="I94">
        <v>10</v>
      </c>
      <c r="J94">
        <v>2014</v>
      </c>
      <c r="K94">
        <v>4</v>
      </c>
      <c r="L94">
        <v>0</v>
      </c>
      <c r="M94">
        <v>4</v>
      </c>
      <c r="N94">
        <v>1</v>
      </c>
      <c r="O94" t="s">
        <v>3181</v>
      </c>
      <c r="P94" t="s">
        <v>57</v>
      </c>
      <c r="Q94" t="s">
        <v>233</v>
      </c>
      <c r="R94">
        <v>385829</v>
      </c>
      <c r="S94" t="s">
        <v>76</v>
      </c>
      <c r="T94">
        <v>769913</v>
      </c>
      <c r="U94">
        <v>1298083</v>
      </c>
      <c r="V94" t="s">
        <v>76</v>
      </c>
      <c r="X94">
        <v>8</v>
      </c>
      <c r="Y94">
        <v>59.31</v>
      </c>
      <c r="Z94">
        <v>50.11</v>
      </c>
      <c r="AA94" t="s">
        <v>60</v>
      </c>
      <c r="AB94">
        <v>124359</v>
      </c>
      <c r="AC94">
        <v>16.149999999999999</v>
      </c>
      <c r="AD94">
        <v>2.7</v>
      </c>
      <c r="AE94" t="s">
        <v>3182</v>
      </c>
      <c r="AF94" t="s">
        <v>62</v>
      </c>
      <c r="AG94">
        <v>1605</v>
      </c>
      <c r="AH94" t="b">
        <v>1</v>
      </c>
      <c r="AI94">
        <v>2</v>
      </c>
      <c r="AJ94" t="s">
        <v>233</v>
      </c>
      <c r="AK94">
        <v>1605</v>
      </c>
      <c r="AL94" t="s">
        <v>593</v>
      </c>
      <c r="AM94" t="b">
        <v>1</v>
      </c>
      <c r="AN94" t="b">
        <v>1</v>
      </c>
      <c r="AO94">
        <v>2</v>
      </c>
      <c r="AP94" t="b">
        <v>0</v>
      </c>
      <c r="AQ94" t="b">
        <v>1</v>
      </c>
      <c r="AR94" t="b">
        <v>1</v>
      </c>
      <c r="AS94" t="s">
        <v>85</v>
      </c>
      <c r="AT94" t="s">
        <v>158</v>
      </c>
      <c r="AX94" t="s">
        <v>66</v>
      </c>
    </row>
    <row r="95" spans="1:50" x14ac:dyDescent="0.2">
      <c r="A95" t="s">
        <v>597</v>
      </c>
      <c r="B95" t="s">
        <v>543</v>
      </c>
      <c r="C95" t="s">
        <v>544</v>
      </c>
      <c r="D95" t="s">
        <v>545</v>
      </c>
      <c r="E95">
        <v>16</v>
      </c>
      <c r="F95" t="s">
        <v>598</v>
      </c>
      <c r="G95" s="2" t="s">
        <v>599</v>
      </c>
      <c r="H95">
        <v>11</v>
      </c>
      <c r="I95">
        <v>11</v>
      </c>
      <c r="J95">
        <v>2014</v>
      </c>
      <c r="K95">
        <v>4</v>
      </c>
      <c r="L95">
        <v>0</v>
      </c>
      <c r="M95">
        <v>4</v>
      </c>
      <c r="N95">
        <v>1</v>
      </c>
      <c r="O95" t="s">
        <v>3183</v>
      </c>
      <c r="P95" t="s">
        <v>57</v>
      </c>
      <c r="Q95" t="s">
        <v>233</v>
      </c>
      <c r="R95">
        <v>465215</v>
      </c>
      <c r="S95" t="s">
        <v>76</v>
      </c>
      <c r="T95">
        <v>1016943</v>
      </c>
      <c r="U95">
        <v>1448375</v>
      </c>
      <c r="V95" t="s">
        <v>76</v>
      </c>
      <c r="X95">
        <v>10</v>
      </c>
      <c r="Y95">
        <v>70.209999999999994</v>
      </c>
      <c r="Z95">
        <v>45.75</v>
      </c>
      <c r="AA95" t="s">
        <v>60</v>
      </c>
      <c r="AB95">
        <v>35158</v>
      </c>
      <c r="AC95">
        <v>3.46</v>
      </c>
      <c r="AD95">
        <v>2.56</v>
      </c>
      <c r="AE95" t="s">
        <v>3184</v>
      </c>
      <c r="AF95" t="s">
        <v>62</v>
      </c>
      <c r="AG95">
        <v>1605</v>
      </c>
      <c r="AH95" t="b">
        <v>1</v>
      </c>
      <c r="AI95">
        <v>1</v>
      </c>
      <c r="AO95">
        <v>1</v>
      </c>
      <c r="AP95" t="b">
        <v>0</v>
      </c>
      <c r="AQ95" t="b">
        <v>0</v>
      </c>
      <c r="AR95" t="b">
        <v>0</v>
      </c>
      <c r="AS95" t="s">
        <v>99</v>
      </c>
      <c r="AT95" t="s">
        <v>86</v>
      </c>
      <c r="AU95" t="s">
        <v>277</v>
      </c>
      <c r="AV95" t="s">
        <v>158</v>
      </c>
      <c r="AX95" t="s">
        <v>66</v>
      </c>
    </row>
    <row r="96" spans="1:50" x14ac:dyDescent="0.2">
      <c r="A96" t="s">
        <v>602</v>
      </c>
      <c r="B96" t="s">
        <v>603</v>
      </c>
      <c r="C96" t="s">
        <v>604</v>
      </c>
      <c r="D96" t="s">
        <v>605</v>
      </c>
      <c r="E96">
        <v>16</v>
      </c>
      <c r="F96" t="s">
        <v>606</v>
      </c>
      <c r="G96" s="2" t="s">
        <v>607</v>
      </c>
      <c r="H96">
        <v>1</v>
      </c>
      <c r="I96">
        <v>2</v>
      </c>
      <c r="J96">
        <v>2014</v>
      </c>
      <c r="K96">
        <v>4</v>
      </c>
      <c r="L96">
        <v>0</v>
      </c>
      <c r="M96">
        <v>4</v>
      </c>
      <c r="N96">
        <v>1</v>
      </c>
      <c r="O96" t="s">
        <v>3185</v>
      </c>
      <c r="P96" t="s">
        <v>57</v>
      </c>
      <c r="Q96" t="s">
        <v>233</v>
      </c>
      <c r="R96">
        <v>80790</v>
      </c>
      <c r="S96" t="s">
        <v>76</v>
      </c>
      <c r="T96">
        <v>165286</v>
      </c>
      <c r="U96">
        <v>196597</v>
      </c>
      <c r="V96" t="s">
        <v>76</v>
      </c>
      <c r="X96">
        <v>11</v>
      </c>
      <c r="Y96">
        <v>84.07</v>
      </c>
      <c r="Z96">
        <v>48.88</v>
      </c>
      <c r="AA96" t="s">
        <v>60</v>
      </c>
      <c r="AB96">
        <v>6214</v>
      </c>
      <c r="AC96">
        <v>3.76</v>
      </c>
      <c r="AD96">
        <v>2.27</v>
      </c>
      <c r="AE96" t="s">
        <v>3186</v>
      </c>
      <c r="AF96" t="s">
        <v>62</v>
      </c>
      <c r="AG96">
        <v>1605</v>
      </c>
      <c r="AH96" t="b">
        <v>1</v>
      </c>
      <c r="AI96">
        <v>2</v>
      </c>
      <c r="AJ96" t="s">
        <v>233</v>
      </c>
      <c r="AK96">
        <v>1605</v>
      </c>
      <c r="AL96" t="s">
        <v>610</v>
      </c>
      <c r="AM96" t="b">
        <v>1</v>
      </c>
      <c r="AN96" t="b">
        <v>1</v>
      </c>
      <c r="AO96">
        <v>2</v>
      </c>
      <c r="AP96" t="b">
        <v>0</v>
      </c>
      <c r="AQ96" t="b">
        <v>1</v>
      </c>
      <c r="AR96" t="b">
        <v>1</v>
      </c>
      <c r="AS96" t="s">
        <v>1048</v>
      </c>
      <c r="AT96" t="s">
        <v>64</v>
      </c>
      <c r="AV96" t="s">
        <v>158</v>
      </c>
      <c r="AX96" t="s">
        <v>66</v>
      </c>
    </row>
    <row r="97" spans="1:50" x14ac:dyDescent="0.2">
      <c r="A97" t="s">
        <v>611</v>
      </c>
      <c r="B97" t="s">
        <v>612</v>
      </c>
      <c r="C97" t="s">
        <v>613</v>
      </c>
      <c r="D97" t="s">
        <v>614</v>
      </c>
      <c r="E97">
        <v>16</v>
      </c>
      <c r="F97" t="s">
        <v>615</v>
      </c>
      <c r="G97" s="2" t="s">
        <v>616</v>
      </c>
      <c r="H97">
        <v>1</v>
      </c>
      <c r="I97">
        <v>1</v>
      </c>
      <c r="J97">
        <v>2014</v>
      </c>
      <c r="K97">
        <v>4</v>
      </c>
      <c r="L97">
        <v>0</v>
      </c>
      <c r="M97">
        <v>4</v>
      </c>
      <c r="N97">
        <v>1</v>
      </c>
      <c r="O97" t="s">
        <v>3187</v>
      </c>
      <c r="P97" t="s">
        <v>57</v>
      </c>
      <c r="Q97" t="s">
        <v>233</v>
      </c>
      <c r="R97">
        <v>46960</v>
      </c>
      <c r="S97" t="s">
        <v>59</v>
      </c>
      <c r="T97">
        <v>87233</v>
      </c>
      <c r="U97">
        <v>111827</v>
      </c>
      <c r="V97" t="s">
        <v>59</v>
      </c>
      <c r="X97">
        <v>4</v>
      </c>
      <c r="Y97">
        <v>78.010000000000005</v>
      </c>
      <c r="Z97">
        <v>53.83</v>
      </c>
      <c r="AA97" t="s">
        <v>60</v>
      </c>
      <c r="AB97">
        <v>9222</v>
      </c>
      <c r="AC97">
        <v>10.57</v>
      </c>
      <c r="AD97">
        <v>2.08</v>
      </c>
      <c r="AE97" t="s">
        <v>618</v>
      </c>
      <c r="AF97" t="s">
        <v>62</v>
      </c>
      <c r="AG97">
        <v>1605</v>
      </c>
      <c r="AH97" t="b">
        <v>1</v>
      </c>
      <c r="AI97">
        <v>2</v>
      </c>
      <c r="AJ97" t="s">
        <v>233</v>
      </c>
      <c r="AK97">
        <v>1605</v>
      </c>
      <c r="AL97" t="s">
        <v>615</v>
      </c>
      <c r="AM97" t="b">
        <v>1</v>
      </c>
      <c r="AN97" t="b">
        <v>1</v>
      </c>
      <c r="AO97">
        <v>2</v>
      </c>
      <c r="AP97" t="b">
        <v>0</v>
      </c>
      <c r="AQ97" t="b">
        <v>1</v>
      </c>
      <c r="AR97" t="b">
        <v>1</v>
      </c>
      <c r="AS97" t="s">
        <v>171</v>
      </c>
      <c r="AT97" t="s">
        <v>64</v>
      </c>
      <c r="AV97" t="s">
        <v>158</v>
      </c>
      <c r="AX97" t="s">
        <v>66</v>
      </c>
    </row>
    <row r="98" spans="1:50" x14ac:dyDescent="0.2">
      <c r="A98" t="s">
        <v>619</v>
      </c>
      <c r="B98" t="s">
        <v>620</v>
      </c>
      <c r="C98" t="s">
        <v>621</v>
      </c>
      <c r="D98" t="s">
        <v>622</v>
      </c>
      <c r="E98">
        <v>16</v>
      </c>
      <c r="F98" t="s">
        <v>623</v>
      </c>
      <c r="G98" s="2" t="s">
        <v>624</v>
      </c>
      <c r="H98">
        <v>1</v>
      </c>
      <c r="I98">
        <v>1</v>
      </c>
      <c r="J98">
        <v>2014</v>
      </c>
      <c r="K98">
        <v>4</v>
      </c>
      <c r="L98">
        <v>0</v>
      </c>
      <c r="M98">
        <v>4</v>
      </c>
      <c r="N98">
        <v>1</v>
      </c>
      <c r="O98" t="s">
        <v>3188</v>
      </c>
      <c r="P98" t="s">
        <v>57</v>
      </c>
      <c r="Q98" t="s">
        <v>233</v>
      </c>
      <c r="R98">
        <v>437938</v>
      </c>
      <c r="S98" t="s">
        <v>59</v>
      </c>
      <c r="T98">
        <v>981863</v>
      </c>
      <c r="U98">
        <v>1447230</v>
      </c>
      <c r="V98" t="s">
        <v>59</v>
      </c>
      <c r="X98">
        <v>25</v>
      </c>
      <c r="Y98">
        <v>67.84</v>
      </c>
      <c r="Z98">
        <v>44.6</v>
      </c>
      <c r="AA98" t="s">
        <v>60</v>
      </c>
      <c r="AB98">
        <v>136320</v>
      </c>
      <c r="AC98">
        <v>13.88</v>
      </c>
      <c r="AD98">
        <v>3.12</v>
      </c>
      <c r="AE98" t="s">
        <v>626</v>
      </c>
      <c r="AF98" t="s">
        <v>62</v>
      </c>
      <c r="AG98">
        <v>1605</v>
      </c>
      <c r="AH98" t="b">
        <v>1</v>
      </c>
      <c r="AI98">
        <v>1</v>
      </c>
      <c r="AO98">
        <v>1</v>
      </c>
      <c r="AP98" t="b">
        <v>0</v>
      </c>
      <c r="AQ98" t="b">
        <v>0</v>
      </c>
      <c r="AR98" t="b">
        <v>0</v>
      </c>
      <c r="AS98" t="s">
        <v>85</v>
      </c>
      <c r="AT98" t="s">
        <v>92</v>
      </c>
      <c r="AU98" t="s">
        <v>108</v>
      </c>
      <c r="AV98" t="s">
        <v>86</v>
      </c>
      <c r="AW98" t="s">
        <v>277</v>
      </c>
      <c r="AX98" t="s">
        <v>66</v>
      </c>
    </row>
    <row r="99" spans="1:50" x14ac:dyDescent="0.2">
      <c r="A99" t="s">
        <v>627</v>
      </c>
      <c r="B99" t="s">
        <v>620</v>
      </c>
      <c r="C99" t="s">
        <v>621</v>
      </c>
      <c r="D99" t="s">
        <v>622</v>
      </c>
      <c r="E99">
        <v>16</v>
      </c>
      <c r="F99" t="s">
        <v>628</v>
      </c>
      <c r="G99" s="2" t="s">
        <v>629</v>
      </c>
      <c r="H99">
        <v>2</v>
      </c>
      <c r="I99">
        <v>2</v>
      </c>
      <c r="J99">
        <v>2014</v>
      </c>
      <c r="K99">
        <v>4</v>
      </c>
      <c r="L99">
        <v>0</v>
      </c>
      <c r="M99">
        <v>4</v>
      </c>
      <c r="N99">
        <v>1</v>
      </c>
      <c r="O99" t="s">
        <v>630</v>
      </c>
      <c r="P99" t="s">
        <v>57</v>
      </c>
      <c r="Q99" t="s">
        <v>233</v>
      </c>
      <c r="R99">
        <v>596125</v>
      </c>
      <c r="S99" t="s">
        <v>59</v>
      </c>
      <c r="T99">
        <v>1317338</v>
      </c>
      <c r="U99">
        <v>1957708</v>
      </c>
      <c r="V99" t="s">
        <v>59</v>
      </c>
      <c r="X99">
        <v>23</v>
      </c>
      <c r="Y99">
        <v>67.290000000000006</v>
      </c>
      <c r="Z99">
        <v>45.25</v>
      </c>
      <c r="AA99" t="s">
        <v>60</v>
      </c>
      <c r="AB99">
        <v>144084</v>
      </c>
      <c r="AC99">
        <v>10.94</v>
      </c>
      <c r="AD99">
        <v>2.86</v>
      </c>
      <c r="AE99" t="s">
        <v>631</v>
      </c>
      <c r="AF99" t="s">
        <v>62</v>
      </c>
      <c r="AG99">
        <v>1605</v>
      </c>
      <c r="AH99" t="b">
        <v>1</v>
      </c>
      <c r="AI99">
        <v>1</v>
      </c>
      <c r="AO99">
        <v>1</v>
      </c>
      <c r="AP99" t="b">
        <v>0</v>
      </c>
      <c r="AQ99" t="b">
        <v>0</v>
      </c>
      <c r="AR99" t="b">
        <v>0</v>
      </c>
      <c r="AS99" t="s">
        <v>85</v>
      </c>
      <c r="AT99" t="s">
        <v>92</v>
      </c>
      <c r="AU99" t="s">
        <v>632</v>
      </c>
      <c r="AX99" t="s">
        <v>66</v>
      </c>
    </row>
    <row r="100" spans="1:50" x14ac:dyDescent="0.2">
      <c r="A100" t="s">
        <v>633</v>
      </c>
      <c r="B100" t="s">
        <v>620</v>
      </c>
      <c r="C100" t="s">
        <v>621</v>
      </c>
      <c r="D100" t="s">
        <v>622</v>
      </c>
      <c r="E100">
        <v>16</v>
      </c>
      <c r="F100" t="s">
        <v>634</v>
      </c>
      <c r="G100" s="2" t="s">
        <v>635</v>
      </c>
      <c r="H100">
        <v>3</v>
      </c>
      <c r="I100">
        <v>3</v>
      </c>
      <c r="J100">
        <v>2014</v>
      </c>
      <c r="K100">
        <v>4</v>
      </c>
      <c r="L100">
        <v>0</v>
      </c>
      <c r="M100">
        <v>4</v>
      </c>
      <c r="N100">
        <v>1</v>
      </c>
      <c r="O100" t="s">
        <v>3189</v>
      </c>
      <c r="P100" t="s">
        <v>57</v>
      </c>
      <c r="Q100" t="s">
        <v>233</v>
      </c>
      <c r="R100">
        <v>572202</v>
      </c>
      <c r="S100" t="s">
        <v>59</v>
      </c>
      <c r="T100">
        <v>1196336</v>
      </c>
      <c r="U100">
        <v>1829578</v>
      </c>
      <c r="V100" t="s">
        <v>59</v>
      </c>
      <c r="X100">
        <v>23</v>
      </c>
      <c r="Y100">
        <v>65.39</v>
      </c>
      <c r="Z100">
        <v>47.83</v>
      </c>
      <c r="AA100" t="s">
        <v>60</v>
      </c>
      <c r="AB100">
        <v>190463</v>
      </c>
      <c r="AC100">
        <v>15.92</v>
      </c>
      <c r="AD100">
        <v>2.78</v>
      </c>
      <c r="AE100" t="s">
        <v>3190</v>
      </c>
      <c r="AF100" t="s">
        <v>62</v>
      </c>
      <c r="AG100">
        <v>1605</v>
      </c>
      <c r="AH100" t="b">
        <v>1</v>
      </c>
      <c r="AI100">
        <v>1</v>
      </c>
      <c r="AO100">
        <v>1</v>
      </c>
      <c r="AP100" t="b">
        <v>0</v>
      </c>
      <c r="AQ100" t="b">
        <v>0</v>
      </c>
      <c r="AR100" t="b">
        <v>0</v>
      </c>
      <c r="AS100" t="s">
        <v>99</v>
      </c>
      <c r="AT100" t="s">
        <v>64</v>
      </c>
      <c r="AX100" t="s">
        <v>66</v>
      </c>
    </row>
    <row r="101" spans="1:50" x14ac:dyDescent="0.2">
      <c r="A101" t="s">
        <v>639</v>
      </c>
      <c r="B101" t="s">
        <v>620</v>
      </c>
      <c r="C101" t="s">
        <v>621</v>
      </c>
      <c r="D101" t="s">
        <v>622</v>
      </c>
      <c r="E101">
        <v>16</v>
      </c>
      <c r="F101" t="s">
        <v>640</v>
      </c>
      <c r="G101" s="2" t="s">
        <v>641</v>
      </c>
      <c r="H101">
        <v>4</v>
      </c>
      <c r="I101">
        <v>4</v>
      </c>
      <c r="J101">
        <v>2014</v>
      </c>
      <c r="K101">
        <v>4</v>
      </c>
      <c r="L101">
        <v>0</v>
      </c>
      <c r="M101">
        <v>4</v>
      </c>
      <c r="N101">
        <v>1</v>
      </c>
      <c r="O101" t="s">
        <v>642</v>
      </c>
      <c r="P101" t="s">
        <v>74</v>
      </c>
      <c r="Q101" t="s">
        <v>233</v>
      </c>
      <c r="R101">
        <v>453350</v>
      </c>
      <c r="S101" t="s">
        <v>59</v>
      </c>
      <c r="T101">
        <v>969812</v>
      </c>
      <c r="U101">
        <v>1490147</v>
      </c>
      <c r="V101" t="s">
        <v>59</v>
      </c>
      <c r="X101">
        <v>29</v>
      </c>
      <c r="Y101">
        <v>65.08</v>
      </c>
      <c r="Z101">
        <v>46.75</v>
      </c>
      <c r="AA101" t="s">
        <v>60</v>
      </c>
      <c r="AB101">
        <v>162708</v>
      </c>
      <c r="AC101">
        <v>16.78</v>
      </c>
      <c r="AD101">
        <v>2.86</v>
      </c>
      <c r="AE101" t="s">
        <v>643</v>
      </c>
      <c r="AF101" t="s">
        <v>62</v>
      </c>
      <c r="AG101">
        <v>1605</v>
      </c>
      <c r="AH101" t="b">
        <v>1</v>
      </c>
      <c r="AI101">
        <v>1</v>
      </c>
      <c r="AO101">
        <v>1</v>
      </c>
      <c r="AP101" t="b">
        <v>0</v>
      </c>
      <c r="AQ101" t="b">
        <v>0</v>
      </c>
      <c r="AR101" t="b">
        <v>0</v>
      </c>
      <c r="AS101" t="s">
        <v>63</v>
      </c>
      <c r="AT101" t="s">
        <v>92</v>
      </c>
      <c r="AU101" t="s">
        <v>93</v>
      </c>
      <c r="AX101" t="s">
        <v>66</v>
      </c>
    </row>
    <row r="102" spans="1:50" x14ac:dyDescent="0.2">
      <c r="A102" t="s">
        <v>644</v>
      </c>
      <c r="B102" t="s">
        <v>620</v>
      </c>
      <c r="C102" t="s">
        <v>621</v>
      </c>
      <c r="D102" t="s">
        <v>622</v>
      </c>
      <c r="E102">
        <v>16</v>
      </c>
      <c r="F102" t="s">
        <v>645</v>
      </c>
      <c r="G102" s="2" t="s">
        <v>646</v>
      </c>
      <c r="H102">
        <v>5</v>
      </c>
      <c r="I102">
        <v>5</v>
      </c>
      <c r="J102">
        <v>2014</v>
      </c>
      <c r="K102">
        <v>4</v>
      </c>
      <c r="L102">
        <v>0</v>
      </c>
      <c r="M102">
        <v>4</v>
      </c>
      <c r="N102">
        <v>1</v>
      </c>
      <c r="O102" t="s">
        <v>3191</v>
      </c>
      <c r="P102" t="s">
        <v>57</v>
      </c>
      <c r="Q102" t="s">
        <v>233</v>
      </c>
      <c r="R102">
        <v>629860</v>
      </c>
      <c r="S102" t="s">
        <v>122</v>
      </c>
      <c r="T102">
        <v>1356036</v>
      </c>
      <c r="U102">
        <v>2194343</v>
      </c>
      <c r="V102" t="s">
        <v>122</v>
      </c>
      <c r="X102">
        <v>14</v>
      </c>
      <c r="Y102">
        <v>61.8</v>
      </c>
      <c r="Z102">
        <v>46.45</v>
      </c>
      <c r="AA102" t="s">
        <v>60</v>
      </c>
      <c r="AB102">
        <v>106802</v>
      </c>
      <c r="AC102">
        <v>7.88</v>
      </c>
      <c r="AD102">
        <v>2.63</v>
      </c>
      <c r="AE102" t="s">
        <v>3192</v>
      </c>
      <c r="AF102" t="s">
        <v>62</v>
      </c>
      <c r="AG102">
        <v>1605</v>
      </c>
      <c r="AH102" t="b">
        <v>1</v>
      </c>
      <c r="AI102">
        <v>1</v>
      </c>
      <c r="AO102">
        <v>1</v>
      </c>
      <c r="AP102" t="b">
        <v>0</v>
      </c>
      <c r="AQ102" t="b">
        <v>0</v>
      </c>
      <c r="AR102" t="b">
        <v>0</v>
      </c>
      <c r="AS102" t="s">
        <v>194</v>
      </c>
      <c r="AT102" t="s">
        <v>64</v>
      </c>
      <c r="AV102" t="s">
        <v>101</v>
      </c>
      <c r="AW102" t="s">
        <v>427</v>
      </c>
      <c r="AX102" t="s">
        <v>66</v>
      </c>
    </row>
    <row r="103" spans="1:50" x14ac:dyDescent="0.2">
      <c r="A103" t="s">
        <v>650</v>
      </c>
      <c r="B103" t="s">
        <v>620</v>
      </c>
      <c r="C103" t="s">
        <v>621</v>
      </c>
      <c r="D103" t="s">
        <v>622</v>
      </c>
      <c r="E103">
        <v>16</v>
      </c>
      <c r="F103" t="s">
        <v>651</v>
      </c>
      <c r="G103" s="2" t="s">
        <v>652</v>
      </c>
      <c r="H103">
        <v>6</v>
      </c>
      <c r="I103">
        <v>6</v>
      </c>
      <c r="J103">
        <v>2014</v>
      </c>
      <c r="K103">
        <v>4</v>
      </c>
      <c r="L103">
        <v>0</v>
      </c>
      <c r="M103">
        <v>4</v>
      </c>
      <c r="N103">
        <v>1</v>
      </c>
      <c r="O103" t="s">
        <v>653</v>
      </c>
      <c r="P103" t="s">
        <v>57</v>
      </c>
      <c r="Q103" t="s">
        <v>233</v>
      </c>
      <c r="R103">
        <v>651395</v>
      </c>
      <c r="S103" t="s">
        <v>59</v>
      </c>
      <c r="T103">
        <v>1347971</v>
      </c>
      <c r="U103">
        <v>2039410</v>
      </c>
      <c r="V103" t="s">
        <v>59</v>
      </c>
      <c r="X103">
        <v>17</v>
      </c>
      <c r="Y103">
        <v>66.099999999999994</v>
      </c>
      <c r="Z103">
        <v>48.32</v>
      </c>
      <c r="AA103" t="s">
        <v>60</v>
      </c>
      <c r="AB103">
        <v>268586</v>
      </c>
      <c r="AC103">
        <v>19.93</v>
      </c>
      <c r="AD103">
        <v>3.03</v>
      </c>
      <c r="AE103" t="s">
        <v>654</v>
      </c>
      <c r="AF103" t="s">
        <v>62</v>
      </c>
      <c r="AG103">
        <v>1605</v>
      </c>
      <c r="AH103" t="b">
        <v>1</v>
      </c>
      <c r="AI103">
        <v>1</v>
      </c>
      <c r="AO103">
        <v>1</v>
      </c>
      <c r="AP103" t="b">
        <v>0</v>
      </c>
      <c r="AQ103" t="b">
        <v>0</v>
      </c>
      <c r="AR103" t="b">
        <v>0</v>
      </c>
      <c r="AS103" t="s">
        <v>85</v>
      </c>
      <c r="AT103" t="s">
        <v>64</v>
      </c>
      <c r="AX103" t="s">
        <v>66</v>
      </c>
    </row>
    <row r="104" spans="1:50" x14ac:dyDescent="0.2">
      <c r="A104" t="s">
        <v>655</v>
      </c>
      <c r="B104" t="s">
        <v>620</v>
      </c>
      <c r="C104" t="s">
        <v>621</v>
      </c>
      <c r="D104" t="s">
        <v>622</v>
      </c>
      <c r="E104">
        <v>16</v>
      </c>
      <c r="F104" t="s">
        <v>656</v>
      </c>
      <c r="G104" s="2" t="s">
        <v>657</v>
      </c>
      <c r="H104">
        <v>7</v>
      </c>
      <c r="I104">
        <v>7</v>
      </c>
      <c r="J104">
        <v>2014</v>
      </c>
      <c r="K104">
        <v>4</v>
      </c>
      <c r="L104">
        <v>0</v>
      </c>
      <c r="M104">
        <v>4</v>
      </c>
      <c r="N104">
        <v>1</v>
      </c>
      <c r="O104" t="s">
        <v>658</v>
      </c>
      <c r="P104" t="s">
        <v>57</v>
      </c>
      <c r="Q104" t="s">
        <v>233</v>
      </c>
      <c r="R104">
        <v>497980</v>
      </c>
      <c r="S104" t="s">
        <v>59</v>
      </c>
      <c r="T104">
        <v>1102410</v>
      </c>
      <c r="U104">
        <v>1752748</v>
      </c>
      <c r="V104" t="s">
        <v>59</v>
      </c>
      <c r="X104">
        <v>19</v>
      </c>
      <c r="Y104">
        <v>62.9</v>
      </c>
      <c r="Z104">
        <v>45.17</v>
      </c>
      <c r="AA104" t="s">
        <v>60</v>
      </c>
      <c r="AB104">
        <v>107000</v>
      </c>
      <c r="AC104">
        <v>9.7100000000000009</v>
      </c>
      <c r="AD104">
        <v>2.94</v>
      </c>
      <c r="AE104" t="s">
        <v>659</v>
      </c>
      <c r="AF104" t="s">
        <v>62</v>
      </c>
      <c r="AG104">
        <v>1605</v>
      </c>
      <c r="AH104" t="b">
        <v>1</v>
      </c>
      <c r="AI104">
        <v>2</v>
      </c>
      <c r="AJ104" t="s">
        <v>233</v>
      </c>
      <c r="AK104">
        <v>1605</v>
      </c>
      <c r="AL104" t="s">
        <v>656</v>
      </c>
      <c r="AM104" t="b">
        <v>1</v>
      </c>
      <c r="AN104" t="b">
        <v>1</v>
      </c>
      <c r="AO104">
        <v>1</v>
      </c>
      <c r="AP104" t="b">
        <v>0</v>
      </c>
      <c r="AQ104" t="b">
        <v>0</v>
      </c>
      <c r="AR104" t="b">
        <v>1</v>
      </c>
      <c r="AS104" t="s">
        <v>63</v>
      </c>
      <c r="AT104" t="s">
        <v>64</v>
      </c>
      <c r="AX104" t="s">
        <v>66</v>
      </c>
    </row>
    <row r="105" spans="1:50" x14ac:dyDescent="0.2">
      <c r="A105" t="s">
        <v>660</v>
      </c>
      <c r="B105" t="s">
        <v>661</v>
      </c>
      <c r="C105" t="s">
        <v>662</v>
      </c>
      <c r="D105" t="s">
        <v>663</v>
      </c>
      <c r="E105">
        <v>16</v>
      </c>
      <c r="F105" t="s">
        <v>664</v>
      </c>
      <c r="G105" s="2" t="s">
        <v>665</v>
      </c>
      <c r="H105">
        <v>1</v>
      </c>
      <c r="I105">
        <v>1</v>
      </c>
      <c r="J105">
        <v>2014</v>
      </c>
      <c r="K105">
        <v>4</v>
      </c>
      <c r="L105">
        <v>0</v>
      </c>
      <c r="M105">
        <v>4</v>
      </c>
      <c r="N105">
        <v>1</v>
      </c>
      <c r="O105" t="s">
        <v>666</v>
      </c>
      <c r="P105" t="s">
        <v>57</v>
      </c>
      <c r="Q105" t="s">
        <v>233</v>
      </c>
      <c r="R105">
        <v>237903</v>
      </c>
      <c r="S105" t="s">
        <v>59</v>
      </c>
      <c r="T105">
        <v>406631</v>
      </c>
      <c r="U105">
        <v>515441</v>
      </c>
      <c r="V105" t="s">
        <v>59</v>
      </c>
      <c r="X105">
        <v>7</v>
      </c>
      <c r="Y105">
        <v>78.89</v>
      </c>
      <c r="Z105">
        <v>58.51</v>
      </c>
      <c r="AA105" t="s">
        <v>60</v>
      </c>
      <c r="AB105">
        <v>105599</v>
      </c>
      <c r="AC105">
        <v>25.97</v>
      </c>
      <c r="AD105">
        <v>2.2200000000000002</v>
      </c>
      <c r="AE105" t="s">
        <v>667</v>
      </c>
      <c r="AF105" t="s">
        <v>62</v>
      </c>
      <c r="AG105">
        <v>1605</v>
      </c>
      <c r="AH105" t="b">
        <v>1</v>
      </c>
      <c r="AI105">
        <v>5</v>
      </c>
      <c r="AJ105" t="s">
        <v>233</v>
      </c>
      <c r="AK105">
        <v>1605</v>
      </c>
      <c r="AL105" t="s">
        <v>664</v>
      </c>
      <c r="AM105" t="b">
        <v>1</v>
      </c>
      <c r="AN105" t="b">
        <v>1</v>
      </c>
      <c r="AO105">
        <v>4</v>
      </c>
      <c r="AP105" t="b">
        <v>0</v>
      </c>
      <c r="AQ105" t="b">
        <v>1</v>
      </c>
      <c r="AR105" t="b">
        <v>1</v>
      </c>
      <c r="AS105" t="s">
        <v>124</v>
      </c>
      <c r="AT105" t="s">
        <v>64</v>
      </c>
      <c r="AX105" t="s">
        <v>66</v>
      </c>
    </row>
    <row r="106" spans="1:50" x14ac:dyDescent="0.2">
      <c r="A106" t="s">
        <v>668</v>
      </c>
      <c r="B106" t="s">
        <v>661</v>
      </c>
      <c r="C106" t="s">
        <v>662</v>
      </c>
      <c r="D106" t="s">
        <v>663</v>
      </c>
      <c r="E106">
        <v>16</v>
      </c>
      <c r="F106" t="s">
        <v>669</v>
      </c>
      <c r="G106" s="2" t="s">
        <v>670</v>
      </c>
      <c r="H106">
        <v>2</v>
      </c>
      <c r="I106">
        <v>2</v>
      </c>
      <c r="J106">
        <v>2014</v>
      </c>
      <c r="K106">
        <v>4</v>
      </c>
      <c r="L106">
        <v>0</v>
      </c>
      <c r="M106">
        <v>4</v>
      </c>
      <c r="N106">
        <v>1</v>
      </c>
      <c r="O106" t="s">
        <v>3193</v>
      </c>
      <c r="P106" t="s">
        <v>57</v>
      </c>
      <c r="Q106" t="s">
        <v>233</v>
      </c>
      <c r="R106">
        <v>198776</v>
      </c>
      <c r="S106" t="s">
        <v>59</v>
      </c>
      <c r="T106">
        <v>410369</v>
      </c>
      <c r="U106">
        <v>545336</v>
      </c>
      <c r="V106" t="s">
        <v>59</v>
      </c>
      <c r="X106">
        <v>12</v>
      </c>
      <c r="Y106">
        <v>75.25</v>
      </c>
      <c r="Z106">
        <v>48.44</v>
      </c>
      <c r="AA106" t="s">
        <v>60</v>
      </c>
      <c r="AB106">
        <v>32330</v>
      </c>
      <c r="AC106">
        <v>7.88</v>
      </c>
      <c r="AD106">
        <v>2.56</v>
      </c>
      <c r="AE106" t="s">
        <v>3194</v>
      </c>
      <c r="AF106" t="s">
        <v>62</v>
      </c>
      <c r="AG106">
        <v>1605</v>
      </c>
      <c r="AH106" t="b">
        <v>1</v>
      </c>
      <c r="AI106">
        <v>2</v>
      </c>
      <c r="AJ106" t="s">
        <v>233</v>
      </c>
      <c r="AK106">
        <v>1605</v>
      </c>
      <c r="AL106" t="s">
        <v>669</v>
      </c>
      <c r="AM106" t="b">
        <v>1</v>
      </c>
      <c r="AN106" t="b">
        <v>1</v>
      </c>
      <c r="AO106">
        <v>1</v>
      </c>
      <c r="AP106" t="b">
        <v>0</v>
      </c>
      <c r="AQ106" t="b">
        <v>0</v>
      </c>
      <c r="AR106" t="b">
        <v>1</v>
      </c>
      <c r="AS106" t="s">
        <v>63</v>
      </c>
      <c r="AT106" t="s">
        <v>92</v>
      </c>
      <c r="AU106" t="s">
        <v>93</v>
      </c>
      <c r="AX106" t="s">
        <v>66</v>
      </c>
    </row>
    <row r="107" spans="1:50" x14ac:dyDescent="0.2">
      <c r="A107" t="s">
        <v>673</v>
      </c>
      <c r="B107" t="s">
        <v>674</v>
      </c>
      <c r="C107" t="s">
        <v>675</v>
      </c>
      <c r="D107" t="s">
        <v>676</v>
      </c>
      <c r="E107">
        <v>16</v>
      </c>
      <c r="F107" t="s">
        <v>677</v>
      </c>
      <c r="G107" s="2" t="s">
        <v>678</v>
      </c>
      <c r="H107">
        <v>1</v>
      </c>
      <c r="I107">
        <v>1</v>
      </c>
      <c r="J107">
        <v>2014</v>
      </c>
      <c r="K107">
        <v>4</v>
      </c>
      <c r="L107">
        <v>0</v>
      </c>
      <c r="M107">
        <v>4</v>
      </c>
      <c r="N107">
        <v>1</v>
      </c>
      <c r="O107" t="s">
        <v>3195</v>
      </c>
      <c r="P107" t="s">
        <v>57</v>
      </c>
      <c r="Q107" t="s">
        <v>233</v>
      </c>
      <c r="R107">
        <v>562855</v>
      </c>
      <c r="S107" t="s">
        <v>122</v>
      </c>
      <c r="T107">
        <v>946240</v>
      </c>
      <c r="U107">
        <v>1533782</v>
      </c>
      <c r="V107" t="s">
        <v>122</v>
      </c>
      <c r="X107">
        <v>5</v>
      </c>
      <c r="Y107">
        <v>61.69</v>
      </c>
      <c r="Z107">
        <v>59.48</v>
      </c>
      <c r="AA107" t="s">
        <v>60</v>
      </c>
      <c r="AB107">
        <v>254482</v>
      </c>
      <c r="AC107">
        <v>26.89</v>
      </c>
      <c r="AD107">
        <v>2.17</v>
      </c>
      <c r="AE107" t="s">
        <v>680</v>
      </c>
      <c r="AF107" t="s">
        <v>62</v>
      </c>
      <c r="AG107">
        <v>1605</v>
      </c>
      <c r="AH107" t="b">
        <v>1</v>
      </c>
      <c r="AI107">
        <v>1</v>
      </c>
      <c r="AO107">
        <v>1</v>
      </c>
      <c r="AP107" t="b">
        <v>0</v>
      </c>
      <c r="AQ107" t="b">
        <v>0</v>
      </c>
      <c r="AR107" t="b">
        <v>0</v>
      </c>
      <c r="AS107" t="s">
        <v>63</v>
      </c>
      <c r="AT107" t="s">
        <v>92</v>
      </c>
      <c r="AU107" t="s">
        <v>93</v>
      </c>
      <c r="AX107" t="s">
        <v>66</v>
      </c>
    </row>
    <row r="108" spans="1:50" x14ac:dyDescent="0.2">
      <c r="A108" t="s">
        <v>681</v>
      </c>
      <c r="B108" t="s">
        <v>674</v>
      </c>
      <c r="C108" t="s">
        <v>675</v>
      </c>
      <c r="D108" t="s">
        <v>676</v>
      </c>
      <c r="E108">
        <v>16</v>
      </c>
      <c r="F108" t="s">
        <v>682</v>
      </c>
      <c r="G108" s="2" t="s">
        <v>683</v>
      </c>
      <c r="H108">
        <v>2</v>
      </c>
      <c r="I108">
        <v>2</v>
      </c>
      <c r="J108">
        <v>2014</v>
      </c>
      <c r="K108">
        <v>4</v>
      </c>
      <c r="L108">
        <v>0</v>
      </c>
      <c r="M108">
        <v>4</v>
      </c>
      <c r="N108">
        <v>1</v>
      </c>
      <c r="O108" t="s">
        <v>3196</v>
      </c>
      <c r="P108" t="s">
        <v>57</v>
      </c>
      <c r="Q108" t="s">
        <v>233</v>
      </c>
      <c r="R108">
        <v>507856</v>
      </c>
      <c r="S108" t="s">
        <v>59</v>
      </c>
      <c r="T108">
        <v>886634</v>
      </c>
      <c r="U108">
        <v>1515711</v>
      </c>
      <c r="V108" t="s">
        <v>59</v>
      </c>
      <c r="X108">
        <v>14</v>
      </c>
      <c r="Y108">
        <v>58.5</v>
      </c>
      <c r="Z108">
        <v>57.28</v>
      </c>
      <c r="AA108" t="s">
        <v>60</v>
      </c>
      <c r="AB108">
        <v>202334</v>
      </c>
      <c r="AC108">
        <v>22.82</v>
      </c>
      <c r="AD108">
        <v>2.2200000000000002</v>
      </c>
      <c r="AE108" t="s">
        <v>3197</v>
      </c>
      <c r="AF108" t="s">
        <v>62</v>
      </c>
      <c r="AG108">
        <v>1605</v>
      </c>
      <c r="AH108" t="b">
        <v>1</v>
      </c>
      <c r="AI108">
        <v>6</v>
      </c>
      <c r="AJ108" t="s">
        <v>233</v>
      </c>
      <c r="AK108">
        <v>1605</v>
      </c>
      <c r="AL108" t="s">
        <v>682</v>
      </c>
      <c r="AM108" t="b">
        <v>1</v>
      </c>
      <c r="AN108" t="b">
        <v>1</v>
      </c>
      <c r="AO108">
        <v>4</v>
      </c>
      <c r="AP108" t="b">
        <v>0</v>
      </c>
      <c r="AQ108" t="b">
        <v>1</v>
      </c>
      <c r="AR108" t="b">
        <v>1</v>
      </c>
      <c r="AS108" t="s">
        <v>124</v>
      </c>
      <c r="AT108" t="s">
        <v>158</v>
      </c>
      <c r="AX108" t="s">
        <v>66</v>
      </c>
    </row>
    <row r="109" spans="1:50" x14ac:dyDescent="0.2">
      <c r="A109" t="s">
        <v>686</v>
      </c>
      <c r="B109" t="s">
        <v>674</v>
      </c>
      <c r="C109" t="s">
        <v>675</v>
      </c>
      <c r="D109" t="s">
        <v>676</v>
      </c>
      <c r="E109">
        <v>16</v>
      </c>
      <c r="F109" t="s">
        <v>687</v>
      </c>
      <c r="G109" s="2" t="s">
        <v>688</v>
      </c>
      <c r="H109">
        <v>3</v>
      </c>
      <c r="I109">
        <v>3</v>
      </c>
      <c r="J109">
        <v>2014</v>
      </c>
      <c r="K109">
        <v>4</v>
      </c>
      <c r="L109">
        <v>0</v>
      </c>
      <c r="M109">
        <v>4</v>
      </c>
      <c r="N109">
        <v>1</v>
      </c>
      <c r="O109" t="s">
        <v>3198</v>
      </c>
      <c r="P109" t="s">
        <v>57</v>
      </c>
      <c r="Q109" t="s">
        <v>233</v>
      </c>
      <c r="R109">
        <v>518538</v>
      </c>
      <c r="S109" t="s">
        <v>59</v>
      </c>
      <c r="T109">
        <v>955799</v>
      </c>
      <c r="U109">
        <v>1628641</v>
      </c>
      <c r="V109" t="s">
        <v>59</v>
      </c>
      <c r="X109">
        <v>14</v>
      </c>
      <c r="Y109">
        <v>58.69</v>
      </c>
      <c r="Z109">
        <v>54.25</v>
      </c>
      <c r="AA109" t="s">
        <v>60</v>
      </c>
      <c r="AB109">
        <v>138719</v>
      </c>
      <c r="AC109">
        <v>14.51</v>
      </c>
      <c r="AD109">
        <v>2.2200000000000002</v>
      </c>
      <c r="AE109" t="s">
        <v>3199</v>
      </c>
      <c r="AF109" t="s">
        <v>62</v>
      </c>
      <c r="AG109">
        <v>1605</v>
      </c>
      <c r="AH109" t="b">
        <v>1</v>
      </c>
      <c r="AI109">
        <v>2</v>
      </c>
      <c r="AJ109" t="s">
        <v>233</v>
      </c>
      <c r="AK109">
        <v>1605</v>
      </c>
      <c r="AL109" t="s">
        <v>3200</v>
      </c>
      <c r="AM109" t="b">
        <v>0</v>
      </c>
      <c r="AN109" t="b">
        <v>1</v>
      </c>
      <c r="AO109">
        <v>1</v>
      </c>
      <c r="AP109" t="b">
        <v>0</v>
      </c>
      <c r="AQ109" t="b">
        <v>0</v>
      </c>
      <c r="AR109" t="b">
        <v>0</v>
      </c>
      <c r="AS109" t="s">
        <v>63</v>
      </c>
      <c r="AT109" t="s">
        <v>86</v>
      </c>
      <c r="AU109" t="s">
        <v>240</v>
      </c>
      <c r="AV109" t="s">
        <v>158</v>
      </c>
      <c r="AX109" t="s">
        <v>66</v>
      </c>
    </row>
    <row r="110" spans="1:50" x14ac:dyDescent="0.2">
      <c r="A110" t="s">
        <v>691</v>
      </c>
      <c r="B110" t="s">
        <v>674</v>
      </c>
      <c r="C110" t="s">
        <v>675</v>
      </c>
      <c r="D110" t="s">
        <v>676</v>
      </c>
      <c r="E110">
        <v>16</v>
      </c>
      <c r="F110" t="s">
        <v>692</v>
      </c>
      <c r="G110" s="2" t="s">
        <v>693</v>
      </c>
      <c r="H110">
        <v>4</v>
      </c>
      <c r="I110">
        <v>4</v>
      </c>
      <c r="J110">
        <v>2014</v>
      </c>
      <c r="K110">
        <v>4</v>
      </c>
      <c r="L110">
        <v>0</v>
      </c>
      <c r="M110">
        <v>4</v>
      </c>
      <c r="N110">
        <v>1</v>
      </c>
      <c r="O110" t="s">
        <v>3201</v>
      </c>
      <c r="P110" t="s">
        <v>74</v>
      </c>
      <c r="Q110" t="s">
        <v>233</v>
      </c>
      <c r="R110">
        <v>580250</v>
      </c>
      <c r="S110" t="s">
        <v>59</v>
      </c>
      <c r="T110">
        <v>1004258</v>
      </c>
      <c r="U110">
        <v>1498219</v>
      </c>
      <c r="V110" t="s">
        <v>59</v>
      </c>
      <c r="X110">
        <v>14</v>
      </c>
      <c r="Y110">
        <v>67.03</v>
      </c>
      <c r="Z110">
        <v>57.78</v>
      </c>
      <c r="AA110" t="s">
        <v>60</v>
      </c>
      <c r="AB110">
        <v>208891</v>
      </c>
      <c r="AC110">
        <v>20.8</v>
      </c>
      <c r="AD110">
        <v>2.13</v>
      </c>
      <c r="AE110" t="s">
        <v>3202</v>
      </c>
      <c r="AF110" t="s">
        <v>62</v>
      </c>
      <c r="AG110">
        <v>1605</v>
      </c>
      <c r="AH110" t="b">
        <v>1</v>
      </c>
      <c r="AI110">
        <v>2</v>
      </c>
      <c r="AJ110" t="s">
        <v>233</v>
      </c>
      <c r="AK110">
        <v>1605</v>
      </c>
      <c r="AL110" t="s">
        <v>692</v>
      </c>
      <c r="AM110" t="b">
        <v>1</v>
      </c>
      <c r="AN110" t="b">
        <v>1</v>
      </c>
      <c r="AO110">
        <v>2</v>
      </c>
      <c r="AP110" t="b">
        <v>0</v>
      </c>
      <c r="AQ110" t="b">
        <v>1</v>
      </c>
      <c r="AR110" t="b">
        <v>1</v>
      </c>
      <c r="AS110" t="s">
        <v>99</v>
      </c>
      <c r="AT110" t="s">
        <v>158</v>
      </c>
      <c r="AV110" t="s">
        <v>65</v>
      </c>
      <c r="AX110" t="s">
        <v>66</v>
      </c>
    </row>
    <row r="111" spans="1:50" x14ac:dyDescent="0.2">
      <c r="A111" t="s">
        <v>696</v>
      </c>
      <c r="B111" t="s">
        <v>674</v>
      </c>
      <c r="C111" t="s">
        <v>675</v>
      </c>
      <c r="D111" t="s">
        <v>676</v>
      </c>
      <c r="E111">
        <v>16</v>
      </c>
      <c r="F111" t="s">
        <v>697</v>
      </c>
      <c r="G111" s="2" t="s">
        <v>698</v>
      </c>
      <c r="H111">
        <v>5</v>
      </c>
      <c r="I111">
        <v>5</v>
      </c>
      <c r="J111">
        <v>2014</v>
      </c>
      <c r="K111">
        <v>4</v>
      </c>
      <c r="L111">
        <v>0</v>
      </c>
      <c r="M111">
        <v>4</v>
      </c>
      <c r="N111">
        <v>1</v>
      </c>
      <c r="O111" t="s">
        <v>699</v>
      </c>
      <c r="P111" t="s">
        <v>57</v>
      </c>
      <c r="Q111" t="s">
        <v>233</v>
      </c>
      <c r="R111">
        <v>552205</v>
      </c>
      <c r="S111" t="s">
        <v>59</v>
      </c>
      <c r="T111">
        <v>1094002</v>
      </c>
      <c r="U111">
        <v>1615840</v>
      </c>
      <c r="V111" t="s">
        <v>59</v>
      </c>
      <c r="X111">
        <v>10</v>
      </c>
      <c r="Y111">
        <v>67.7</v>
      </c>
      <c r="Z111">
        <v>50.48</v>
      </c>
      <c r="AA111" t="s">
        <v>60</v>
      </c>
      <c r="AB111">
        <v>84455</v>
      </c>
      <c r="AC111">
        <v>7.72</v>
      </c>
      <c r="AD111">
        <v>2.33</v>
      </c>
      <c r="AE111" t="s">
        <v>700</v>
      </c>
      <c r="AF111" t="s">
        <v>62</v>
      </c>
      <c r="AG111">
        <v>1605</v>
      </c>
      <c r="AH111" t="b">
        <v>1</v>
      </c>
      <c r="AI111">
        <v>1</v>
      </c>
      <c r="AO111">
        <v>1</v>
      </c>
      <c r="AP111" t="b">
        <v>0</v>
      </c>
      <c r="AQ111" t="b">
        <v>0</v>
      </c>
      <c r="AR111" t="b">
        <v>0</v>
      </c>
      <c r="AS111" t="s">
        <v>171</v>
      </c>
      <c r="AT111" t="s">
        <v>158</v>
      </c>
      <c r="AX111" t="s">
        <v>66</v>
      </c>
    </row>
    <row r="112" spans="1:50" x14ac:dyDescent="0.2">
      <c r="A112" t="s">
        <v>701</v>
      </c>
      <c r="B112" t="s">
        <v>674</v>
      </c>
      <c r="C112" t="s">
        <v>675</v>
      </c>
      <c r="D112" t="s">
        <v>676</v>
      </c>
      <c r="E112">
        <v>16</v>
      </c>
      <c r="F112" t="s">
        <v>702</v>
      </c>
      <c r="G112" s="2" t="s">
        <v>703</v>
      </c>
      <c r="H112">
        <v>6</v>
      </c>
      <c r="I112">
        <v>6</v>
      </c>
      <c r="J112">
        <v>2014</v>
      </c>
      <c r="K112">
        <v>4</v>
      </c>
      <c r="L112">
        <v>0</v>
      </c>
      <c r="M112">
        <v>4</v>
      </c>
      <c r="N112">
        <v>1</v>
      </c>
      <c r="O112" t="s">
        <v>3203</v>
      </c>
      <c r="P112" t="s">
        <v>57</v>
      </c>
      <c r="Q112" t="s">
        <v>233</v>
      </c>
      <c r="R112">
        <v>773539</v>
      </c>
      <c r="S112" t="s">
        <v>59</v>
      </c>
      <c r="T112">
        <v>1135495</v>
      </c>
      <c r="U112">
        <v>1733972</v>
      </c>
      <c r="V112" t="s">
        <v>59</v>
      </c>
      <c r="X112">
        <v>18</v>
      </c>
      <c r="Y112">
        <v>65.489999999999995</v>
      </c>
      <c r="Z112">
        <v>68.12</v>
      </c>
      <c r="AA112" t="s">
        <v>60</v>
      </c>
      <c r="AB112">
        <v>483121</v>
      </c>
      <c r="AC112">
        <v>42.55</v>
      </c>
      <c r="AD112">
        <v>1.89</v>
      </c>
      <c r="AE112" t="s">
        <v>3204</v>
      </c>
      <c r="AF112" t="s">
        <v>62</v>
      </c>
      <c r="AG112">
        <v>1605</v>
      </c>
      <c r="AH112" t="b">
        <v>1</v>
      </c>
      <c r="AI112">
        <v>7</v>
      </c>
      <c r="AJ112" t="s">
        <v>233</v>
      </c>
      <c r="AK112">
        <v>1605</v>
      </c>
      <c r="AL112" t="s">
        <v>702</v>
      </c>
      <c r="AM112" t="b">
        <v>1</v>
      </c>
      <c r="AN112" t="b">
        <v>1</v>
      </c>
      <c r="AO112">
        <v>8</v>
      </c>
      <c r="AP112" t="b">
        <v>0</v>
      </c>
      <c r="AQ112" t="b">
        <v>1</v>
      </c>
      <c r="AR112" t="b">
        <v>1</v>
      </c>
      <c r="AS112" t="s">
        <v>63</v>
      </c>
      <c r="AT112" t="s">
        <v>86</v>
      </c>
      <c r="AV112" t="s">
        <v>65</v>
      </c>
      <c r="AX112" t="s">
        <v>66</v>
      </c>
    </row>
    <row r="113" spans="1:50" x14ac:dyDescent="0.2">
      <c r="A113" t="s">
        <v>706</v>
      </c>
      <c r="B113" t="s">
        <v>674</v>
      </c>
      <c r="C113" t="s">
        <v>675</v>
      </c>
      <c r="D113" t="s">
        <v>676</v>
      </c>
      <c r="E113">
        <v>16</v>
      </c>
      <c r="F113" t="s">
        <v>707</v>
      </c>
      <c r="G113" s="2" t="s">
        <v>708</v>
      </c>
      <c r="H113">
        <v>7</v>
      </c>
      <c r="I113">
        <v>7</v>
      </c>
      <c r="J113">
        <v>2014</v>
      </c>
      <c r="K113">
        <v>4</v>
      </c>
      <c r="L113">
        <v>0</v>
      </c>
      <c r="M113">
        <v>4</v>
      </c>
      <c r="N113">
        <v>1</v>
      </c>
      <c r="O113" t="s">
        <v>3205</v>
      </c>
      <c r="P113" t="s">
        <v>57</v>
      </c>
      <c r="Q113" t="s">
        <v>233</v>
      </c>
      <c r="R113">
        <v>633582</v>
      </c>
      <c r="S113" t="s">
        <v>59</v>
      </c>
      <c r="T113">
        <v>985525</v>
      </c>
      <c r="U113">
        <v>1601832</v>
      </c>
      <c r="V113" t="s">
        <v>59</v>
      </c>
      <c r="X113">
        <v>14</v>
      </c>
      <c r="Y113">
        <v>61.52</v>
      </c>
      <c r="Z113">
        <v>64.290000000000006</v>
      </c>
      <c r="AA113" t="s">
        <v>60</v>
      </c>
      <c r="AB113">
        <v>326633</v>
      </c>
      <c r="AC113">
        <v>33.14</v>
      </c>
      <c r="AD113">
        <v>1.96</v>
      </c>
      <c r="AE113" t="s">
        <v>3206</v>
      </c>
      <c r="AF113" t="s">
        <v>62</v>
      </c>
      <c r="AG113">
        <v>1605</v>
      </c>
      <c r="AH113" t="b">
        <v>1</v>
      </c>
      <c r="AI113">
        <v>1</v>
      </c>
      <c r="AO113">
        <v>1</v>
      </c>
      <c r="AP113" t="b">
        <v>0</v>
      </c>
      <c r="AQ113" t="b">
        <v>0</v>
      </c>
      <c r="AR113" t="b">
        <v>0</v>
      </c>
      <c r="AS113" t="s">
        <v>210</v>
      </c>
      <c r="AT113" t="s">
        <v>92</v>
      </c>
      <c r="AU113" t="s">
        <v>1792</v>
      </c>
      <c r="AX113" t="s">
        <v>66</v>
      </c>
    </row>
    <row r="114" spans="1:50" x14ac:dyDescent="0.2">
      <c r="A114" t="s">
        <v>712</v>
      </c>
      <c r="B114" t="s">
        <v>674</v>
      </c>
      <c r="C114" t="s">
        <v>675</v>
      </c>
      <c r="D114" t="s">
        <v>676</v>
      </c>
      <c r="E114">
        <v>16</v>
      </c>
      <c r="F114" t="s">
        <v>713</v>
      </c>
      <c r="G114" s="2" t="s">
        <v>714</v>
      </c>
      <c r="H114">
        <v>8</v>
      </c>
      <c r="I114">
        <v>8</v>
      </c>
      <c r="J114">
        <v>2014</v>
      </c>
      <c r="K114">
        <v>4</v>
      </c>
      <c r="L114">
        <v>0</v>
      </c>
      <c r="M114">
        <v>4</v>
      </c>
      <c r="N114">
        <v>1</v>
      </c>
      <c r="O114" t="s">
        <v>3207</v>
      </c>
      <c r="P114" t="s">
        <v>57</v>
      </c>
      <c r="Q114" t="s">
        <v>233</v>
      </c>
      <c r="R114">
        <v>617104</v>
      </c>
      <c r="S114" t="s">
        <v>122</v>
      </c>
      <c r="T114">
        <v>964609</v>
      </c>
      <c r="U114">
        <v>1534400</v>
      </c>
      <c r="V114" t="s">
        <v>122</v>
      </c>
      <c r="X114">
        <v>11</v>
      </c>
      <c r="Y114">
        <v>62.87</v>
      </c>
      <c r="Z114">
        <v>63.97</v>
      </c>
      <c r="AA114" t="s">
        <v>60</v>
      </c>
      <c r="AB114">
        <v>320311</v>
      </c>
      <c r="AC114">
        <v>33.21</v>
      </c>
      <c r="AD114">
        <v>2</v>
      </c>
      <c r="AE114" t="s">
        <v>716</v>
      </c>
      <c r="AF114" t="s">
        <v>62</v>
      </c>
      <c r="AG114">
        <v>1605</v>
      </c>
      <c r="AH114" t="b">
        <v>1</v>
      </c>
      <c r="AI114">
        <v>2</v>
      </c>
      <c r="AJ114" t="s">
        <v>233</v>
      </c>
      <c r="AK114">
        <v>1605</v>
      </c>
      <c r="AL114" t="s">
        <v>713</v>
      </c>
      <c r="AM114" t="b">
        <v>1</v>
      </c>
      <c r="AN114" t="b">
        <v>1</v>
      </c>
      <c r="AO114">
        <v>2</v>
      </c>
      <c r="AP114" t="b">
        <v>0</v>
      </c>
      <c r="AQ114" t="b">
        <v>1</v>
      </c>
      <c r="AR114" t="b">
        <v>1</v>
      </c>
      <c r="AS114" t="s">
        <v>85</v>
      </c>
      <c r="AT114" t="s">
        <v>92</v>
      </c>
      <c r="AU114" t="s">
        <v>108</v>
      </c>
      <c r="AX114" t="s">
        <v>66</v>
      </c>
    </row>
    <row r="115" spans="1:50" x14ac:dyDescent="0.2">
      <c r="A115" t="s">
        <v>717</v>
      </c>
      <c r="B115" t="s">
        <v>674</v>
      </c>
      <c r="C115" t="s">
        <v>675</v>
      </c>
      <c r="D115" t="s">
        <v>676</v>
      </c>
      <c r="E115">
        <v>16</v>
      </c>
      <c r="F115" t="s">
        <v>718</v>
      </c>
      <c r="G115" s="2" t="s">
        <v>719</v>
      </c>
      <c r="H115">
        <v>9</v>
      </c>
      <c r="I115">
        <v>9</v>
      </c>
      <c r="J115">
        <v>2014</v>
      </c>
      <c r="K115">
        <v>4</v>
      </c>
      <c r="L115">
        <v>0</v>
      </c>
      <c r="M115">
        <v>4</v>
      </c>
      <c r="N115">
        <v>1</v>
      </c>
      <c r="O115" t="s">
        <v>3208</v>
      </c>
      <c r="P115" t="s">
        <v>57</v>
      </c>
      <c r="Q115" t="s">
        <v>233</v>
      </c>
      <c r="R115">
        <v>529003</v>
      </c>
      <c r="S115" t="s">
        <v>59</v>
      </c>
      <c r="T115">
        <v>944677</v>
      </c>
      <c r="U115">
        <v>1656657</v>
      </c>
      <c r="V115" t="s">
        <v>59</v>
      </c>
      <c r="X115">
        <v>17</v>
      </c>
      <c r="Y115">
        <v>57.02</v>
      </c>
      <c r="Z115">
        <v>56</v>
      </c>
      <c r="AA115" t="s">
        <v>60</v>
      </c>
      <c r="AB115">
        <v>202907</v>
      </c>
      <c r="AC115">
        <v>21.48</v>
      </c>
      <c r="AD115">
        <v>2.33</v>
      </c>
      <c r="AE115" t="s">
        <v>3209</v>
      </c>
      <c r="AF115" t="s">
        <v>62</v>
      </c>
      <c r="AG115">
        <v>1605</v>
      </c>
      <c r="AH115" t="b">
        <v>1</v>
      </c>
      <c r="AI115">
        <v>2</v>
      </c>
      <c r="AJ115" t="s">
        <v>269</v>
      </c>
      <c r="AK115">
        <v>10809</v>
      </c>
      <c r="AL115" t="s">
        <v>718</v>
      </c>
      <c r="AM115" t="b">
        <v>1</v>
      </c>
      <c r="AN115" t="b">
        <v>0</v>
      </c>
      <c r="AO115">
        <v>1</v>
      </c>
      <c r="AP115" t="b">
        <v>0</v>
      </c>
      <c r="AQ115" t="b">
        <v>0</v>
      </c>
      <c r="AR115" t="b">
        <v>0</v>
      </c>
      <c r="AS115" t="s">
        <v>2776</v>
      </c>
      <c r="AT115" t="s">
        <v>64</v>
      </c>
      <c r="AX115" t="s">
        <v>66</v>
      </c>
    </row>
    <row r="116" spans="1:50" x14ac:dyDescent="0.2">
      <c r="A116" t="s">
        <v>722</v>
      </c>
      <c r="B116" t="s">
        <v>674</v>
      </c>
      <c r="C116" t="s">
        <v>675</v>
      </c>
      <c r="D116" t="s">
        <v>676</v>
      </c>
      <c r="E116">
        <v>16</v>
      </c>
      <c r="F116" t="s">
        <v>723</v>
      </c>
      <c r="G116" s="2" t="s">
        <v>724</v>
      </c>
      <c r="H116">
        <v>10</v>
      </c>
      <c r="I116">
        <v>10</v>
      </c>
      <c r="J116">
        <v>2014</v>
      </c>
      <c r="K116">
        <v>4</v>
      </c>
      <c r="L116">
        <v>0</v>
      </c>
      <c r="M116">
        <v>4</v>
      </c>
      <c r="N116">
        <v>1</v>
      </c>
      <c r="O116" t="s">
        <v>3210</v>
      </c>
      <c r="P116" t="s">
        <v>57</v>
      </c>
      <c r="Q116" t="s">
        <v>233</v>
      </c>
      <c r="R116">
        <v>621524</v>
      </c>
      <c r="S116" t="s">
        <v>59</v>
      </c>
      <c r="T116">
        <v>1057069</v>
      </c>
      <c r="U116">
        <v>1655717</v>
      </c>
      <c r="V116" t="s">
        <v>59</v>
      </c>
      <c r="X116">
        <v>15</v>
      </c>
      <c r="Y116">
        <v>63.84</v>
      </c>
      <c r="Z116">
        <v>58.8</v>
      </c>
      <c r="AA116" t="s">
        <v>60</v>
      </c>
      <c r="AB116">
        <v>246428</v>
      </c>
      <c r="AC116">
        <v>23.31</v>
      </c>
      <c r="AD116">
        <v>2.08</v>
      </c>
      <c r="AE116" t="s">
        <v>726</v>
      </c>
      <c r="AF116" t="s">
        <v>62</v>
      </c>
      <c r="AG116">
        <v>1605</v>
      </c>
      <c r="AH116" t="b">
        <v>1</v>
      </c>
      <c r="AI116">
        <v>1</v>
      </c>
      <c r="AO116">
        <v>1</v>
      </c>
      <c r="AP116" t="b">
        <v>0</v>
      </c>
      <c r="AQ116" t="b">
        <v>0</v>
      </c>
      <c r="AR116" t="b">
        <v>0</v>
      </c>
      <c r="AS116" t="s">
        <v>171</v>
      </c>
      <c r="AT116" t="s">
        <v>64</v>
      </c>
      <c r="AX116" t="s">
        <v>66</v>
      </c>
    </row>
    <row r="117" spans="1:50" x14ac:dyDescent="0.2">
      <c r="A117" t="s">
        <v>727</v>
      </c>
      <c r="B117" t="s">
        <v>674</v>
      </c>
      <c r="C117" t="s">
        <v>675</v>
      </c>
      <c r="D117" t="s">
        <v>676</v>
      </c>
      <c r="E117">
        <v>16</v>
      </c>
      <c r="F117" t="s">
        <v>728</v>
      </c>
      <c r="G117" s="2" t="s">
        <v>729</v>
      </c>
      <c r="H117">
        <v>11</v>
      </c>
      <c r="I117">
        <v>11</v>
      </c>
      <c r="J117">
        <v>2014</v>
      </c>
      <c r="K117">
        <v>4</v>
      </c>
      <c r="L117">
        <v>0</v>
      </c>
      <c r="M117">
        <v>4</v>
      </c>
      <c r="N117">
        <v>1</v>
      </c>
      <c r="O117" t="s">
        <v>3211</v>
      </c>
      <c r="P117" t="s">
        <v>57</v>
      </c>
      <c r="Q117" t="s">
        <v>233</v>
      </c>
      <c r="R117">
        <v>508437</v>
      </c>
      <c r="S117" t="s">
        <v>59</v>
      </c>
      <c r="T117">
        <v>809433</v>
      </c>
      <c r="U117">
        <v>1539223</v>
      </c>
      <c r="V117" t="s">
        <v>59</v>
      </c>
      <c r="X117">
        <v>14</v>
      </c>
      <c r="Y117">
        <v>52.59</v>
      </c>
      <c r="Z117">
        <v>62.81</v>
      </c>
      <c r="AA117" t="s">
        <v>60</v>
      </c>
      <c r="AB117">
        <v>267971</v>
      </c>
      <c r="AC117">
        <v>33.11</v>
      </c>
      <c r="AD117">
        <v>2.08</v>
      </c>
      <c r="AE117" t="s">
        <v>3212</v>
      </c>
      <c r="AF117" t="s">
        <v>62</v>
      </c>
      <c r="AG117">
        <v>1605</v>
      </c>
      <c r="AH117" t="b">
        <v>1</v>
      </c>
      <c r="AI117">
        <v>6</v>
      </c>
      <c r="AJ117" t="s">
        <v>233</v>
      </c>
      <c r="AK117">
        <v>1605</v>
      </c>
      <c r="AL117" t="s">
        <v>728</v>
      </c>
      <c r="AM117" t="b">
        <v>1</v>
      </c>
      <c r="AN117" t="b">
        <v>1</v>
      </c>
      <c r="AO117">
        <v>3</v>
      </c>
      <c r="AP117" t="b">
        <v>0</v>
      </c>
      <c r="AQ117" t="b">
        <v>1</v>
      </c>
      <c r="AR117" t="b">
        <v>1</v>
      </c>
      <c r="AS117" t="s">
        <v>124</v>
      </c>
      <c r="AT117" t="s">
        <v>158</v>
      </c>
      <c r="AV117" t="s">
        <v>65</v>
      </c>
      <c r="AX117" t="s">
        <v>66</v>
      </c>
    </row>
    <row r="118" spans="1:50" x14ac:dyDescent="0.2">
      <c r="A118" t="s">
        <v>733</v>
      </c>
      <c r="B118" t="s">
        <v>674</v>
      </c>
      <c r="C118" t="s">
        <v>675</v>
      </c>
      <c r="D118" t="s">
        <v>676</v>
      </c>
      <c r="E118">
        <v>16</v>
      </c>
      <c r="F118" t="s">
        <v>734</v>
      </c>
      <c r="G118" s="2" t="s">
        <v>735</v>
      </c>
      <c r="H118">
        <v>12</v>
      </c>
      <c r="I118">
        <v>12</v>
      </c>
      <c r="J118">
        <v>2014</v>
      </c>
      <c r="K118">
        <v>4</v>
      </c>
      <c r="L118">
        <v>0</v>
      </c>
      <c r="M118">
        <v>4</v>
      </c>
      <c r="N118">
        <v>1</v>
      </c>
      <c r="O118" t="s">
        <v>736</v>
      </c>
      <c r="P118" t="s">
        <v>74</v>
      </c>
      <c r="Q118" t="s">
        <v>233</v>
      </c>
      <c r="R118">
        <v>484412</v>
      </c>
      <c r="S118" t="s">
        <v>59</v>
      </c>
      <c r="T118">
        <v>852643</v>
      </c>
      <c r="U118">
        <v>1470952</v>
      </c>
      <c r="V118" t="s">
        <v>59</v>
      </c>
      <c r="X118">
        <v>25</v>
      </c>
      <c r="Y118">
        <v>57.97</v>
      </c>
      <c r="Z118">
        <v>56.81</v>
      </c>
      <c r="AA118" t="s">
        <v>60</v>
      </c>
      <c r="AB118">
        <v>175289</v>
      </c>
      <c r="AC118">
        <v>20.56</v>
      </c>
      <c r="AD118">
        <v>2.2200000000000002</v>
      </c>
      <c r="AE118" t="s">
        <v>737</v>
      </c>
      <c r="AF118" t="s">
        <v>62</v>
      </c>
      <c r="AG118">
        <v>1605</v>
      </c>
      <c r="AH118" t="b">
        <v>1</v>
      </c>
      <c r="AI118">
        <v>1</v>
      </c>
      <c r="AO118">
        <v>1</v>
      </c>
      <c r="AP118" t="b">
        <v>0</v>
      </c>
      <c r="AQ118" t="b">
        <v>0</v>
      </c>
      <c r="AR118" t="b">
        <v>0</v>
      </c>
      <c r="AS118" t="s">
        <v>124</v>
      </c>
      <c r="AT118" t="s">
        <v>64</v>
      </c>
      <c r="AV118" t="s">
        <v>158</v>
      </c>
      <c r="AX118" t="s">
        <v>66</v>
      </c>
    </row>
    <row r="119" spans="1:50" x14ac:dyDescent="0.2">
      <c r="A119" t="s">
        <v>738</v>
      </c>
      <c r="B119" t="s">
        <v>674</v>
      </c>
      <c r="C119" t="s">
        <v>675</v>
      </c>
      <c r="D119" t="s">
        <v>676</v>
      </c>
      <c r="E119">
        <v>16</v>
      </c>
      <c r="F119" t="s">
        <v>739</v>
      </c>
      <c r="G119" s="2" t="s">
        <v>740</v>
      </c>
      <c r="H119">
        <v>13</v>
      </c>
      <c r="I119">
        <v>13</v>
      </c>
      <c r="J119">
        <v>2014</v>
      </c>
      <c r="K119">
        <v>4</v>
      </c>
      <c r="L119">
        <v>0</v>
      </c>
      <c r="M119">
        <v>4</v>
      </c>
      <c r="N119">
        <v>1</v>
      </c>
      <c r="O119" t="s">
        <v>741</v>
      </c>
      <c r="P119" t="s">
        <v>57</v>
      </c>
      <c r="Q119" t="s">
        <v>233</v>
      </c>
      <c r="R119">
        <v>513179</v>
      </c>
      <c r="S119" t="s">
        <v>59</v>
      </c>
      <c r="T119">
        <v>941378</v>
      </c>
      <c r="U119">
        <v>1485543</v>
      </c>
      <c r="V119" t="s">
        <v>59</v>
      </c>
      <c r="X119">
        <v>8</v>
      </c>
      <c r="Y119">
        <v>63.37</v>
      </c>
      <c r="Z119">
        <v>54.51</v>
      </c>
      <c r="AA119" t="s">
        <v>60</v>
      </c>
      <c r="AB119">
        <v>135832</v>
      </c>
      <c r="AC119">
        <v>14.43</v>
      </c>
      <c r="AD119">
        <v>2.17</v>
      </c>
      <c r="AE119" t="s">
        <v>742</v>
      </c>
      <c r="AF119" t="s">
        <v>62</v>
      </c>
      <c r="AG119">
        <v>1605</v>
      </c>
      <c r="AH119" t="b">
        <v>1</v>
      </c>
      <c r="AI119">
        <v>1</v>
      </c>
      <c r="AO119">
        <v>1</v>
      </c>
      <c r="AP119" t="b">
        <v>0</v>
      </c>
      <c r="AQ119" t="b">
        <v>0</v>
      </c>
      <c r="AR119" t="b">
        <v>0</v>
      </c>
      <c r="AS119" t="s">
        <v>210</v>
      </c>
      <c r="AT119" t="s">
        <v>64</v>
      </c>
      <c r="AU119" t="s">
        <v>100</v>
      </c>
      <c r="AX119" t="s">
        <v>66</v>
      </c>
    </row>
    <row r="120" spans="1:50" x14ac:dyDescent="0.2">
      <c r="A120" t="s">
        <v>743</v>
      </c>
      <c r="B120" t="s">
        <v>674</v>
      </c>
      <c r="C120" t="s">
        <v>675</v>
      </c>
      <c r="D120" t="s">
        <v>676</v>
      </c>
      <c r="E120">
        <v>16</v>
      </c>
      <c r="F120" t="s">
        <v>744</v>
      </c>
      <c r="G120" s="2" t="s">
        <v>745</v>
      </c>
      <c r="H120">
        <v>14</v>
      </c>
      <c r="I120">
        <v>14</v>
      </c>
      <c r="J120">
        <v>2014</v>
      </c>
      <c r="K120">
        <v>4</v>
      </c>
      <c r="L120">
        <v>0</v>
      </c>
      <c r="M120">
        <v>4</v>
      </c>
      <c r="N120">
        <v>1</v>
      </c>
      <c r="O120" t="s">
        <v>3213</v>
      </c>
      <c r="P120" t="s">
        <v>57</v>
      </c>
      <c r="Q120" t="s">
        <v>233</v>
      </c>
      <c r="R120">
        <v>436715</v>
      </c>
      <c r="S120" t="s">
        <v>59</v>
      </c>
      <c r="T120">
        <v>808816</v>
      </c>
      <c r="U120">
        <v>1486286</v>
      </c>
      <c r="V120" t="s">
        <v>59</v>
      </c>
      <c r="X120">
        <v>14</v>
      </c>
      <c r="Y120">
        <v>54.42</v>
      </c>
      <c r="Z120">
        <v>53.99</v>
      </c>
      <c r="AA120" t="s">
        <v>60</v>
      </c>
      <c r="AB120">
        <v>156232</v>
      </c>
      <c r="AC120">
        <v>19.32</v>
      </c>
      <c r="AD120">
        <v>2.44</v>
      </c>
      <c r="AE120" t="s">
        <v>747</v>
      </c>
      <c r="AF120" t="s">
        <v>62</v>
      </c>
      <c r="AG120">
        <v>1605</v>
      </c>
      <c r="AH120" t="b">
        <v>1</v>
      </c>
      <c r="AI120">
        <v>2</v>
      </c>
      <c r="AJ120" t="s">
        <v>233</v>
      </c>
      <c r="AK120">
        <v>1605</v>
      </c>
      <c r="AL120" t="s">
        <v>744</v>
      </c>
      <c r="AM120" t="b">
        <v>1</v>
      </c>
      <c r="AN120" t="b">
        <v>1</v>
      </c>
      <c r="AO120">
        <v>2</v>
      </c>
      <c r="AP120" t="b">
        <v>0</v>
      </c>
      <c r="AQ120" t="b">
        <v>1</v>
      </c>
      <c r="AR120" t="b">
        <v>1</v>
      </c>
      <c r="AS120" t="s">
        <v>210</v>
      </c>
      <c r="AT120" t="s">
        <v>158</v>
      </c>
      <c r="AX120" t="s">
        <v>66</v>
      </c>
    </row>
    <row r="121" spans="1:50" x14ac:dyDescent="0.2">
      <c r="A121" t="s">
        <v>748</v>
      </c>
      <c r="B121" t="s">
        <v>674</v>
      </c>
      <c r="C121" t="s">
        <v>675</v>
      </c>
      <c r="D121" t="s">
        <v>676</v>
      </c>
      <c r="E121">
        <v>16</v>
      </c>
      <c r="F121" t="s">
        <v>749</v>
      </c>
      <c r="G121" s="2" t="s">
        <v>750</v>
      </c>
      <c r="H121">
        <v>15</v>
      </c>
      <c r="I121">
        <v>15</v>
      </c>
      <c r="J121">
        <v>2014</v>
      </c>
      <c r="K121">
        <v>4</v>
      </c>
      <c r="L121">
        <v>0</v>
      </c>
      <c r="M121">
        <v>4</v>
      </c>
      <c r="N121">
        <v>1</v>
      </c>
      <c r="O121" t="s">
        <v>3214</v>
      </c>
      <c r="P121" t="s">
        <v>74</v>
      </c>
      <c r="Q121" t="s">
        <v>233</v>
      </c>
      <c r="R121">
        <v>549529</v>
      </c>
      <c r="S121" t="s">
        <v>59</v>
      </c>
      <c r="T121">
        <v>917402</v>
      </c>
      <c r="U121">
        <v>1594531</v>
      </c>
      <c r="V121" t="s">
        <v>59</v>
      </c>
      <c r="X121">
        <v>16</v>
      </c>
      <c r="Y121">
        <v>57.53</v>
      </c>
      <c r="Z121">
        <v>59.9</v>
      </c>
      <c r="AA121" t="s">
        <v>60</v>
      </c>
      <c r="AB121">
        <v>295488</v>
      </c>
      <c r="AC121">
        <v>32.21</v>
      </c>
      <c r="AD121">
        <v>2.27</v>
      </c>
      <c r="AE121" t="s">
        <v>752</v>
      </c>
      <c r="AF121" t="s">
        <v>62</v>
      </c>
      <c r="AG121">
        <v>1605</v>
      </c>
      <c r="AH121" t="b">
        <v>1</v>
      </c>
      <c r="AI121">
        <v>1</v>
      </c>
      <c r="AO121">
        <v>1</v>
      </c>
      <c r="AP121" t="b">
        <v>0</v>
      </c>
      <c r="AQ121" t="b">
        <v>0</v>
      </c>
      <c r="AR121" t="b">
        <v>0</v>
      </c>
      <c r="AS121" t="s">
        <v>63</v>
      </c>
      <c r="AT121" t="s">
        <v>1651</v>
      </c>
      <c r="AU121" t="s">
        <v>3215</v>
      </c>
      <c r="AX121" t="s">
        <v>66</v>
      </c>
    </row>
    <row r="122" spans="1:50" x14ac:dyDescent="0.2">
      <c r="A122" t="s">
        <v>753</v>
      </c>
      <c r="B122" t="s">
        <v>674</v>
      </c>
      <c r="C122" t="s">
        <v>675</v>
      </c>
      <c r="D122" t="s">
        <v>676</v>
      </c>
      <c r="E122">
        <v>16</v>
      </c>
      <c r="F122" t="s">
        <v>754</v>
      </c>
      <c r="G122" s="2" t="s">
        <v>755</v>
      </c>
      <c r="H122">
        <v>16</v>
      </c>
      <c r="I122">
        <v>16</v>
      </c>
      <c r="J122">
        <v>2014</v>
      </c>
      <c r="K122">
        <v>4</v>
      </c>
      <c r="L122">
        <v>0</v>
      </c>
      <c r="M122">
        <v>4</v>
      </c>
      <c r="N122">
        <v>1</v>
      </c>
      <c r="O122" t="s">
        <v>3216</v>
      </c>
      <c r="P122" t="s">
        <v>57</v>
      </c>
      <c r="Q122" t="s">
        <v>233</v>
      </c>
      <c r="R122">
        <v>490829</v>
      </c>
      <c r="S122" t="s">
        <v>59</v>
      </c>
      <c r="T122">
        <v>970894</v>
      </c>
      <c r="U122">
        <v>1496859</v>
      </c>
      <c r="V122" t="s">
        <v>59</v>
      </c>
      <c r="X122">
        <v>15</v>
      </c>
      <c r="Y122">
        <v>64.86</v>
      </c>
      <c r="Z122">
        <v>50.55</v>
      </c>
      <c r="AA122" t="s">
        <v>60</v>
      </c>
      <c r="AB122">
        <v>63426</v>
      </c>
      <c r="AC122">
        <v>6.53</v>
      </c>
      <c r="AD122">
        <v>2.2200000000000002</v>
      </c>
      <c r="AE122" t="s">
        <v>3217</v>
      </c>
      <c r="AF122" t="s">
        <v>62</v>
      </c>
      <c r="AG122">
        <v>1605</v>
      </c>
      <c r="AH122" t="b">
        <v>1</v>
      </c>
      <c r="AI122">
        <v>1</v>
      </c>
      <c r="AO122">
        <v>1</v>
      </c>
      <c r="AP122" t="b">
        <v>0</v>
      </c>
      <c r="AQ122" t="b">
        <v>0</v>
      </c>
      <c r="AR122" t="b">
        <v>0</v>
      </c>
      <c r="AS122" t="s">
        <v>99</v>
      </c>
      <c r="AT122" t="s">
        <v>64</v>
      </c>
      <c r="AU122" t="s">
        <v>406</v>
      </c>
      <c r="AX122" t="s">
        <v>66</v>
      </c>
    </row>
    <row r="123" spans="1:50" x14ac:dyDescent="0.2">
      <c r="A123" t="s">
        <v>758</v>
      </c>
      <c r="B123" t="s">
        <v>674</v>
      </c>
      <c r="C123" t="s">
        <v>675</v>
      </c>
      <c r="D123" t="s">
        <v>676</v>
      </c>
      <c r="E123">
        <v>16</v>
      </c>
      <c r="F123" t="s">
        <v>759</v>
      </c>
      <c r="G123" s="2" t="s">
        <v>760</v>
      </c>
      <c r="H123">
        <v>17</v>
      </c>
      <c r="I123">
        <v>17</v>
      </c>
      <c r="J123">
        <v>2014</v>
      </c>
      <c r="K123">
        <v>4</v>
      </c>
      <c r="L123">
        <v>0</v>
      </c>
      <c r="M123">
        <v>4</v>
      </c>
      <c r="N123">
        <v>1</v>
      </c>
      <c r="O123" t="s">
        <v>3218</v>
      </c>
      <c r="P123" t="s">
        <v>57</v>
      </c>
      <c r="Q123" t="s">
        <v>233</v>
      </c>
      <c r="R123">
        <v>568235</v>
      </c>
      <c r="S123" t="s">
        <v>59</v>
      </c>
      <c r="T123">
        <v>955906</v>
      </c>
      <c r="U123">
        <v>1599476</v>
      </c>
      <c r="V123" t="s">
        <v>59</v>
      </c>
      <c r="X123">
        <v>15</v>
      </c>
      <c r="Y123">
        <v>59.76</v>
      </c>
      <c r="Z123">
        <v>59.44</v>
      </c>
      <c r="AA123" t="s">
        <v>60</v>
      </c>
      <c r="AB123">
        <v>232901</v>
      </c>
      <c r="AC123">
        <v>24.36</v>
      </c>
      <c r="AD123">
        <v>2.13</v>
      </c>
      <c r="AE123" t="s">
        <v>762</v>
      </c>
      <c r="AF123" t="s">
        <v>62</v>
      </c>
      <c r="AG123">
        <v>1605</v>
      </c>
      <c r="AH123" t="b">
        <v>1</v>
      </c>
      <c r="AI123">
        <v>2</v>
      </c>
      <c r="AJ123" t="s">
        <v>233</v>
      </c>
      <c r="AK123">
        <v>1605</v>
      </c>
      <c r="AL123" t="s">
        <v>759</v>
      </c>
      <c r="AM123" t="b">
        <v>1</v>
      </c>
      <c r="AN123" t="b">
        <v>1</v>
      </c>
      <c r="AO123">
        <v>1</v>
      </c>
      <c r="AP123" t="b">
        <v>0</v>
      </c>
      <c r="AQ123" t="b">
        <v>0</v>
      </c>
      <c r="AR123" t="b">
        <v>1</v>
      </c>
      <c r="AS123" t="s">
        <v>210</v>
      </c>
      <c r="AT123" t="s">
        <v>158</v>
      </c>
      <c r="AX123" t="s">
        <v>66</v>
      </c>
    </row>
    <row r="124" spans="1:50" x14ac:dyDescent="0.2">
      <c r="A124" t="s">
        <v>763</v>
      </c>
      <c r="B124" t="s">
        <v>674</v>
      </c>
      <c r="C124" t="s">
        <v>675</v>
      </c>
      <c r="D124" t="s">
        <v>676</v>
      </c>
      <c r="E124">
        <v>16</v>
      </c>
      <c r="F124" t="s">
        <v>764</v>
      </c>
      <c r="G124" s="2" t="s">
        <v>765</v>
      </c>
      <c r="H124">
        <v>18</v>
      </c>
      <c r="I124">
        <v>18</v>
      </c>
      <c r="J124">
        <v>2014</v>
      </c>
      <c r="K124">
        <v>4</v>
      </c>
      <c r="L124">
        <v>0</v>
      </c>
      <c r="M124">
        <v>4</v>
      </c>
      <c r="N124">
        <v>1</v>
      </c>
      <c r="O124" t="s">
        <v>3219</v>
      </c>
      <c r="P124" t="s">
        <v>57</v>
      </c>
      <c r="Q124" t="s">
        <v>233</v>
      </c>
      <c r="R124">
        <v>508274</v>
      </c>
      <c r="S124" t="s">
        <v>59</v>
      </c>
      <c r="T124">
        <v>933461</v>
      </c>
      <c r="U124">
        <v>1576667</v>
      </c>
      <c r="V124" t="s">
        <v>59</v>
      </c>
      <c r="X124">
        <v>12</v>
      </c>
      <c r="Y124">
        <v>59.2</v>
      </c>
      <c r="Z124">
        <v>54.45</v>
      </c>
      <c r="AA124" t="s">
        <v>60</v>
      </c>
      <c r="AB124">
        <v>170596</v>
      </c>
      <c r="AC124">
        <v>18.28</v>
      </c>
      <c r="AD124">
        <v>2.33</v>
      </c>
      <c r="AE124" t="s">
        <v>3220</v>
      </c>
      <c r="AF124" t="s">
        <v>62</v>
      </c>
      <c r="AG124">
        <v>1605</v>
      </c>
      <c r="AH124" t="b">
        <v>1</v>
      </c>
      <c r="AI124">
        <v>3</v>
      </c>
      <c r="AJ124" t="s">
        <v>233</v>
      </c>
      <c r="AK124">
        <v>1605</v>
      </c>
      <c r="AL124" t="s">
        <v>764</v>
      </c>
      <c r="AM124" t="b">
        <v>1</v>
      </c>
      <c r="AN124" t="b">
        <v>1</v>
      </c>
      <c r="AO124">
        <v>2</v>
      </c>
      <c r="AP124" t="b">
        <v>0</v>
      </c>
      <c r="AQ124" t="b">
        <v>1</v>
      </c>
      <c r="AR124" t="b">
        <v>1</v>
      </c>
      <c r="AS124" t="s">
        <v>99</v>
      </c>
      <c r="AT124" t="s">
        <v>158</v>
      </c>
      <c r="AX124" t="s">
        <v>66</v>
      </c>
    </row>
    <row r="125" spans="1:50" x14ac:dyDescent="0.2">
      <c r="A125" t="s">
        <v>768</v>
      </c>
      <c r="B125" t="s">
        <v>674</v>
      </c>
      <c r="C125" t="s">
        <v>675</v>
      </c>
      <c r="D125" t="s">
        <v>676</v>
      </c>
      <c r="E125">
        <v>16</v>
      </c>
      <c r="F125" t="s">
        <v>769</v>
      </c>
      <c r="G125" s="2" t="s">
        <v>770</v>
      </c>
      <c r="H125">
        <v>19</v>
      </c>
      <c r="I125">
        <v>19</v>
      </c>
      <c r="J125">
        <v>2014</v>
      </c>
      <c r="K125">
        <v>4</v>
      </c>
      <c r="L125">
        <v>0</v>
      </c>
      <c r="M125">
        <v>4</v>
      </c>
      <c r="N125">
        <v>1</v>
      </c>
      <c r="O125" t="s">
        <v>3221</v>
      </c>
      <c r="P125" t="s">
        <v>57</v>
      </c>
      <c r="Q125" t="s">
        <v>233</v>
      </c>
      <c r="R125">
        <v>511111</v>
      </c>
      <c r="S125" t="s">
        <v>76</v>
      </c>
      <c r="T125">
        <v>900381</v>
      </c>
      <c r="U125">
        <v>1411765</v>
      </c>
      <c r="V125" t="s">
        <v>76</v>
      </c>
      <c r="X125">
        <v>10</v>
      </c>
      <c r="Y125">
        <v>63.78</v>
      </c>
      <c r="Z125">
        <v>56.77</v>
      </c>
      <c r="AA125" t="s">
        <v>60</v>
      </c>
      <c r="AB125">
        <v>230354</v>
      </c>
      <c r="AC125">
        <v>25.58</v>
      </c>
      <c r="AD125">
        <v>2.38</v>
      </c>
      <c r="AE125" t="s">
        <v>772</v>
      </c>
      <c r="AF125" t="s">
        <v>62</v>
      </c>
      <c r="AG125">
        <v>1605</v>
      </c>
      <c r="AH125" t="b">
        <v>1</v>
      </c>
      <c r="AI125">
        <v>1</v>
      </c>
      <c r="AO125">
        <v>1</v>
      </c>
      <c r="AP125" t="b">
        <v>0</v>
      </c>
      <c r="AQ125" t="b">
        <v>0</v>
      </c>
      <c r="AR125" t="b">
        <v>0</v>
      </c>
      <c r="AS125" t="s">
        <v>63</v>
      </c>
      <c r="AT125" t="s">
        <v>158</v>
      </c>
      <c r="AV125" t="s">
        <v>65</v>
      </c>
      <c r="AX125" t="s">
        <v>66</v>
      </c>
    </row>
    <row r="126" spans="1:50" x14ac:dyDescent="0.2">
      <c r="A126" t="s">
        <v>773</v>
      </c>
      <c r="B126" t="s">
        <v>674</v>
      </c>
      <c r="C126" t="s">
        <v>675</v>
      </c>
      <c r="D126" t="s">
        <v>676</v>
      </c>
      <c r="E126">
        <v>16</v>
      </c>
      <c r="F126" t="s">
        <v>774</v>
      </c>
      <c r="G126" s="2" t="s">
        <v>775</v>
      </c>
      <c r="H126">
        <v>20</v>
      </c>
      <c r="I126">
        <v>20</v>
      </c>
      <c r="J126">
        <v>2014</v>
      </c>
      <c r="K126">
        <v>4</v>
      </c>
      <c r="L126">
        <v>0</v>
      </c>
      <c r="M126">
        <v>4</v>
      </c>
      <c r="N126">
        <v>1</v>
      </c>
      <c r="O126" t="s">
        <v>2757</v>
      </c>
      <c r="P126" t="s">
        <v>57</v>
      </c>
      <c r="Q126" t="s">
        <v>233</v>
      </c>
      <c r="R126">
        <v>845464</v>
      </c>
      <c r="S126" t="s">
        <v>59</v>
      </c>
      <c r="T126">
        <v>1161577</v>
      </c>
      <c r="U126">
        <v>1638321</v>
      </c>
      <c r="V126" t="s">
        <v>59</v>
      </c>
      <c r="X126">
        <v>8</v>
      </c>
      <c r="Y126">
        <v>70.900000000000006</v>
      </c>
      <c r="Z126">
        <v>72.790000000000006</v>
      </c>
      <c r="AA126" t="s">
        <v>60</v>
      </c>
      <c r="AB126">
        <v>570128</v>
      </c>
      <c r="AC126">
        <v>49.08</v>
      </c>
      <c r="AD126">
        <v>1.69</v>
      </c>
      <c r="AE126" t="s">
        <v>2758</v>
      </c>
      <c r="AF126" t="s">
        <v>62</v>
      </c>
      <c r="AG126">
        <v>1605</v>
      </c>
      <c r="AH126" t="b">
        <v>0</v>
      </c>
      <c r="AI126">
        <v>1</v>
      </c>
      <c r="AO126">
        <v>1</v>
      </c>
      <c r="AP126" t="b">
        <v>0</v>
      </c>
      <c r="AQ126" t="b">
        <v>0</v>
      </c>
      <c r="AR126" t="b">
        <v>0</v>
      </c>
      <c r="AS126" t="s">
        <v>85</v>
      </c>
      <c r="AT126" t="s">
        <v>86</v>
      </c>
      <c r="AU126" t="s">
        <v>240</v>
      </c>
      <c r="AV126" t="s">
        <v>65</v>
      </c>
      <c r="AX126" t="s">
        <v>66</v>
      </c>
    </row>
    <row r="127" spans="1:50" x14ac:dyDescent="0.2">
      <c r="A127" t="s">
        <v>778</v>
      </c>
      <c r="B127" t="s">
        <v>674</v>
      </c>
      <c r="C127" t="s">
        <v>675</v>
      </c>
      <c r="D127" t="s">
        <v>676</v>
      </c>
      <c r="E127">
        <v>16</v>
      </c>
      <c r="F127" t="s">
        <v>779</v>
      </c>
      <c r="G127" s="2" t="s">
        <v>780</v>
      </c>
      <c r="H127">
        <v>21</v>
      </c>
      <c r="I127">
        <v>21</v>
      </c>
      <c r="J127">
        <v>2014</v>
      </c>
      <c r="K127">
        <v>4</v>
      </c>
      <c r="L127">
        <v>0</v>
      </c>
      <c r="M127">
        <v>4</v>
      </c>
      <c r="N127">
        <v>1</v>
      </c>
      <c r="O127" t="s">
        <v>3222</v>
      </c>
      <c r="P127" t="s">
        <v>57</v>
      </c>
      <c r="Q127" t="s">
        <v>233</v>
      </c>
      <c r="R127">
        <v>607916</v>
      </c>
      <c r="S127" t="s">
        <v>76</v>
      </c>
      <c r="T127">
        <v>1100542</v>
      </c>
      <c r="U127">
        <v>1536305</v>
      </c>
      <c r="V127" t="s">
        <v>76</v>
      </c>
      <c r="X127">
        <v>4</v>
      </c>
      <c r="Y127">
        <v>71.64</v>
      </c>
      <c r="Z127">
        <v>55.24</v>
      </c>
      <c r="AA127" t="s">
        <v>60</v>
      </c>
      <c r="AB127">
        <v>179729</v>
      </c>
      <c r="AC127">
        <v>16.329999999999998</v>
      </c>
      <c r="AD127">
        <v>2.17</v>
      </c>
      <c r="AE127" t="s">
        <v>3223</v>
      </c>
      <c r="AF127" t="s">
        <v>62</v>
      </c>
      <c r="AG127">
        <v>1605</v>
      </c>
      <c r="AH127" t="b">
        <v>1</v>
      </c>
      <c r="AI127">
        <v>6</v>
      </c>
      <c r="AJ127" t="s">
        <v>233</v>
      </c>
      <c r="AK127">
        <v>1605</v>
      </c>
      <c r="AL127" t="s">
        <v>779</v>
      </c>
      <c r="AM127" t="b">
        <v>1</v>
      </c>
      <c r="AN127" t="b">
        <v>1</v>
      </c>
      <c r="AO127">
        <v>3</v>
      </c>
      <c r="AP127" t="b">
        <v>0</v>
      </c>
      <c r="AQ127" t="b">
        <v>1</v>
      </c>
      <c r="AR127" t="b">
        <v>1</v>
      </c>
      <c r="AS127" t="s">
        <v>85</v>
      </c>
      <c r="AT127" t="s">
        <v>64</v>
      </c>
      <c r="AU127" t="s">
        <v>1117</v>
      </c>
      <c r="AV127" t="s">
        <v>158</v>
      </c>
      <c r="AX127" t="s">
        <v>66</v>
      </c>
    </row>
    <row r="128" spans="1:50" x14ac:dyDescent="0.2">
      <c r="A128" t="s">
        <v>783</v>
      </c>
      <c r="B128" t="s">
        <v>674</v>
      </c>
      <c r="C128" t="s">
        <v>675</v>
      </c>
      <c r="D128" t="s">
        <v>676</v>
      </c>
      <c r="E128">
        <v>16</v>
      </c>
      <c r="F128" t="s">
        <v>784</v>
      </c>
      <c r="G128" s="2" t="s">
        <v>785</v>
      </c>
      <c r="H128">
        <v>22</v>
      </c>
      <c r="I128">
        <v>22</v>
      </c>
      <c r="J128">
        <v>2014</v>
      </c>
      <c r="K128">
        <v>4</v>
      </c>
      <c r="L128">
        <v>0</v>
      </c>
      <c r="M128">
        <v>4</v>
      </c>
      <c r="N128">
        <v>1</v>
      </c>
      <c r="O128" t="s">
        <v>3224</v>
      </c>
      <c r="P128" t="s">
        <v>57</v>
      </c>
      <c r="Q128" t="s">
        <v>233</v>
      </c>
      <c r="R128">
        <v>548902</v>
      </c>
      <c r="S128" t="s">
        <v>76</v>
      </c>
      <c r="T128">
        <v>1060211</v>
      </c>
      <c r="U128">
        <v>1417548</v>
      </c>
      <c r="V128" t="s">
        <v>59</v>
      </c>
      <c r="X128">
        <v>14</v>
      </c>
      <c r="Y128">
        <v>74.790000000000006</v>
      </c>
      <c r="Z128">
        <v>51.77</v>
      </c>
      <c r="AA128" t="s">
        <v>60</v>
      </c>
      <c r="AB128">
        <v>153273</v>
      </c>
      <c r="AC128">
        <v>14.46</v>
      </c>
      <c r="AD128">
        <v>2.44</v>
      </c>
      <c r="AE128" t="s">
        <v>787</v>
      </c>
      <c r="AF128" t="s">
        <v>62</v>
      </c>
      <c r="AG128">
        <v>1605</v>
      </c>
      <c r="AH128" t="b">
        <v>1</v>
      </c>
      <c r="AI128">
        <v>5</v>
      </c>
      <c r="AJ128" t="s">
        <v>233</v>
      </c>
      <c r="AK128">
        <v>1605</v>
      </c>
      <c r="AL128" t="s">
        <v>784</v>
      </c>
      <c r="AM128" t="b">
        <v>1</v>
      </c>
      <c r="AN128" t="b">
        <v>1</v>
      </c>
      <c r="AO128">
        <v>5</v>
      </c>
      <c r="AP128" t="b">
        <v>0</v>
      </c>
      <c r="AQ128" t="b">
        <v>1</v>
      </c>
      <c r="AR128" t="b">
        <v>1</v>
      </c>
      <c r="AS128" t="s">
        <v>85</v>
      </c>
      <c r="AT128" t="s">
        <v>158</v>
      </c>
      <c r="AV128" t="s">
        <v>65</v>
      </c>
      <c r="AX128" t="s">
        <v>66</v>
      </c>
    </row>
    <row r="129" spans="1:50" x14ac:dyDescent="0.2">
      <c r="A129" t="s">
        <v>788</v>
      </c>
      <c r="B129" t="s">
        <v>674</v>
      </c>
      <c r="C129" t="s">
        <v>675</v>
      </c>
      <c r="D129" t="s">
        <v>676</v>
      </c>
      <c r="E129">
        <v>16</v>
      </c>
      <c r="F129" t="s">
        <v>789</v>
      </c>
      <c r="G129" s="2" t="s">
        <v>790</v>
      </c>
      <c r="H129">
        <v>23</v>
      </c>
      <c r="I129">
        <v>23</v>
      </c>
      <c r="J129">
        <v>2014</v>
      </c>
      <c r="K129">
        <v>4</v>
      </c>
      <c r="L129">
        <v>0</v>
      </c>
      <c r="M129">
        <v>4</v>
      </c>
      <c r="N129">
        <v>1</v>
      </c>
      <c r="O129" t="s">
        <v>3225</v>
      </c>
      <c r="P129" t="s">
        <v>57</v>
      </c>
      <c r="Q129" t="s">
        <v>233</v>
      </c>
      <c r="R129">
        <v>622769</v>
      </c>
      <c r="S129" t="s">
        <v>76</v>
      </c>
      <c r="T129">
        <v>1206179</v>
      </c>
      <c r="U129">
        <v>1614106</v>
      </c>
      <c r="V129" t="s">
        <v>76</v>
      </c>
      <c r="X129">
        <v>10</v>
      </c>
      <c r="Y129">
        <v>74.73</v>
      </c>
      <c r="Z129">
        <v>51.63</v>
      </c>
      <c r="AA129" t="s">
        <v>60</v>
      </c>
      <c r="AB129">
        <v>123884</v>
      </c>
      <c r="AC129">
        <v>10.27</v>
      </c>
      <c r="AD129">
        <v>2.27</v>
      </c>
      <c r="AE129" t="s">
        <v>792</v>
      </c>
      <c r="AF129" t="s">
        <v>62</v>
      </c>
      <c r="AG129">
        <v>1605</v>
      </c>
      <c r="AH129" t="b">
        <v>1</v>
      </c>
      <c r="AI129">
        <v>1</v>
      </c>
      <c r="AO129">
        <v>1</v>
      </c>
      <c r="AP129" t="b">
        <v>0</v>
      </c>
      <c r="AQ129" t="b">
        <v>0</v>
      </c>
      <c r="AR129" t="b">
        <v>0</v>
      </c>
      <c r="AS129" t="s">
        <v>711</v>
      </c>
      <c r="AT129" t="s">
        <v>158</v>
      </c>
      <c r="AX129" t="s">
        <v>66</v>
      </c>
    </row>
    <row r="130" spans="1:50" x14ac:dyDescent="0.2">
      <c r="A130" t="s">
        <v>793</v>
      </c>
      <c r="B130" t="s">
        <v>674</v>
      </c>
      <c r="C130" t="s">
        <v>675</v>
      </c>
      <c r="D130" t="s">
        <v>676</v>
      </c>
      <c r="E130">
        <v>16</v>
      </c>
      <c r="F130" t="s">
        <v>794</v>
      </c>
      <c r="G130" s="2" t="s">
        <v>795</v>
      </c>
      <c r="H130">
        <v>24</v>
      </c>
      <c r="I130">
        <v>24</v>
      </c>
      <c r="J130">
        <v>2014</v>
      </c>
      <c r="K130">
        <v>4</v>
      </c>
      <c r="L130">
        <v>0</v>
      </c>
      <c r="M130">
        <v>4</v>
      </c>
      <c r="N130">
        <v>1</v>
      </c>
      <c r="O130" t="s">
        <v>3226</v>
      </c>
      <c r="P130" t="s">
        <v>74</v>
      </c>
      <c r="Q130" t="s">
        <v>233</v>
      </c>
      <c r="R130">
        <v>718412</v>
      </c>
      <c r="S130" t="s">
        <v>59</v>
      </c>
      <c r="T130">
        <v>947922</v>
      </c>
      <c r="U130">
        <v>1484068</v>
      </c>
      <c r="V130" t="s">
        <v>59</v>
      </c>
      <c r="X130">
        <v>8</v>
      </c>
      <c r="Y130">
        <v>63.87</v>
      </c>
      <c r="Z130">
        <v>75.790000000000006</v>
      </c>
      <c r="AA130" t="s">
        <v>60</v>
      </c>
      <c r="AB130">
        <v>533190</v>
      </c>
      <c r="AC130">
        <v>56.25</v>
      </c>
      <c r="AD130">
        <v>1.64</v>
      </c>
      <c r="AE130" t="s">
        <v>797</v>
      </c>
      <c r="AF130" t="s">
        <v>62</v>
      </c>
      <c r="AG130">
        <v>1605</v>
      </c>
      <c r="AH130" t="b">
        <v>1</v>
      </c>
      <c r="AI130">
        <v>2</v>
      </c>
      <c r="AJ130" t="s">
        <v>233</v>
      </c>
      <c r="AK130">
        <v>1605</v>
      </c>
      <c r="AL130" t="s">
        <v>794</v>
      </c>
      <c r="AM130" t="b">
        <v>1</v>
      </c>
      <c r="AN130" t="b">
        <v>1</v>
      </c>
      <c r="AO130">
        <v>2</v>
      </c>
      <c r="AP130" t="b">
        <v>0</v>
      </c>
      <c r="AQ130" t="b">
        <v>1</v>
      </c>
      <c r="AR130" t="b">
        <v>1</v>
      </c>
      <c r="AS130" t="s">
        <v>124</v>
      </c>
      <c r="AT130" t="s">
        <v>64</v>
      </c>
      <c r="AV130" t="s">
        <v>65</v>
      </c>
      <c r="AX130" t="s">
        <v>66</v>
      </c>
    </row>
    <row r="131" spans="1:50" x14ac:dyDescent="0.2">
      <c r="A131" t="s">
        <v>798</v>
      </c>
      <c r="B131" t="s">
        <v>674</v>
      </c>
      <c r="C131" t="s">
        <v>675</v>
      </c>
      <c r="D131" t="s">
        <v>676</v>
      </c>
      <c r="E131">
        <v>16</v>
      </c>
      <c r="F131" t="s">
        <v>799</v>
      </c>
      <c r="G131" s="2" t="s">
        <v>800</v>
      </c>
      <c r="H131">
        <v>25</v>
      </c>
      <c r="I131">
        <v>25</v>
      </c>
      <c r="J131">
        <v>2014</v>
      </c>
      <c r="K131">
        <v>4</v>
      </c>
      <c r="L131">
        <v>0</v>
      </c>
      <c r="M131">
        <v>4</v>
      </c>
      <c r="N131">
        <v>1</v>
      </c>
      <c r="O131" t="s">
        <v>3227</v>
      </c>
      <c r="P131" t="s">
        <v>57</v>
      </c>
      <c r="Q131" t="s">
        <v>233</v>
      </c>
      <c r="R131">
        <v>820831</v>
      </c>
      <c r="S131" t="s">
        <v>59</v>
      </c>
      <c r="T131">
        <v>1160747</v>
      </c>
      <c r="U131">
        <v>1764622</v>
      </c>
      <c r="V131" t="s">
        <v>59</v>
      </c>
      <c r="X131">
        <v>19</v>
      </c>
      <c r="Y131">
        <v>65.78</v>
      </c>
      <c r="Z131">
        <v>70.72</v>
      </c>
      <c r="AA131" t="s">
        <v>60</v>
      </c>
      <c r="AB131">
        <v>558116</v>
      </c>
      <c r="AC131">
        <v>48.08</v>
      </c>
      <c r="AD131">
        <v>1.82</v>
      </c>
      <c r="AE131" t="s">
        <v>802</v>
      </c>
      <c r="AF131" t="s">
        <v>62</v>
      </c>
      <c r="AG131">
        <v>1605</v>
      </c>
      <c r="AH131" t="b">
        <v>1</v>
      </c>
      <c r="AI131">
        <v>2</v>
      </c>
      <c r="AJ131" t="s">
        <v>233</v>
      </c>
      <c r="AK131">
        <v>1605</v>
      </c>
      <c r="AL131" t="s">
        <v>799</v>
      </c>
      <c r="AM131" t="b">
        <v>1</v>
      </c>
      <c r="AN131" t="b">
        <v>1</v>
      </c>
      <c r="AO131">
        <v>2</v>
      </c>
      <c r="AP131" t="b">
        <v>0</v>
      </c>
      <c r="AQ131" t="b">
        <v>1</v>
      </c>
      <c r="AR131" t="b">
        <v>1</v>
      </c>
      <c r="AS131" t="s">
        <v>99</v>
      </c>
      <c r="AT131" t="s">
        <v>64</v>
      </c>
      <c r="AV131" t="s">
        <v>158</v>
      </c>
      <c r="AX131" t="s">
        <v>66</v>
      </c>
    </row>
    <row r="132" spans="1:50" x14ac:dyDescent="0.2">
      <c r="A132" t="s">
        <v>803</v>
      </c>
      <c r="B132" t="s">
        <v>674</v>
      </c>
      <c r="C132" t="s">
        <v>675</v>
      </c>
      <c r="D132" t="s">
        <v>676</v>
      </c>
      <c r="E132">
        <v>16</v>
      </c>
      <c r="F132" t="s">
        <v>804</v>
      </c>
      <c r="G132" s="2" t="s">
        <v>805</v>
      </c>
      <c r="H132">
        <v>26</v>
      </c>
      <c r="I132">
        <v>26</v>
      </c>
      <c r="J132">
        <v>2014</v>
      </c>
      <c r="K132">
        <v>4</v>
      </c>
      <c r="L132">
        <v>0</v>
      </c>
      <c r="M132">
        <v>4</v>
      </c>
      <c r="N132">
        <v>1</v>
      </c>
      <c r="O132" t="s">
        <v>3228</v>
      </c>
      <c r="P132" t="s">
        <v>57</v>
      </c>
      <c r="Q132" t="s">
        <v>233</v>
      </c>
      <c r="R132">
        <v>617772</v>
      </c>
      <c r="S132" t="s">
        <v>76</v>
      </c>
      <c r="T132">
        <v>1122203</v>
      </c>
      <c r="U132">
        <v>1512061</v>
      </c>
      <c r="V132" t="s">
        <v>76</v>
      </c>
      <c r="X132">
        <v>10</v>
      </c>
      <c r="Y132">
        <v>74.22</v>
      </c>
      <c r="Z132">
        <v>55.05</v>
      </c>
      <c r="AA132" t="s">
        <v>60</v>
      </c>
      <c r="AB132">
        <v>208004</v>
      </c>
      <c r="AC132">
        <v>18.54</v>
      </c>
      <c r="AD132">
        <v>2.33</v>
      </c>
      <c r="AE132" t="s">
        <v>807</v>
      </c>
      <c r="AF132" t="s">
        <v>62</v>
      </c>
      <c r="AG132">
        <v>1605</v>
      </c>
      <c r="AH132" t="b">
        <v>1</v>
      </c>
      <c r="AI132">
        <v>1</v>
      </c>
      <c r="AO132">
        <v>1</v>
      </c>
      <c r="AP132" t="b">
        <v>0</v>
      </c>
      <c r="AQ132" t="b">
        <v>0</v>
      </c>
      <c r="AR132" t="b">
        <v>0</v>
      </c>
      <c r="AS132" t="s">
        <v>63</v>
      </c>
      <c r="AT132" t="s">
        <v>92</v>
      </c>
      <c r="AU132" t="s">
        <v>108</v>
      </c>
      <c r="AV132" t="s">
        <v>158</v>
      </c>
      <c r="AX132" t="s">
        <v>66</v>
      </c>
    </row>
    <row r="133" spans="1:50" x14ac:dyDescent="0.2">
      <c r="A133" t="s">
        <v>808</v>
      </c>
      <c r="B133" t="s">
        <v>809</v>
      </c>
      <c r="C133" t="s">
        <v>810</v>
      </c>
      <c r="D133" t="s">
        <v>811</v>
      </c>
      <c r="E133">
        <v>16</v>
      </c>
      <c r="F133" t="s">
        <v>812</v>
      </c>
      <c r="G133" s="2" t="s">
        <v>813</v>
      </c>
      <c r="H133">
        <v>1</v>
      </c>
      <c r="I133">
        <v>1</v>
      </c>
      <c r="J133">
        <v>2014</v>
      </c>
      <c r="K133">
        <v>4</v>
      </c>
      <c r="L133">
        <v>0</v>
      </c>
      <c r="M133">
        <v>4</v>
      </c>
      <c r="N133">
        <v>1</v>
      </c>
      <c r="O133" t="s">
        <v>814</v>
      </c>
      <c r="P133" t="s">
        <v>57</v>
      </c>
      <c r="Q133" t="s">
        <v>233</v>
      </c>
      <c r="R133">
        <v>612121</v>
      </c>
      <c r="S133" t="s">
        <v>122</v>
      </c>
      <c r="T133">
        <v>1218995</v>
      </c>
      <c r="U133">
        <v>1692424</v>
      </c>
      <c r="V133" t="s">
        <v>122</v>
      </c>
      <c r="X133">
        <v>14</v>
      </c>
      <c r="Y133">
        <v>72.03</v>
      </c>
      <c r="Z133">
        <v>50.22</v>
      </c>
      <c r="AA133" t="s">
        <v>60</v>
      </c>
      <c r="AB133">
        <v>340074</v>
      </c>
      <c r="AC133">
        <v>27.9</v>
      </c>
      <c r="AD133">
        <v>3.12</v>
      </c>
      <c r="AE133" t="s">
        <v>815</v>
      </c>
      <c r="AF133" t="s">
        <v>62</v>
      </c>
      <c r="AG133">
        <v>1605</v>
      </c>
      <c r="AH133" t="b">
        <v>1</v>
      </c>
      <c r="AI133">
        <v>4</v>
      </c>
      <c r="AJ133" t="s">
        <v>233</v>
      </c>
      <c r="AK133">
        <v>1605</v>
      </c>
      <c r="AL133" t="s">
        <v>812</v>
      </c>
      <c r="AM133" t="b">
        <v>1</v>
      </c>
      <c r="AN133" t="b">
        <v>1</v>
      </c>
      <c r="AO133">
        <v>2</v>
      </c>
      <c r="AP133" t="b">
        <v>0</v>
      </c>
      <c r="AQ133" t="b">
        <v>0</v>
      </c>
      <c r="AR133" t="b">
        <v>1</v>
      </c>
      <c r="AS133" t="s">
        <v>85</v>
      </c>
      <c r="AT133" t="s">
        <v>86</v>
      </c>
      <c r="AU133" t="s">
        <v>3229</v>
      </c>
      <c r="AX133" t="s">
        <v>66</v>
      </c>
    </row>
    <row r="134" spans="1:50" x14ac:dyDescent="0.2">
      <c r="A134" t="s">
        <v>816</v>
      </c>
      <c r="B134" t="s">
        <v>809</v>
      </c>
      <c r="C134" t="s">
        <v>810</v>
      </c>
      <c r="D134" t="s">
        <v>811</v>
      </c>
      <c r="E134">
        <v>16</v>
      </c>
      <c r="F134" t="s">
        <v>817</v>
      </c>
      <c r="G134" s="2" t="s">
        <v>818</v>
      </c>
      <c r="H134">
        <v>2</v>
      </c>
      <c r="I134">
        <v>2</v>
      </c>
      <c r="J134">
        <v>2014</v>
      </c>
      <c r="K134">
        <v>4</v>
      </c>
      <c r="L134">
        <v>0</v>
      </c>
      <c r="M134">
        <v>4</v>
      </c>
      <c r="N134">
        <v>1</v>
      </c>
      <c r="O134" t="s">
        <v>3230</v>
      </c>
      <c r="P134" t="s">
        <v>57</v>
      </c>
      <c r="Q134" t="s">
        <v>233</v>
      </c>
      <c r="R134">
        <v>418112</v>
      </c>
      <c r="S134" t="s">
        <v>59</v>
      </c>
      <c r="T134">
        <v>1135892</v>
      </c>
      <c r="U134">
        <v>1498459</v>
      </c>
      <c r="V134" t="s">
        <v>59</v>
      </c>
      <c r="X134">
        <v>22</v>
      </c>
      <c r="Y134">
        <v>75.8</v>
      </c>
      <c r="Z134">
        <v>36.81</v>
      </c>
      <c r="AA134" t="s">
        <v>60</v>
      </c>
      <c r="AB134">
        <v>129736</v>
      </c>
      <c r="AC134">
        <v>11.42</v>
      </c>
      <c r="AD134">
        <v>3.85</v>
      </c>
      <c r="AE134" t="s">
        <v>3231</v>
      </c>
      <c r="AF134" t="s">
        <v>62</v>
      </c>
      <c r="AG134">
        <v>1605</v>
      </c>
      <c r="AH134" t="b">
        <v>1</v>
      </c>
      <c r="AI134">
        <v>1</v>
      </c>
      <c r="AO134">
        <v>1</v>
      </c>
      <c r="AP134" t="b">
        <v>0</v>
      </c>
      <c r="AQ134" t="b">
        <v>0</v>
      </c>
      <c r="AR134" t="b">
        <v>0</v>
      </c>
      <c r="AS134" t="s">
        <v>124</v>
      </c>
      <c r="AT134" t="s">
        <v>64</v>
      </c>
      <c r="AX134" t="s">
        <v>66</v>
      </c>
    </row>
    <row r="135" spans="1:50" x14ac:dyDescent="0.2">
      <c r="A135" t="s">
        <v>822</v>
      </c>
      <c r="B135" t="s">
        <v>809</v>
      </c>
      <c r="C135" t="s">
        <v>810</v>
      </c>
      <c r="D135" t="s">
        <v>811</v>
      </c>
      <c r="E135">
        <v>16</v>
      </c>
      <c r="F135" t="s">
        <v>823</v>
      </c>
      <c r="G135" s="2" t="s">
        <v>824</v>
      </c>
      <c r="H135">
        <v>3</v>
      </c>
      <c r="I135">
        <v>3</v>
      </c>
      <c r="J135">
        <v>2014</v>
      </c>
      <c r="K135">
        <v>4</v>
      </c>
      <c r="L135">
        <v>0</v>
      </c>
      <c r="M135">
        <v>4</v>
      </c>
      <c r="N135">
        <v>1</v>
      </c>
      <c r="O135" t="s">
        <v>3232</v>
      </c>
      <c r="P135" t="s">
        <v>57</v>
      </c>
      <c r="Q135" t="s">
        <v>3233</v>
      </c>
      <c r="R135">
        <v>506370</v>
      </c>
      <c r="S135" t="s">
        <v>122</v>
      </c>
      <c r="T135">
        <v>1279105</v>
      </c>
      <c r="U135">
        <v>1660557</v>
      </c>
      <c r="V135" t="s">
        <v>122</v>
      </c>
      <c r="X135">
        <v>18</v>
      </c>
      <c r="Y135">
        <v>77.03</v>
      </c>
      <c r="Z135">
        <v>39.590000000000003</v>
      </c>
      <c r="AA135" t="s">
        <v>60</v>
      </c>
      <c r="AB135">
        <v>115736</v>
      </c>
      <c r="AC135">
        <v>9.0500000000000007</v>
      </c>
      <c r="AD135">
        <v>3.45</v>
      </c>
      <c r="AE135" t="s">
        <v>3234</v>
      </c>
      <c r="AF135" t="s">
        <v>78</v>
      </c>
      <c r="AG135">
        <v>3863</v>
      </c>
      <c r="AH135" t="b">
        <v>1</v>
      </c>
      <c r="AI135">
        <v>1</v>
      </c>
      <c r="AO135">
        <v>1</v>
      </c>
      <c r="AP135" t="b">
        <v>0</v>
      </c>
      <c r="AQ135" t="b">
        <v>0</v>
      </c>
      <c r="AR135" t="b">
        <v>0</v>
      </c>
      <c r="AS135" t="s">
        <v>99</v>
      </c>
      <c r="AT135" t="s">
        <v>158</v>
      </c>
      <c r="AX135" t="s">
        <v>66</v>
      </c>
    </row>
    <row r="136" spans="1:50" x14ac:dyDescent="0.2">
      <c r="A136" t="s">
        <v>827</v>
      </c>
      <c r="B136" t="s">
        <v>809</v>
      </c>
      <c r="C136" t="s">
        <v>810</v>
      </c>
      <c r="D136" t="s">
        <v>811</v>
      </c>
      <c r="E136">
        <v>16</v>
      </c>
      <c r="F136" t="s">
        <v>828</v>
      </c>
      <c r="G136" s="2" t="s">
        <v>829</v>
      </c>
      <c r="H136">
        <v>4</v>
      </c>
      <c r="I136">
        <v>4</v>
      </c>
      <c r="J136">
        <v>2014</v>
      </c>
      <c r="K136">
        <v>4</v>
      </c>
      <c r="L136">
        <v>0</v>
      </c>
      <c r="M136">
        <v>4</v>
      </c>
      <c r="N136">
        <v>1</v>
      </c>
      <c r="O136" t="s">
        <v>3235</v>
      </c>
      <c r="P136" t="s">
        <v>57</v>
      </c>
      <c r="Q136" t="s">
        <v>3233</v>
      </c>
      <c r="R136">
        <v>494478</v>
      </c>
      <c r="S136" t="s">
        <v>59</v>
      </c>
      <c r="T136">
        <v>1155914</v>
      </c>
      <c r="U136">
        <v>1517606</v>
      </c>
      <c r="V136" t="s">
        <v>59</v>
      </c>
      <c r="X136">
        <v>41</v>
      </c>
      <c r="Y136">
        <v>76.17</v>
      </c>
      <c r="Z136">
        <v>42.78</v>
      </c>
      <c r="AA136" t="s">
        <v>60</v>
      </c>
      <c r="AB136">
        <v>31847</v>
      </c>
      <c r="AC136">
        <v>2.76</v>
      </c>
      <c r="AD136">
        <v>2.86</v>
      </c>
      <c r="AE136" t="s">
        <v>3236</v>
      </c>
      <c r="AF136" t="s">
        <v>78</v>
      </c>
      <c r="AG136">
        <v>3863</v>
      </c>
      <c r="AH136" t="b">
        <v>1</v>
      </c>
      <c r="AI136">
        <v>1</v>
      </c>
      <c r="AO136">
        <v>1</v>
      </c>
      <c r="AP136" t="b">
        <v>0</v>
      </c>
      <c r="AQ136" t="b">
        <v>0</v>
      </c>
      <c r="AR136" t="b">
        <v>0</v>
      </c>
      <c r="AS136" t="s">
        <v>124</v>
      </c>
      <c r="AT136" t="s">
        <v>64</v>
      </c>
      <c r="AV136" t="s">
        <v>158</v>
      </c>
      <c r="AX136" t="s">
        <v>66</v>
      </c>
    </row>
    <row r="137" spans="1:50" x14ac:dyDescent="0.2">
      <c r="A137" t="s">
        <v>833</v>
      </c>
      <c r="B137" t="s">
        <v>809</v>
      </c>
      <c r="C137" t="s">
        <v>810</v>
      </c>
      <c r="D137" t="s">
        <v>811</v>
      </c>
      <c r="E137">
        <v>16</v>
      </c>
      <c r="F137" t="s">
        <v>834</v>
      </c>
      <c r="G137" s="2" t="s">
        <v>835</v>
      </c>
      <c r="H137">
        <v>5</v>
      </c>
      <c r="I137">
        <v>5</v>
      </c>
      <c r="J137">
        <v>2014</v>
      </c>
      <c r="K137">
        <v>4</v>
      </c>
      <c r="L137">
        <v>0</v>
      </c>
      <c r="M137">
        <v>4</v>
      </c>
      <c r="N137">
        <v>1</v>
      </c>
      <c r="O137" t="s">
        <v>3237</v>
      </c>
      <c r="P137" t="s">
        <v>57</v>
      </c>
      <c r="Q137" t="s">
        <v>233</v>
      </c>
      <c r="R137">
        <v>594817</v>
      </c>
      <c r="S137" t="s">
        <v>59</v>
      </c>
      <c r="T137">
        <v>1193500</v>
      </c>
      <c r="U137">
        <v>1684321</v>
      </c>
      <c r="V137" t="s">
        <v>59</v>
      </c>
      <c r="X137">
        <v>23</v>
      </c>
      <c r="Y137">
        <v>70.86</v>
      </c>
      <c r="Z137">
        <v>49.84</v>
      </c>
      <c r="AA137" t="s">
        <v>60</v>
      </c>
      <c r="AB137">
        <v>360147</v>
      </c>
      <c r="AC137">
        <v>30.18</v>
      </c>
      <c r="AD137">
        <v>3.12</v>
      </c>
      <c r="AE137" t="s">
        <v>3238</v>
      </c>
      <c r="AF137" t="s">
        <v>62</v>
      </c>
      <c r="AG137">
        <v>1605</v>
      </c>
      <c r="AH137" t="b">
        <v>1</v>
      </c>
      <c r="AI137">
        <v>1</v>
      </c>
      <c r="AO137">
        <v>1</v>
      </c>
      <c r="AP137" t="b">
        <v>0</v>
      </c>
      <c r="AQ137" t="b">
        <v>0</v>
      </c>
      <c r="AR137" t="b">
        <v>0</v>
      </c>
      <c r="AS137" t="s">
        <v>124</v>
      </c>
      <c r="AT137" t="s">
        <v>92</v>
      </c>
      <c r="AU137" t="s">
        <v>1111</v>
      </c>
      <c r="AX137" t="s">
        <v>66</v>
      </c>
    </row>
    <row r="138" spans="1:50" x14ac:dyDescent="0.2">
      <c r="A138" t="s">
        <v>838</v>
      </c>
      <c r="B138" t="s">
        <v>809</v>
      </c>
      <c r="C138" t="s">
        <v>810</v>
      </c>
      <c r="D138" t="s">
        <v>811</v>
      </c>
      <c r="E138">
        <v>16</v>
      </c>
      <c r="F138" t="s">
        <v>839</v>
      </c>
      <c r="G138" s="2" t="s">
        <v>840</v>
      </c>
      <c r="H138">
        <v>6</v>
      </c>
      <c r="I138">
        <v>6</v>
      </c>
      <c r="J138">
        <v>2014</v>
      </c>
      <c r="K138">
        <v>4</v>
      </c>
      <c r="L138">
        <v>0</v>
      </c>
      <c r="M138">
        <v>4</v>
      </c>
      <c r="N138">
        <v>1</v>
      </c>
      <c r="O138" t="s">
        <v>3239</v>
      </c>
      <c r="P138" t="s">
        <v>57</v>
      </c>
      <c r="Q138" t="s">
        <v>233</v>
      </c>
      <c r="R138">
        <v>347203</v>
      </c>
      <c r="S138" t="s">
        <v>59</v>
      </c>
      <c r="T138">
        <v>985638</v>
      </c>
      <c r="U138">
        <v>1417188</v>
      </c>
      <c r="V138" t="s">
        <v>59</v>
      </c>
      <c r="X138">
        <v>23</v>
      </c>
      <c r="Y138">
        <v>69.55</v>
      </c>
      <c r="Z138">
        <v>35.229999999999997</v>
      </c>
      <c r="AA138" t="s">
        <v>60</v>
      </c>
      <c r="AB138">
        <v>77414</v>
      </c>
      <c r="AC138">
        <v>7.85</v>
      </c>
      <c r="AD138">
        <v>3.85</v>
      </c>
      <c r="AE138" t="s">
        <v>842</v>
      </c>
      <c r="AF138" t="s">
        <v>62</v>
      </c>
      <c r="AG138">
        <v>1605</v>
      </c>
      <c r="AH138" t="b">
        <v>1</v>
      </c>
      <c r="AI138">
        <v>1</v>
      </c>
      <c r="AO138">
        <v>1</v>
      </c>
      <c r="AP138" t="b">
        <v>0</v>
      </c>
      <c r="AQ138" t="b">
        <v>0</v>
      </c>
      <c r="AR138" t="b">
        <v>0</v>
      </c>
      <c r="AS138" t="s">
        <v>63</v>
      </c>
      <c r="AT138" t="s">
        <v>92</v>
      </c>
      <c r="AU138" t="s">
        <v>93</v>
      </c>
      <c r="AX138" t="s">
        <v>66</v>
      </c>
    </row>
    <row r="139" spans="1:50" x14ac:dyDescent="0.2">
      <c r="A139" t="s">
        <v>843</v>
      </c>
      <c r="B139" t="s">
        <v>809</v>
      </c>
      <c r="C139" t="s">
        <v>810</v>
      </c>
      <c r="D139" t="s">
        <v>811</v>
      </c>
      <c r="E139">
        <v>16</v>
      </c>
      <c r="F139" t="s">
        <v>844</v>
      </c>
      <c r="G139" s="2" t="s">
        <v>845</v>
      </c>
      <c r="H139">
        <v>7</v>
      </c>
      <c r="I139">
        <v>7</v>
      </c>
      <c r="J139">
        <v>2014</v>
      </c>
      <c r="K139">
        <v>4</v>
      </c>
      <c r="L139">
        <v>0</v>
      </c>
      <c r="M139">
        <v>4</v>
      </c>
      <c r="N139">
        <v>1</v>
      </c>
      <c r="O139" t="s">
        <v>3240</v>
      </c>
      <c r="P139" t="s">
        <v>57</v>
      </c>
      <c r="Q139" t="s">
        <v>58</v>
      </c>
      <c r="R139">
        <v>490063</v>
      </c>
      <c r="S139" t="s">
        <v>59</v>
      </c>
      <c r="T139">
        <v>1044331</v>
      </c>
      <c r="U139">
        <v>1567508</v>
      </c>
      <c r="V139" t="s">
        <v>59</v>
      </c>
      <c r="X139">
        <v>14</v>
      </c>
      <c r="Y139">
        <v>66.62</v>
      </c>
      <c r="Z139">
        <v>46.93</v>
      </c>
      <c r="AA139" t="s">
        <v>60</v>
      </c>
      <c r="AB139">
        <v>170627</v>
      </c>
      <c r="AC139">
        <v>16.34</v>
      </c>
      <c r="AD139">
        <v>3.03</v>
      </c>
      <c r="AE139" t="s">
        <v>3241</v>
      </c>
      <c r="AF139" t="s">
        <v>62</v>
      </c>
      <c r="AG139">
        <v>3482</v>
      </c>
      <c r="AH139" t="b">
        <v>1</v>
      </c>
      <c r="AI139">
        <v>3</v>
      </c>
      <c r="AJ139" t="s">
        <v>58</v>
      </c>
      <c r="AK139">
        <v>3482</v>
      </c>
      <c r="AL139" t="s">
        <v>844</v>
      </c>
      <c r="AM139" t="b">
        <v>1</v>
      </c>
      <c r="AN139" t="b">
        <v>1</v>
      </c>
      <c r="AO139">
        <v>3</v>
      </c>
      <c r="AP139" t="b">
        <v>0</v>
      </c>
      <c r="AQ139" t="b">
        <v>1</v>
      </c>
      <c r="AR139" t="b">
        <v>1</v>
      </c>
      <c r="AS139" t="s">
        <v>85</v>
      </c>
      <c r="AT139" t="s">
        <v>86</v>
      </c>
      <c r="AU139" t="s">
        <v>153</v>
      </c>
      <c r="AX139" t="s">
        <v>66</v>
      </c>
    </row>
    <row r="140" spans="1:50" x14ac:dyDescent="0.2">
      <c r="A140" t="s">
        <v>848</v>
      </c>
      <c r="B140" t="s">
        <v>809</v>
      </c>
      <c r="C140" t="s">
        <v>810</v>
      </c>
      <c r="D140" t="s">
        <v>811</v>
      </c>
      <c r="E140">
        <v>16</v>
      </c>
      <c r="F140" t="s">
        <v>849</v>
      </c>
      <c r="G140" s="2" t="s">
        <v>850</v>
      </c>
      <c r="H140">
        <v>8</v>
      </c>
      <c r="I140">
        <v>8</v>
      </c>
      <c r="J140">
        <v>2014</v>
      </c>
      <c r="K140">
        <v>4</v>
      </c>
      <c r="L140">
        <v>0</v>
      </c>
      <c r="M140">
        <v>4</v>
      </c>
      <c r="N140">
        <v>1</v>
      </c>
      <c r="O140" t="s">
        <v>3242</v>
      </c>
      <c r="P140" t="s">
        <v>57</v>
      </c>
      <c r="Q140" t="s">
        <v>233</v>
      </c>
      <c r="R140">
        <v>404542</v>
      </c>
      <c r="S140" t="s">
        <v>59</v>
      </c>
      <c r="T140">
        <v>1030431</v>
      </c>
      <c r="U140">
        <v>1473912</v>
      </c>
      <c r="V140" t="s">
        <v>59</v>
      </c>
      <c r="X140">
        <v>26</v>
      </c>
      <c r="Y140">
        <v>69.91</v>
      </c>
      <c r="Z140">
        <v>39.26</v>
      </c>
      <c r="AA140" t="s">
        <v>60</v>
      </c>
      <c r="AB140">
        <v>129394</v>
      </c>
      <c r="AC140">
        <v>12.56</v>
      </c>
      <c r="AD140">
        <v>3.45</v>
      </c>
      <c r="AE140" t="s">
        <v>852</v>
      </c>
      <c r="AF140" t="s">
        <v>62</v>
      </c>
      <c r="AG140">
        <v>1605</v>
      </c>
      <c r="AH140" t="b">
        <v>1</v>
      </c>
      <c r="AI140">
        <v>3</v>
      </c>
      <c r="AJ140" t="s">
        <v>58</v>
      </c>
      <c r="AK140">
        <v>3482</v>
      </c>
      <c r="AL140" t="s">
        <v>3243</v>
      </c>
      <c r="AM140" t="b">
        <v>0</v>
      </c>
      <c r="AN140" t="b">
        <v>0</v>
      </c>
      <c r="AO140">
        <v>1</v>
      </c>
      <c r="AP140" t="b">
        <v>1</v>
      </c>
      <c r="AQ140" t="b">
        <v>0</v>
      </c>
      <c r="AR140" t="b">
        <v>0</v>
      </c>
      <c r="AS140" t="s">
        <v>124</v>
      </c>
      <c r="AT140" t="s">
        <v>64</v>
      </c>
      <c r="AX140" t="s">
        <v>66</v>
      </c>
    </row>
    <row r="141" spans="1:50" x14ac:dyDescent="0.2">
      <c r="A141" t="s">
        <v>853</v>
      </c>
      <c r="B141" t="s">
        <v>809</v>
      </c>
      <c r="C141" t="s">
        <v>810</v>
      </c>
      <c r="D141" t="s">
        <v>811</v>
      </c>
      <c r="E141">
        <v>16</v>
      </c>
      <c r="F141" t="s">
        <v>854</v>
      </c>
      <c r="G141" s="2" t="s">
        <v>855</v>
      </c>
      <c r="H141">
        <v>9</v>
      </c>
      <c r="I141">
        <v>9</v>
      </c>
      <c r="J141">
        <v>2014</v>
      </c>
      <c r="K141">
        <v>4</v>
      </c>
      <c r="L141">
        <v>0</v>
      </c>
      <c r="M141">
        <v>4</v>
      </c>
      <c r="N141">
        <v>1</v>
      </c>
      <c r="O141" t="s">
        <v>3244</v>
      </c>
      <c r="P141" t="s">
        <v>57</v>
      </c>
      <c r="Q141" t="s">
        <v>233</v>
      </c>
      <c r="R141">
        <v>644780</v>
      </c>
      <c r="S141" t="s">
        <v>59</v>
      </c>
      <c r="T141">
        <v>1320620</v>
      </c>
      <c r="U141">
        <v>1844906</v>
      </c>
      <c r="V141" t="s">
        <v>59</v>
      </c>
      <c r="X141">
        <v>22</v>
      </c>
      <c r="Y141">
        <v>71.58</v>
      </c>
      <c r="Z141">
        <v>48.82</v>
      </c>
      <c r="AA141" t="s">
        <v>60</v>
      </c>
      <c r="AB141">
        <v>274722</v>
      </c>
      <c r="AC141">
        <v>20.8</v>
      </c>
      <c r="AD141">
        <v>3.03</v>
      </c>
      <c r="AE141" t="s">
        <v>3245</v>
      </c>
      <c r="AF141" t="s">
        <v>62</v>
      </c>
      <c r="AG141">
        <v>1605</v>
      </c>
      <c r="AH141" t="b">
        <v>1</v>
      </c>
      <c r="AI141">
        <v>1</v>
      </c>
      <c r="AO141">
        <v>1</v>
      </c>
      <c r="AP141" t="b">
        <v>0</v>
      </c>
      <c r="AQ141" t="b">
        <v>0</v>
      </c>
      <c r="AR141" t="b">
        <v>0</v>
      </c>
      <c r="AS141" t="s">
        <v>63</v>
      </c>
      <c r="AT141" t="s">
        <v>158</v>
      </c>
      <c r="AV141" t="s">
        <v>65</v>
      </c>
      <c r="AX141" t="s">
        <v>66</v>
      </c>
    </row>
    <row r="142" spans="1:50" x14ac:dyDescent="0.2">
      <c r="A142" t="s">
        <v>858</v>
      </c>
      <c r="B142" t="s">
        <v>809</v>
      </c>
      <c r="C142" t="s">
        <v>810</v>
      </c>
      <c r="D142" t="s">
        <v>811</v>
      </c>
      <c r="E142">
        <v>16</v>
      </c>
      <c r="F142" t="s">
        <v>859</v>
      </c>
      <c r="G142" s="2" t="s">
        <v>860</v>
      </c>
      <c r="H142">
        <v>10</v>
      </c>
      <c r="I142">
        <v>10</v>
      </c>
      <c r="J142">
        <v>2014</v>
      </c>
      <c r="K142">
        <v>4</v>
      </c>
      <c r="L142">
        <v>0</v>
      </c>
      <c r="M142">
        <v>4</v>
      </c>
      <c r="N142">
        <v>1</v>
      </c>
      <c r="O142" t="s">
        <v>861</v>
      </c>
      <c r="P142" t="s">
        <v>57</v>
      </c>
      <c r="Q142" t="s">
        <v>233</v>
      </c>
      <c r="R142">
        <v>652516</v>
      </c>
      <c r="S142" t="s">
        <v>59</v>
      </c>
      <c r="T142">
        <v>1130725</v>
      </c>
      <c r="U142">
        <v>1740352</v>
      </c>
      <c r="V142" t="s">
        <v>59</v>
      </c>
      <c r="X142">
        <v>27</v>
      </c>
      <c r="Y142">
        <v>64.97</v>
      </c>
      <c r="Z142">
        <v>57.71</v>
      </c>
      <c r="AA142" t="s">
        <v>60</v>
      </c>
      <c r="AB142">
        <v>466873</v>
      </c>
      <c r="AC142">
        <v>41.29</v>
      </c>
      <c r="AD142">
        <v>2.7</v>
      </c>
      <c r="AE142" t="s">
        <v>862</v>
      </c>
      <c r="AF142" t="s">
        <v>62</v>
      </c>
      <c r="AG142">
        <v>1605</v>
      </c>
      <c r="AH142" t="b">
        <v>1</v>
      </c>
      <c r="AI142">
        <v>1</v>
      </c>
      <c r="AO142">
        <v>1</v>
      </c>
      <c r="AP142" t="b">
        <v>0</v>
      </c>
      <c r="AQ142" t="b">
        <v>0</v>
      </c>
      <c r="AR142" t="b">
        <v>0</v>
      </c>
      <c r="AS142" t="s">
        <v>63</v>
      </c>
      <c r="AT142" t="s">
        <v>172</v>
      </c>
      <c r="AU142" t="s">
        <v>863</v>
      </c>
      <c r="AX142" t="s">
        <v>66</v>
      </c>
    </row>
    <row r="143" spans="1:50" x14ac:dyDescent="0.2">
      <c r="A143" t="s">
        <v>864</v>
      </c>
      <c r="B143" t="s">
        <v>865</v>
      </c>
      <c r="C143" t="s">
        <v>866</v>
      </c>
      <c r="D143" t="s">
        <v>867</v>
      </c>
      <c r="E143">
        <v>16</v>
      </c>
      <c r="F143" t="s">
        <v>868</v>
      </c>
      <c r="G143" s="2" t="s">
        <v>869</v>
      </c>
      <c r="H143">
        <v>1</v>
      </c>
      <c r="I143">
        <v>1</v>
      </c>
      <c r="J143">
        <v>2014</v>
      </c>
      <c r="K143">
        <v>4</v>
      </c>
      <c r="L143">
        <v>0</v>
      </c>
      <c r="M143">
        <v>4</v>
      </c>
      <c r="N143">
        <v>1</v>
      </c>
      <c r="O143" t="s">
        <v>3246</v>
      </c>
      <c r="P143" t="s">
        <v>57</v>
      </c>
      <c r="Q143" t="s">
        <v>233</v>
      </c>
      <c r="R143">
        <v>456163</v>
      </c>
      <c r="S143" t="s">
        <v>59</v>
      </c>
      <c r="T143">
        <v>799445</v>
      </c>
      <c r="U143">
        <v>1258601</v>
      </c>
      <c r="V143" t="s">
        <v>59</v>
      </c>
      <c r="X143">
        <v>12</v>
      </c>
      <c r="Y143">
        <v>63.52</v>
      </c>
      <c r="Z143">
        <v>57.06</v>
      </c>
      <c r="AA143" t="s">
        <v>60</v>
      </c>
      <c r="AB143">
        <v>170072</v>
      </c>
      <c r="AC143">
        <v>21.27</v>
      </c>
      <c r="AD143">
        <v>2.17</v>
      </c>
      <c r="AE143" t="s">
        <v>3247</v>
      </c>
      <c r="AF143" t="s">
        <v>62</v>
      </c>
      <c r="AG143">
        <v>1605</v>
      </c>
      <c r="AH143" t="b">
        <v>1</v>
      </c>
      <c r="AI143">
        <v>6</v>
      </c>
      <c r="AJ143" t="s">
        <v>233</v>
      </c>
      <c r="AK143">
        <v>1605</v>
      </c>
      <c r="AL143" t="s">
        <v>868</v>
      </c>
      <c r="AM143" t="b">
        <v>1</v>
      </c>
      <c r="AN143" t="b">
        <v>1</v>
      </c>
      <c r="AO143">
        <v>4</v>
      </c>
      <c r="AP143" t="b">
        <v>0</v>
      </c>
      <c r="AQ143" t="b">
        <v>0</v>
      </c>
      <c r="AR143" t="b">
        <v>0</v>
      </c>
      <c r="AS143" t="s">
        <v>63</v>
      </c>
      <c r="AT143" t="s">
        <v>64</v>
      </c>
      <c r="AV143" t="s">
        <v>92</v>
      </c>
      <c r="AW143" t="s">
        <v>1786</v>
      </c>
      <c r="AX143" t="s">
        <v>66</v>
      </c>
    </row>
    <row r="144" spans="1:50" x14ac:dyDescent="0.2">
      <c r="A144" t="s">
        <v>872</v>
      </c>
      <c r="B144" t="s">
        <v>865</v>
      </c>
      <c r="C144" t="s">
        <v>866</v>
      </c>
      <c r="D144" t="s">
        <v>867</v>
      </c>
      <c r="E144">
        <v>16</v>
      </c>
      <c r="F144" t="s">
        <v>873</v>
      </c>
      <c r="G144" s="2" t="s">
        <v>874</v>
      </c>
      <c r="H144">
        <v>2</v>
      </c>
      <c r="I144">
        <v>2</v>
      </c>
      <c r="J144">
        <v>2014</v>
      </c>
      <c r="K144">
        <v>4</v>
      </c>
      <c r="L144">
        <v>0</v>
      </c>
      <c r="M144">
        <v>4</v>
      </c>
      <c r="N144">
        <v>1</v>
      </c>
      <c r="O144" t="s">
        <v>875</v>
      </c>
      <c r="P144" t="s">
        <v>57</v>
      </c>
      <c r="Q144" t="s">
        <v>233</v>
      </c>
      <c r="R144">
        <v>362824</v>
      </c>
      <c r="S144" t="s">
        <v>59</v>
      </c>
      <c r="T144">
        <v>726094</v>
      </c>
      <c r="U144">
        <v>1150408</v>
      </c>
      <c r="V144" t="s">
        <v>59</v>
      </c>
      <c r="X144">
        <v>9</v>
      </c>
      <c r="Y144">
        <v>63.12</v>
      </c>
      <c r="Z144">
        <v>49.97</v>
      </c>
      <c r="AA144" t="s">
        <v>60</v>
      </c>
      <c r="AB144">
        <v>39856</v>
      </c>
      <c r="AC144">
        <v>5.49</v>
      </c>
      <c r="AD144">
        <v>2.2200000000000002</v>
      </c>
      <c r="AE144" t="s">
        <v>876</v>
      </c>
      <c r="AF144" t="s">
        <v>62</v>
      </c>
      <c r="AG144">
        <v>1605</v>
      </c>
      <c r="AH144" t="b">
        <v>1</v>
      </c>
      <c r="AI144">
        <v>1</v>
      </c>
      <c r="AO144">
        <v>1</v>
      </c>
      <c r="AP144" t="b">
        <v>0</v>
      </c>
      <c r="AQ144" t="b">
        <v>0</v>
      </c>
      <c r="AR144" t="b">
        <v>0</v>
      </c>
      <c r="AS144" t="s">
        <v>99</v>
      </c>
      <c r="AT144" t="s">
        <v>158</v>
      </c>
      <c r="AX144" t="s">
        <v>66</v>
      </c>
    </row>
    <row r="145" spans="1:50" x14ac:dyDescent="0.2">
      <c r="A145" t="s">
        <v>877</v>
      </c>
      <c r="B145" t="s">
        <v>865</v>
      </c>
      <c r="C145" t="s">
        <v>866</v>
      </c>
      <c r="D145" t="s">
        <v>867</v>
      </c>
      <c r="E145">
        <v>16</v>
      </c>
      <c r="F145" t="s">
        <v>878</v>
      </c>
      <c r="G145" s="2" t="s">
        <v>879</v>
      </c>
      <c r="H145">
        <v>3</v>
      </c>
      <c r="I145">
        <v>3</v>
      </c>
      <c r="J145">
        <v>2014</v>
      </c>
      <c r="K145">
        <v>4</v>
      </c>
      <c r="L145">
        <v>0</v>
      </c>
      <c r="M145">
        <v>4</v>
      </c>
      <c r="N145">
        <v>1</v>
      </c>
      <c r="O145" t="s">
        <v>880</v>
      </c>
      <c r="P145" t="s">
        <v>57</v>
      </c>
      <c r="Q145" t="s">
        <v>233</v>
      </c>
      <c r="R145">
        <v>448035</v>
      </c>
      <c r="S145" t="s">
        <v>59</v>
      </c>
      <c r="T145">
        <v>835205</v>
      </c>
      <c r="U145">
        <v>1247699</v>
      </c>
      <c r="V145" t="s">
        <v>59</v>
      </c>
      <c r="X145">
        <v>10</v>
      </c>
      <c r="Y145">
        <v>66.94</v>
      </c>
      <c r="Z145">
        <v>53.64</v>
      </c>
      <c r="AA145" t="s">
        <v>60</v>
      </c>
      <c r="AB145">
        <v>98403</v>
      </c>
      <c r="AC145">
        <v>11.78</v>
      </c>
      <c r="AD145">
        <v>2.13</v>
      </c>
      <c r="AE145" t="s">
        <v>881</v>
      </c>
      <c r="AF145" t="s">
        <v>62</v>
      </c>
      <c r="AG145">
        <v>1605</v>
      </c>
      <c r="AH145" t="b">
        <v>1</v>
      </c>
      <c r="AI145">
        <v>3</v>
      </c>
      <c r="AJ145" t="s">
        <v>233</v>
      </c>
      <c r="AK145">
        <v>1605</v>
      </c>
      <c r="AL145" t="s">
        <v>878</v>
      </c>
      <c r="AM145" t="b">
        <v>1</v>
      </c>
      <c r="AN145" t="b">
        <v>1</v>
      </c>
      <c r="AO145">
        <v>3</v>
      </c>
      <c r="AP145" t="b">
        <v>0</v>
      </c>
      <c r="AQ145" t="b">
        <v>1</v>
      </c>
      <c r="AR145" t="b">
        <v>1</v>
      </c>
      <c r="AS145" t="s">
        <v>124</v>
      </c>
      <c r="AT145" t="s">
        <v>64</v>
      </c>
      <c r="AV145" t="s">
        <v>86</v>
      </c>
      <c r="AW145" t="s">
        <v>153</v>
      </c>
      <c r="AX145" t="s">
        <v>66</v>
      </c>
    </row>
    <row r="146" spans="1:50" x14ac:dyDescent="0.2">
      <c r="A146" t="s">
        <v>882</v>
      </c>
      <c r="B146" t="s">
        <v>865</v>
      </c>
      <c r="C146" t="s">
        <v>866</v>
      </c>
      <c r="D146" t="s">
        <v>867</v>
      </c>
      <c r="E146">
        <v>16</v>
      </c>
      <c r="F146" t="s">
        <v>883</v>
      </c>
      <c r="G146" s="2" t="s">
        <v>884</v>
      </c>
      <c r="H146">
        <v>4</v>
      </c>
      <c r="I146">
        <v>4</v>
      </c>
      <c r="J146">
        <v>2014</v>
      </c>
      <c r="K146">
        <v>4</v>
      </c>
      <c r="L146">
        <v>0</v>
      </c>
      <c r="M146">
        <v>4</v>
      </c>
      <c r="N146">
        <v>1</v>
      </c>
      <c r="O146" t="s">
        <v>3248</v>
      </c>
      <c r="P146" t="s">
        <v>57</v>
      </c>
      <c r="Q146" t="s">
        <v>233</v>
      </c>
      <c r="R146">
        <v>385973</v>
      </c>
      <c r="S146" t="s">
        <v>122</v>
      </c>
      <c r="T146">
        <v>737756</v>
      </c>
      <c r="U146">
        <v>1153363</v>
      </c>
      <c r="V146" t="s">
        <v>122</v>
      </c>
      <c r="X146">
        <v>7</v>
      </c>
      <c r="Y146">
        <v>63.97</v>
      </c>
      <c r="Z146">
        <v>52.32</v>
      </c>
      <c r="AA146" t="s">
        <v>60</v>
      </c>
      <c r="AB146">
        <v>84187</v>
      </c>
      <c r="AC146">
        <v>11.41</v>
      </c>
      <c r="AD146">
        <v>2.27</v>
      </c>
      <c r="AE146" t="s">
        <v>3249</v>
      </c>
      <c r="AF146" t="s">
        <v>62</v>
      </c>
      <c r="AG146">
        <v>1605</v>
      </c>
      <c r="AH146" t="b">
        <v>1</v>
      </c>
      <c r="AI146">
        <v>7</v>
      </c>
      <c r="AJ146" t="s">
        <v>233</v>
      </c>
      <c r="AK146">
        <v>1605</v>
      </c>
      <c r="AL146" t="s">
        <v>883</v>
      </c>
      <c r="AM146" t="b">
        <v>1</v>
      </c>
      <c r="AN146" t="b">
        <v>1</v>
      </c>
      <c r="AO146">
        <v>2</v>
      </c>
      <c r="AP146" t="b">
        <v>0</v>
      </c>
      <c r="AQ146" t="b">
        <v>1</v>
      </c>
      <c r="AR146" t="b">
        <v>1</v>
      </c>
      <c r="AS146" t="s">
        <v>85</v>
      </c>
      <c r="AT146" t="s">
        <v>158</v>
      </c>
      <c r="AV146" t="s">
        <v>65</v>
      </c>
      <c r="AW146" t="s">
        <v>1780</v>
      </c>
      <c r="AX146" t="s">
        <v>66</v>
      </c>
    </row>
    <row r="147" spans="1:50" x14ac:dyDescent="0.2">
      <c r="A147" t="s">
        <v>887</v>
      </c>
      <c r="B147" t="s">
        <v>888</v>
      </c>
      <c r="C147" t="s">
        <v>889</v>
      </c>
      <c r="D147" t="s">
        <v>890</v>
      </c>
      <c r="E147">
        <v>16</v>
      </c>
      <c r="F147" t="s">
        <v>891</v>
      </c>
      <c r="G147" s="2" t="s">
        <v>892</v>
      </c>
      <c r="H147">
        <v>1</v>
      </c>
      <c r="I147">
        <v>1</v>
      </c>
      <c r="J147">
        <v>2014</v>
      </c>
      <c r="K147">
        <v>4</v>
      </c>
      <c r="L147">
        <v>0</v>
      </c>
      <c r="M147">
        <v>4</v>
      </c>
      <c r="N147">
        <v>1</v>
      </c>
      <c r="O147" t="s">
        <v>3250</v>
      </c>
      <c r="P147" t="s">
        <v>57</v>
      </c>
      <c r="Q147" t="s">
        <v>3251</v>
      </c>
      <c r="R147">
        <v>175277</v>
      </c>
      <c r="S147" t="s">
        <v>59</v>
      </c>
      <c r="T147">
        <v>465992</v>
      </c>
      <c r="U147">
        <v>1190766</v>
      </c>
      <c r="V147" t="s">
        <v>59</v>
      </c>
      <c r="X147">
        <v>15</v>
      </c>
      <c r="Y147">
        <v>39.130000000000003</v>
      </c>
      <c r="Z147">
        <v>37.61</v>
      </c>
      <c r="AA147" t="s">
        <v>60</v>
      </c>
      <c r="AB147">
        <v>29219</v>
      </c>
      <c r="AC147">
        <v>6.27</v>
      </c>
      <c r="AD147">
        <v>3.85</v>
      </c>
      <c r="AE147" t="s">
        <v>3252</v>
      </c>
      <c r="AF147" t="s">
        <v>78</v>
      </c>
      <c r="AG147">
        <v>11133</v>
      </c>
      <c r="AH147" t="b">
        <v>1</v>
      </c>
      <c r="AI147">
        <v>4</v>
      </c>
      <c r="AJ147" t="s">
        <v>269</v>
      </c>
      <c r="AK147">
        <v>10809</v>
      </c>
      <c r="AL147" t="s">
        <v>891</v>
      </c>
      <c r="AM147" t="b">
        <v>1</v>
      </c>
      <c r="AN147" t="b">
        <v>0</v>
      </c>
      <c r="AO147">
        <v>1</v>
      </c>
      <c r="AP147" t="b">
        <v>0</v>
      </c>
      <c r="AQ147" t="b">
        <v>0</v>
      </c>
      <c r="AR147" t="b">
        <v>0</v>
      </c>
      <c r="AS147" t="s">
        <v>85</v>
      </c>
      <c r="AT147" t="s">
        <v>92</v>
      </c>
      <c r="AU147" t="s">
        <v>93</v>
      </c>
      <c r="AX147" t="s">
        <v>66</v>
      </c>
    </row>
    <row r="148" spans="1:50" x14ac:dyDescent="0.2">
      <c r="A148" t="s">
        <v>897</v>
      </c>
      <c r="B148" t="s">
        <v>888</v>
      </c>
      <c r="C148" t="s">
        <v>889</v>
      </c>
      <c r="D148" t="s">
        <v>890</v>
      </c>
      <c r="E148">
        <v>16</v>
      </c>
      <c r="F148" t="s">
        <v>898</v>
      </c>
      <c r="G148" s="2" t="s">
        <v>899</v>
      </c>
      <c r="H148">
        <v>2</v>
      </c>
      <c r="I148">
        <v>2</v>
      </c>
      <c r="J148">
        <v>2014</v>
      </c>
      <c r="K148">
        <v>4</v>
      </c>
      <c r="L148">
        <v>0</v>
      </c>
      <c r="M148">
        <v>4</v>
      </c>
      <c r="N148">
        <v>1</v>
      </c>
      <c r="O148" t="s">
        <v>3253</v>
      </c>
      <c r="P148" t="s">
        <v>57</v>
      </c>
      <c r="Q148" t="s">
        <v>3251</v>
      </c>
      <c r="R148">
        <v>157923</v>
      </c>
      <c r="S148" t="s">
        <v>59</v>
      </c>
      <c r="T148">
        <v>312212</v>
      </c>
      <c r="U148">
        <v>1207230</v>
      </c>
      <c r="V148" t="s">
        <v>59</v>
      </c>
      <c r="X148">
        <v>14</v>
      </c>
      <c r="Y148">
        <v>25.86</v>
      </c>
      <c r="Z148">
        <v>50.58</v>
      </c>
      <c r="AA148" t="s">
        <v>60</v>
      </c>
      <c r="AB148">
        <v>42280</v>
      </c>
      <c r="AC148">
        <v>13.54</v>
      </c>
      <c r="AD148">
        <v>2.5</v>
      </c>
      <c r="AE148" t="s">
        <v>3254</v>
      </c>
      <c r="AF148" t="s">
        <v>78</v>
      </c>
      <c r="AG148">
        <v>11133</v>
      </c>
      <c r="AH148" t="b">
        <v>0</v>
      </c>
      <c r="AI148">
        <v>1</v>
      </c>
      <c r="AO148">
        <v>1</v>
      </c>
      <c r="AP148" t="b">
        <v>0</v>
      </c>
      <c r="AQ148" t="b">
        <v>0</v>
      </c>
      <c r="AR148" t="b">
        <v>0</v>
      </c>
      <c r="AS148" t="s">
        <v>63</v>
      </c>
      <c r="AT148" t="s">
        <v>92</v>
      </c>
      <c r="AU148" t="s">
        <v>93</v>
      </c>
      <c r="AX148" t="s">
        <v>66</v>
      </c>
    </row>
    <row r="149" spans="1:50" x14ac:dyDescent="0.2">
      <c r="A149" t="s">
        <v>903</v>
      </c>
      <c r="B149" t="s">
        <v>888</v>
      </c>
      <c r="C149" t="s">
        <v>889</v>
      </c>
      <c r="D149" t="s">
        <v>890</v>
      </c>
      <c r="E149">
        <v>16</v>
      </c>
      <c r="F149" t="s">
        <v>904</v>
      </c>
      <c r="G149" t="s">
        <v>905</v>
      </c>
      <c r="H149">
        <v>3</v>
      </c>
      <c r="I149">
        <v>3</v>
      </c>
      <c r="J149">
        <v>2014</v>
      </c>
      <c r="K149">
        <v>4</v>
      </c>
      <c r="L149">
        <v>0</v>
      </c>
      <c r="M149">
        <v>4</v>
      </c>
      <c r="N149">
        <v>1</v>
      </c>
      <c r="O149" t="s">
        <v>3255</v>
      </c>
      <c r="P149" t="s">
        <v>74</v>
      </c>
      <c r="Q149" t="s">
        <v>3251</v>
      </c>
      <c r="R149">
        <v>200429</v>
      </c>
      <c r="S149" t="s">
        <v>59</v>
      </c>
      <c r="T149">
        <v>375279</v>
      </c>
      <c r="U149">
        <v>1301143</v>
      </c>
      <c r="V149" t="s">
        <v>59</v>
      </c>
      <c r="X149">
        <v>12</v>
      </c>
      <c r="Y149">
        <v>28.84</v>
      </c>
      <c r="Z149">
        <v>53.41</v>
      </c>
      <c r="AA149" t="s">
        <v>60</v>
      </c>
      <c r="AB149">
        <v>65417</v>
      </c>
      <c r="AC149">
        <v>17.43</v>
      </c>
      <c r="AD149">
        <v>2.38</v>
      </c>
      <c r="AE149" t="s">
        <v>3256</v>
      </c>
      <c r="AF149" t="s">
        <v>78</v>
      </c>
      <c r="AG149">
        <v>11133</v>
      </c>
      <c r="AH149" t="b">
        <v>1</v>
      </c>
      <c r="AI149">
        <v>3</v>
      </c>
      <c r="AJ149" t="s">
        <v>3251</v>
      </c>
      <c r="AK149">
        <v>11133</v>
      </c>
      <c r="AL149" t="s">
        <v>904</v>
      </c>
      <c r="AM149" t="b">
        <v>1</v>
      </c>
      <c r="AN149" t="b">
        <v>1</v>
      </c>
      <c r="AO149">
        <v>2</v>
      </c>
      <c r="AP149" t="b">
        <v>0</v>
      </c>
      <c r="AQ149" t="b">
        <v>0</v>
      </c>
      <c r="AR149" t="b">
        <v>0</v>
      </c>
      <c r="AS149" t="s">
        <v>63</v>
      </c>
      <c r="AT149" t="s">
        <v>86</v>
      </c>
      <c r="AU149" t="s">
        <v>240</v>
      </c>
      <c r="AX149" t="s">
        <v>66</v>
      </c>
    </row>
    <row r="150" spans="1:50" x14ac:dyDescent="0.2">
      <c r="A150" t="s">
        <v>887</v>
      </c>
      <c r="B150" t="s">
        <v>888</v>
      </c>
      <c r="C150" t="s">
        <v>889</v>
      </c>
      <c r="D150" t="s">
        <v>890</v>
      </c>
      <c r="E150">
        <v>16</v>
      </c>
      <c r="F150" t="s">
        <v>908</v>
      </c>
      <c r="G150" s="2" t="s">
        <v>909</v>
      </c>
      <c r="H150">
        <v>4</v>
      </c>
      <c r="I150">
        <v>1</v>
      </c>
      <c r="J150">
        <v>2014</v>
      </c>
      <c r="K150">
        <v>4</v>
      </c>
      <c r="L150">
        <v>0</v>
      </c>
      <c r="M150">
        <v>4</v>
      </c>
      <c r="N150">
        <v>1</v>
      </c>
      <c r="O150" t="s">
        <v>3257</v>
      </c>
      <c r="P150" t="s">
        <v>57</v>
      </c>
      <c r="Q150" t="s">
        <v>233</v>
      </c>
      <c r="R150">
        <v>31111</v>
      </c>
      <c r="S150" t="s">
        <v>76</v>
      </c>
      <c r="T150">
        <v>118029</v>
      </c>
      <c r="U150">
        <v>166763</v>
      </c>
      <c r="V150" t="s">
        <v>59</v>
      </c>
      <c r="X150">
        <v>4</v>
      </c>
      <c r="Y150">
        <v>70.78</v>
      </c>
      <c r="Z150">
        <v>26.36</v>
      </c>
      <c r="AA150" t="s">
        <v>60</v>
      </c>
      <c r="AB150">
        <v>36</v>
      </c>
      <c r="AC150">
        <v>0.03</v>
      </c>
      <c r="AD150">
        <v>4</v>
      </c>
      <c r="AE150" t="s">
        <v>3258</v>
      </c>
      <c r="AF150" t="s">
        <v>62</v>
      </c>
      <c r="AG150">
        <v>1605</v>
      </c>
      <c r="AH150" t="b">
        <v>1</v>
      </c>
      <c r="AI150">
        <v>3</v>
      </c>
      <c r="AJ150" t="s">
        <v>269</v>
      </c>
      <c r="AK150">
        <v>10809</v>
      </c>
      <c r="AL150" t="s">
        <v>908</v>
      </c>
      <c r="AM150" t="b">
        <v>1</v>
      </c>
      <c r="AN150" t="b">
        <v>0</v>
      </c>
      <c r="AO150">
        <v>2</v>
      </c>
      <c r="AP150" t="b">
        <v>0</v>
      </c>
      <c r="AQ150" t="b">
        <v>0</v>
      </c>
      <c r="AR150" t="b">
        <v>0</v>
      </c>
      <c r="AS150" t="s">
        <v>63</v>
      </c>
      <c r="AT150" t="s">
        <v>65</v>
      </c>
      <c r="AX150" t="s">
        <v>66</v>
      </c>
    </row>
    <row r="151" spans="1:50" x14ac:dyDescent="0.2">
      <c r="A151" t="s">
        <v>913</v>
      </c>
      <c r="B151" t="s">
        <v>888</v>
      </c>
      <c r="C151" t="s">
        <v>889</v>
      </c>
      <c r="D151" t="s">
        <v>890</v>
      </c>
      <c r="E151">
        <v>16</v>
      </c>
      <c r="F151" t="s">
        <v>914</v>
      </c>
      <c r="G151" s="2" t="s">
        <v>915</v>
      </c>
      <c r="H151">
        <v>5</v>
      </c>
      <c r="I151">
        <v>4</v>
      </c>
      <c r="J151">
        <v>2014</v>
      </c>
      <c r="K151">
        <v>4</v>
      </c>
      <c r="L151">
        <v>0</v>
      </c>
      <c r="M151">
        <v>4</v>
      </c>
      <c r="N151">
        <v>1</v>
      </c>
      <c r="O151" t="s">
        <v>916</v>
      </c>
      <c r="P151" t="s">
        <v>57</v>
      </c>
      <c r="Q151" t="s">
        <v>233</v>
      </c>
      <c r="R151">
        <v>487369</v>
      </c>
      <c r="S151" t="s">
        <v>59</v>
      </c>
      <c r="T151">
        <v>1041758</v>
      </c>
      <c r="U151">
        <v>1469072</v>
      </c>
      <c r="V151" t="s">
        <v>59</v>
      </c>
      <c r="X151">
        <v>13</v>
      </c>
      <c r="Y151">
        <v>70.91</v>
      </c>
      <c r="Z151">
        <v>46.78</v>
      </c>
      <c r="AA151" t="s">
        <v>60</v>
      </c>
      <c r="AB151">
        <v>60976</v>
      </c>
      <c r="AC151">
        <v>5.85</v>
      </c>
      <c r="AD151">
        <v>2.56</v>
      </c>
      <c r="AE151" t="s">
        <v>917</v>
      </c>
      <c r="AF151" t="s">
        <v>62</v>
      </c>
      <c r="AG151">
        <v>1605</v>
      </c>
      <c r="AH151" t="b">
        <v>1</v>
      </c>
      <c r="AI151">
        <v>1</v>
      </c>
      <c r="AO151">
        <v>1</v>
      </c>
      <c r="AP151" t="b">
        <v>0</v>
      </c>
      <c r="AQ151" t="b">
        <v>0</v>
      </c>
      <c r="AR151" t="b">
        <v>0</v>
      </c>
      <c r="AS151" t="s">
        <v>63</v>
      </c>
      <c r="AT151" t="s">
        <v>92</v>
      </c>
      <c r="AU151" t="s">
        <v>108</v>
      </c>
      <c r="AX151" t="s">
        <v>66</v>
      </c>
    </row>
    <row r="152" spans="1:50" x14ac:dyDescent="0.2">
      <c r="A152" t="s">
        <v>918</v>
      </c>
      <c r="B152" t="s">
        <v>888</v>
      </c>
      <c r="C152" t="s">
        <v>889</v>
      </c>
      <c r="D152" t="s">
        <v>890</v>
      </c>
      <c r="E152">
        <v>16</v>
      </c>
      <c r="F152" t="s">
        <v>919</v>
      </c>
      <c r="G152" s="2" t="s">
        <v>920</v>
      </c>
      <c r="H152">
        <v>6</v>
      </c>
      <c r="I152">
        <v>5</v>
      </c>
      <c r="J152">
        <v>2014</v>
      </c>
      <c r="K152">
        <v>4</v>
      </c>
      <c r="L152">
        <v>0</v>
      </c>
      <c r="M152">
        <v>4</v>
      </c>
      <c r="N152">
        <v>1</v>
      </c>
      <c r="O152" t="s">
        <v>3259</v>
      </c>
      <c r="P152" t="s">
        <v>57</v>
      </c>
      <c r="Q152" t="s">
        <v>233</v>
      </c>
      <c r="R152">
        <v>619995</v>
      </c>
      <c r="S152" t="s">
        <v>59</v>
      </c>
      <c r="T152">
        <v>1253593</v>
      </c>
      <c r="U152">
        <v>1848155</v>
      </c>
      <c r="V152" t="s">
        <v>59</v>
      </c>
      <c r="X152">
        <v>19</v>
      </c>
      <c r="Y152">
        <v>67.83</v>
      </c>
      <c r="Z152">
        <v>49.46</v>
      </c>
      <c r="AA152" t="s">
        <v>60</v>
      </c>
      <c r="AB152">
        <v>257280</v>
      </c>
      <c r="AC152">
        <v>20.52</v>
      </c>
      <c r="AD152">
        <v>2.94</v>
      </c>
      <c r="AE152" t="s">
        <v>922</v>
      </c>
      <c r="AF152" t="s">
        <v>62</v>
      </c>
      <c r="AG152">
        <v>1605</v>
      </c>
      <c r="AH152" t="b">
        <v>1</v>
      </c>
      <c r="AI152">
        <v>1</v>
      </c>
      <c r="AO152">
        <v>1</v>
      </c>
      <c r="AP152" t="b">
        <v>0</v>
      </c>
      <c r="AQ152" t="b">
        <v>0</v>
      </c>
      <c r="AR152" t="b">
        <v>0</v>
      </c>
      <c r="AS152" t="s">
        <v>99</v>
      </c>
      <c r="AT152" t="s">
        <v>64</v>
      </c>
      <c r="AX152" t="s">
        <v>66</v>
      </c>
    </row>
    <row r="153" spans="1:50" x14ac:dyDescent="0.2">
      <c r="A153" t="s">
        <v>923</v>
      </c>
      <c r="B153" t="s">
        <v>924</v>
      </c>
      <c r="C153" t="s">
        <v>925</v>
      </c>
      <c r="D153" t="s">
        <v>926</v>
      </c>
      <c r="E153">
        <v>16</v>
      </c>
      <c r="F153" t="s">
        <v>927</v>
      </c>
      <c r="G153" s="2" t="s">
        <v>928</v>
      </c>
      <c r="H153">
        <v>1</v>
      </c>
      <c r="I153">
        <v>1</v>
      </c>
      <c r="J153">
        <v>2014</v>
      </c>
      <c r="K153">
        <v>4</v>
      </c>
      <c r="L153">
        <v>0</v>
      </c>
      <c r="M153">
        <v>4</v>
      </c>
      <c r="N153">
        <v>1</v>
      </c>
      <c r="O153" t="s">
        <v>929</v>
      </c>
      <c r="P153" t="s">
        <v>57</v>
      </c>
      <c r="Q153" t="s">
        <v>930</v>
      </c>
      <c r="R153">
        <v>379507</v>
      </c>
      <c r="S153" t="s">
        <v>76</v>
      </c>
      <c r="T153">
        <v>951563</v>
      </c>
      <c r="U153">
        <v>1353467</v>
      </c>
      <c r="V153" t="s">
        <v>76</v>
      </c>
      <c r="X153">
        <v>11</v>
      </c>
      <c r="Y153">
        <v>70.31</v>
      </c>
      <c r="Z153">
        <v>39.880000000000003</v>
      </c>
      <c r="AA153" t="s">
        <v>60</v>
      </c>
      <c r="AB153">
        <v>41337</v>
      </c>
      <c r="AC153">
        <v>4.34</v>
      </c>
      <c r="AD153">
        <v>3.33</v>
      </c>
      <c r="AE153" t="s">
        <v>931</v>
      </c>
      <c r="AF153" t="s">
        <v>78</v>
      </c>
      <c r="AG153">
        <v>4653</v>
      </c>
      <c r="AH153" t="b">
        <v>1</v>
      </c>
      <c r="AI153">
        <v>1</v>
      </c>
      <c r="AO153">
        <v>1</v>
      </c>
      <c r="AP153" t="b">
        <v>0</v>
      </c>
      <c r="AQ153" t="b">
        <v>0</v>
      </c>
      <c r="AR153" t="b">
        <v>0</v>
      </c>
      <c r="AS153" t="s">
        <v>1048</v>
      </c>
      <c r="AT153" t="s">
        <v>86</v>
      </c>
      <c r="AU153" t="s">
        <v>240</v>
      </c>
      <c r="AX153" t="s">
        <v>66</v>
      </c>
    </row>
    <row r="154" spans="1:50" x14ac:dyDescent="0.2">
      <c r="A154" t="s">
        <v>932</v>
      </c>
      <c r="B154" t="s">
        <v>924</v>
      </c>
      <c r="C154" t="s">
        <v>925</v>
      </c>
      <c r="D154" t="s">
        <v>926</v>
      </c>
      <c r="E154">
        <v>16</v>
      </c>
      <c r="F154" t="s">
        <v>933</v>
      </c>
      <c r="G154" s="2" t="s">
        <v>934</v>
      </c>
      <c r="H154">
        <v>2</v>
      </c>
      <c r="I154">
        <v>2</v>
      </c>
      <c r="J154">
        <v>2014</v>
      </c>
      <c r="K154">
        <v>4</v>
      </c>
      <c r="L154">
        <v>0</v>
      </c>
      <c r="M154">
        <v>4</v>
      </c>
      <c r="N154">
        <v>1</v>
      </c>
      <c r="O154" t="s">
        <v>3260</v>
      </c>
      <c r="P154" t="s">
        <v>57</v>
      </c>
      <c r="Q154" t="s">
        <v>930</v>
      </c>
      <c r="R154">
        <v>335815</v>
      </c>
      <c r="S154" t="s">
        <v>76</v>
      </c>
      <c r="T154">
        <v>903060</v>
      </c>
      <c r="U154">
        <v>1273049</v>
      </c>
      <c r="V154" t="s">
        <v>76</v>
      </c>
      <c r="X154">
        <v>14</v>
      </c>
      <c r="Y154">
        <v>70.94</v>
      </c>
      <c r="Z154">
        <v>37.19</v>
      </c>
      <c r="AA154" t="s">
        <v>60</v>
      </c>
      <c r="AB154">
        <v>39030</v>
      </c>
      <c r="AC154">
        <v>4.32</v>
      </c>
      <c r="AD154">
        <v>3.57</v>
      </c>
      <c r="AE154" t="s">
        <v>3261</v>
      </c>
      <c r="AF154" t="s">
        <v>78</v>
      </c>
      <c r="AG154">
        <v>4653</v>
      </c>
      <c r="AH154" t="b">
        <v>1</v>
      </c>
      <c r="AI154">
        <v>10</v>
      </c>
      <c r="AJ154" t="s">
        <v>930</v>
      </c>
      <c r="AK154">
        <v>4653</v>
      </c>
      <c r="AL154" t="s">
        <v>933</v>
      </c>
      <c r="AM154" t="b">
        <v>1</v>
      </c>
      <c r="AN154" t="b">
        <v>1</v>
      </c>
      <c r="AO154">
        <v>8</v>
      </c>
      <c r="AP154" t="b">
        <v>0</v>
      </c>
      <c r="AQ154" t="b">
        <v>1</v>
      </c>
      <c r="AR154" t="b">
        <v>1</v>
      </c>
      <c r="AS154" t="s">
        <v>99</v>
      </c>
      <c r="AT154" t="s">
        <v>86</v>
      </c>
      <c r="AU154" t="s">
        <v>277</v>
      </c>
      <c r="AX154" t="s">
        <v>66</v>
      </c>
    </row>
    <row r="155" spans="1:50" x14ac:dyDescent="0.2">
      <c r="A155" t="s">
        <v>937</v>
      </c>
      <c r="B155" t="s">
        <v>924</v>
      </c>
      <c r="C155" t="s">
        <v>925</v>
      </c>
      <c r="D155" t="s">
        <v>926</v>
      </c>
      <c r="E155">
        <v>16</v>
      </c>
      <c r="F155" t="s">
        <v>938</v>
      </c>
      <c r="G155" s="2" t="s">
        <v>939</v>
      </c>
      <c r="H155">
        <v>3</v>
      </c>
      <c r="I155">
        <v>3</v>
      </c>
      <c r="J155">
        <v>2014</v>
      </c>
      <c r="K155">
        <v>4</v>
      </c>
      <c r="L155">
        <v>0</v>
      </c>
      <c r="M155">
        <v>4</v>
      </c>
      <c r="N155">
        <v>1</v>
      </c>
      <c r="O155" t="s">
        <v>3262</v>
      </c>
      <c r="P155" t="s">
        <v>57</v>
      </c>
      <c r="Q155" t="s">
        <v>233</v>
      </c>
      <c r="R155">
        <v>380500</v>
      </c>
      <c r="S155" t="s">
        <v>59</v>
      </c>
      <c r="T155">
        <v>1049442</v>
      </c>
      <c r="U155">
        <v>1590772</v>
      </c>
      <c r="V155" t="s">
        <v>59</v>
      </c>
      <c r="X155">
        <v>16</v>
      </c>
      <c r="Y155">
        <v>65.97</v>
      </c>
      <c r="Z155">
        <v>36.26</v>
      </c>
      <c r="AA155" t="s">
        <v>60</v>
      </c>
      <c r="AB155">
        <v>60682</v>
      </c>
      <c r="AC155">
        <v>5.78</v>
      </c>
      <c r="AD155">
        <v>4</v>
      </c>
      <c r="AE155" t="s">
        <v>941</v>
      </c>
      <c r="AF155" t="s">
        <v>62</v>
      </c>
      <c r="AG155">
        <v>1605</v>
      </c>
      <c r="AH155" t="b">
        <v>1</v>
      </c>
      <c r="AI155">
        <v>2</v>
      </c>
      <c r="AJ155" t="s">
        <v>233</v>
      </c>
      <c r="AK155">
        <v>1605</v>
      </c>
      <c r="AL155" t="s">
        <v>938</v>
      </c>
      <c r="AM155" t="b">
        <v>1</v>
      </c>
      <c r="AN155" t="b">
        <v>1</v>
      </c>
      <c r="AO155">
        <v>2</v>
      </c>
      <c r="AP155" t="b">
        <v>0</v>
      </c>
      <c r="AQ155" t="b">
        <v>1</v>
      </c>
      <c r="AR155" t="b">
        <v>1</v>
      </c>
      <c r="AS155" t="s">
        <v>85</v>
      </c>
      <c r="AT155" t="s">
        <v>101</v>
      </c>
      <c r="AU155" t="s">
        <v>427</v>
      </c>
      <c r="AX155" t="s">
        <v>66</v>
      </c>
    </row>
    <row r="156" spans="1:50" x14ac:dyDescent="0.2">
      <c r="A156" t="s">
        <v>942</v>
      </c>
      <c r="B156" t="s">
        <v>924</v>
      </c>
      <c r="C156" t="s">
        <v>925</v>
      </c>
      <c r="D156" t="s">
        <v>926</v>
      </c>
      <c r="E156">
        <v>16</v>
      </c>
      <c r="F156" t="s">
        <v>943</v>
      </c>
      <c r="G156" s="2" t="s">
        <v>944</v>
      </c>
      <c r="H156">
        <v>4</v>
      </c>
      <c r="I156">
        <v>4</v>
      </c>
      <c r="J156">
        <v>2014</v>
      </c>
      <c r="K156">
        <v>4</v>
      </c>
      <c r="L156">
        <v>0</v>
      </c>
      <c r="M156">
        <v>4</v>
      </c>
      <c r="N156">
        <v>1</v>
      </c>
      <c r="O156" t="s">
        <v>945</v>
      </c>
      <c r="P156" t="s">
        <v>57</v>
      </c>
      <c r="Q156" t="s">
        <v>233</v>
      </c>
      <c r="R156">
        <v>295862</v>
      </c>
      <c r="S156" t="s">
        <v>59</v>
      </c>
      <c r="T156">
        <v>712971</v>
      </c>
      <c r="U156">
        <v>1312562</v>
      </c>
      <c r="V156" t="s">
        <v>59</v>
      </c>
      <c r="X156">
        <v>20</v>
      </c>
      <c r="Y156">
        <v>54.32</v>
      </c>
      <c r="Z156">
        <v>41.5</v>
      </c>
      <c r="AA156" t="s">
        <v>60</v>
      </c>
      <c r="AB156">
        <v>178026</v>
      </c>
      <c r="AC156">
        <v>24.97</v>
      </c>
      <c r="AD156">
        <v>4.55</v>
      </c>
      <c r="AE156" t="s">
        <v>946</v>
      </c>
      <c r="AF156" t="s">
        <v>62</v>
      </c>
      <c r="AG156">
        <v>1605</v>
      </c>
      <c r="AH156" t="b">
        <v>1</v>
      </c>
      <c r="AI156">
        <v>1</v>
      </c>
      <c r="AO156">
        <v>1</v>
      </c>
      <c r="AP156" t="b">
        <v>0</v>
      </c>
      <c r="AQ156" t="b">
        <v>0</v>
      </c>
      <c r="AR156" t="b">
        <v>0</v>
      </c>
      <c r="AS156" t="s">
        <v>85</v>
      </c>
      <c r="AT156" t="s">
        <v>64</v>
      </c>
      <c r="AX156" t="s">
        <v>66</v>
      </c>
    </row>
    <row r="157" spans="1:50" x14ac:dyDescent="0.2">
      <c r="A157" t="s">
        <v>947</v>
      </c>
      <c r="B157" t="s">
        <v>924</v>
      </c>
      <c r="C157" t="s">
        <v>925</v>
      </c>
      <c r="D157" t="s">
        <v>926</v>
      </c>
      <c r="E157">
        <v>16</v>
      </c>
      <c r="F157" t="s">
        <v>948</v>
      </c>
      <c r="G157" s="2" t="s">
        <v>949</v>
      </c>
      <c r="H157">
        <v>5</v>
      </c>
      <c r="I157">
        <v>5</v>
      </c>
      <c r="J157">
        <v>2014</v>
      </c>
      <c r="K157">
        <v>4</v>
      </c>
      <c r="L157">
        <v>0</v>
      </c>
      <c r="M157">
        <v>4</v>
      </c>
      <c r="N157">
        <v>1</v>
      </c>
      <c r="O157" t="s">
        <v>3263</v>
      </c>
      <c r="P157" t="s">
        <v>57</v>
      </c>
      <c r="Q157" t="s">
        <v>233</v>
      </c>
      <c r="R157">
        <v>365410</v>
      </c>
      <c r="S157" t="s">
        <v>59</v>
      </c>
      <c r="T157">
        <v>1024906</v>
      </c>
      <c r="U157">
        <v>1639645</v>
      </c>
      <c r="V157" t="s">
        <v>59</v>
      </c>
      <c r="X157">
        <v>20</v>
      </c>
      <c r="Y157">
        <v>62.51</v>
      </c>
      <c r="Z157">
        <v>35.65</v>
      </c>
      <c r="AA157" t="s">
        <v>60</v>
      </c>
      <c r="AB157">
        <v>98654</v>
      </c>
      <c r="AC157">
        <v>9.6300000000000008</v>
      </c>
      <c r="AD157">
        <v>4.55</v>
      </c>
      <c r="AE157" t="s">
        <v>3264</v>
      </c>
      <c r="AF157" t="s">
        <v>62</v>
      </c>
      <c r="AG157">
        <v>1605</v>
      </c>
      <c r="AH157" t="b">
        <v>1</v>
      </c>
      <c r="AI157">
        <v>1</v>
      </c>
      <c r="AO157">
        <v>1</v>
      </c>
      <c r="AP157" t="b">
        <v>0</v>
      </c>
      <c r="AQ157" t="b">
        <v>0</v>
      </c>
      <c r="AR157" t="b">
        <v>0</v>
      </c>
      <c r="AS157" t="s">
        <v>194</v>
      </c>
      <c r="AT157" t="s">
        <v>164</v>
      </c>
      <c r="AU157" t="s">
        <v>2456</v>
      </c>
      <c r="AX157" t="s">
        <v>66</v>
      </c>
    </row>
    <row r="158" spans="1:50" x14ac:dyDescent="0.2">
      <c r="A158" t="s">
        <v>952</v>
      </c>
      <c r="B158" t="s">
        <v>924</v>
      </c>
      <c r="C158" t="s">
        <v>925</v>
      </c>
      <c r="D158" t="s">
        <v>926</v>
      </c>
      <c r="E158">
        <v>16</v>
      </c>
      <c r="F158" t="s">
        <v>953</v>
      </c>
      <c r="G158" s="2" t="s">
        <v>954</v>
      </c>
      <c r="H158">
        <v>6</v>
      </c>
      <c r="I158">
        <v>6</v>
      </c>
      <c r="J158">
        <v>2014</v>
      </c>
      <c r="K158">
        <v>4</v>
      </c>
      <c r="L158">
        <v>0</v>
      </c>
      <c r="M158">
        <v>4</v>
      </c>
      <c r="N158">
        <v>1</v>
      </c>
      <c r="O158" t="s">
        <v>3265</v>
      </c>
      <c r="P158" t="s">
        <v>57</v>
      </c>
      <c r="Q158" t="s">
        <v>233</v>
      </c>
      <c r="R158">
        <v>391913</v>
      </c>
      <c r="S158" t="s">
        <v>59</v>
      </c>
      <c r="T158">
        <v>969997</v>
      </c>
      <c r="U158">
        <v>1511644</v>
      </c>
      <c r="V158" t="s">
        <v>59</v>
      </c>
      <c r="X158">
        <v>17</v>
      </c>
      <c r="Y158">
        <v>64.17</v>
      </c>
      <c r="Z158">
        <v>40.4</v>
      </c>
      <c r="AA158" t="s">
        <v>60</v>
      </c>
      <c r="AB158">
        <v>40313</v>
      </c>
      <c r="AC158">
        <v>4.16</v>
      </c>
      <c r="AD158">
        <v>3.45</v>
      </c>
      <c r="AE158" t="s">
        <v>3266</v>
      </c>
      <c r="AF158" t="s">
        <v>62</v>
      </c>
      <c r="AG158">
        <v>1605</v>
      </c>
      <c r="AH158" t="b">
        <v>1</v>
      </c>
      <c r="AI158">
        <v>6</v>
      </c>
      <c r="AJ158" t="s">
        <v>233</v>
      </c>
      <c r="AK158">
        <v>1605</v>
      </c>
      <c r="AL158" t="s">
        <v>953</v>
      </c>
      <c r="AM158" t="b">
        <v>1</v>
      </c>
      <c r="AN158" t="b">
        <v>1</v>
      </c>
      <c r="AO158">
        <v>5</v>
      </c>
      <c r="AP158" t="b">
        <v>0</v>
      </c>
      <c r="AQ158" t="b">
        <v>1</v>
      </c>
      <c r="AR158" t="b">
        <v>1</v>
      </c>
      <c r="AS158" t="s">
        <v>124</v>
      </c>
      <c r="AT158" t="s">
        <v>64</v>
      </c>
      <c r="AU158" t="s">
        <v>115</v>
      </c>
      <c r="AV158" t="s">
        <v>86</v>
      </c>
      <c r="AW158" t="s">
        <v>240</v>
      </c>
      <c r="AX158" t="s">
        <v>66</v>
      </c>
    </row>
    <row r="159" spans="1:50" x14ac:dyDescent="0.2">
      <c r="A159" t="s">
        <v>960</v>
      </c>
      <c r="B159" t="s">
        <v>924</v>
      </c>
      <c r="C159" t="s">
        <v>925</v>
      </c>
      <c r="D159" t="s">
        <v>926</v>
      </c>
      <c r="E159">
        <v>16</v>
      </c>
      <c r="F159" t="s">
        <v>961</v>
      </c>
      <c r="G159" s="2" t="s">
        <v>962</v>
      </c>
      <c r="H159">
        <v>7</v>
      </c>
      <c r="I159">
        <v>7</v>
      </c>
      <c r="J159">
        <v>2014</v>
      </c>
      <c r="K159">
        <v>4</v>
      </c>
      <c r="L159">
        <v>0</v>
      </c>
      <c r="M159">
        <v>4</v>
      </c>
      <c r="N159">
        <v>1</v>
      </c>
      <c r="O159" t="s">
        <v>963</v>
      </c>
      <c r="P159" t="s">
        <v>57</v>
      </c>
      <c r="Q159" t="s">
        <v>233</v>
      </c>
      <c r="R159">
        <v>543491</v>
      </c>
      <c r="S159" t="s">
        <v>59</v>
      </c>
      <c r="T159">
        <v>1143902</v>
      </c>
      <c r="U159">
        <v>1890021</v>
      </c>
      <c r="V159" t="s">
        <v>59</v>
      </c>
      <c r="X159">
        <v>31</v>
      </c>
      <c r="Y159">
        <v>60.52</v>
      </c>
      <c r="Z159">
        <v>47.51</v>
      </c>
      <c r="AA159" t="s">
        <v>60</v>
      </c>
      <c r="AB159">
        <v>292954</v>
      </c>
      <c r="AC159">
        <v>25.61</v>
      </c>
      <c r="AD159">
        <v>3.33</v>
      </c>
      <c r="AE159" t="s">
        <v>964</v>
      </c>
      <c r="AF159" t="s">
        <v>62</v>
      </c>
      <c r="AG159">
        <v>1605</v>
      </c>
      <c r="AH159" t="b">
        <v>1</v>
      </c>
      <c r="AI159">
        <v>2</v>
      </c>
      <c r="AJ159" t="s">
        <v>233</v>
      </c>
      <c r="AK159">
        <v>1605</v>
      </c>
      <c r="AL159" t="s">
        <v>961</v>
      </c>
      <c r="AM159" t="b">
        <v>1</v>
      </c>
      <c r="AN159" t="b">
        <v>1</v>
      </c>
      <c r="AO159">
        <v>2</v>
      </c>
      <c r="AP159" t="b">
        <v>0</v>
      </c>
      <c r="AQ159" t="b">
        <v>1</v>
      </c>
      <c r="AR159" t="b">
        <v>1</v>
      </c>
      <c r="AS159" t="s">
        <v>124</v>
      </c>
      <c r="AT159" t="s">
        <v>86</v>
      </c>
      <c r="AU159" t="s">
        <v>240</v>
      </c>
      <c r="AX159" t="s">
        <v>66</v>
      </c>
    </row>
    <row r="160" spans="1:50" x14ac:dyDescent="0.2">
      <c r="A160" t="s">
        <v>965</v>
      </c>
      <c r="B160" t="s">
        <v>924</v>
      </c>
      <c r="C160" t="s">
        <v>925</v>
      </c>
      <c r="D160" t="s">
        <v>926</v>
      </c>
      <c r="E160">
        <v>16</v>
      </c>
      <c r="F160" t="s">
        <v>966</v>
      </c>
      <c r="G160" s="2" t="s">
        <v>967</v>
      </c>
      <c r="H160">
        <v>8</v>
      </c>
      <c r="I160">
        <v>8</v>
      </c>
      <c r="J160">
        <v>2014</v>
      </c>
      <c r="K160">
        <v>4</v>
      </c>
      <c r="L160">
        <v>0</v>
      </c>
      <c r="M160">
        <v>4</v>
      </c>
      <c r="N160">
        <v>1</v>
      </c>
      <c r="O160" t="s">
        <v>3267</v>
      </c>
      <c r="P160" t="s">
        <v>57</v>
      </c>
      <c r="Q160" t="s">
        <v>233</v>
      </c>
      <c r="R160">
        <v>448729</v>
      </c>
      <c r="S160" t="s">
        <v>59</v>
      </c>
      <c r="T160">
        <v>1049783</v>
      </c>
      <c r="U160">
        <v>1648459</v>
      </c>
      <c r="V160" t="s">
        <v>59</v>
      </c>
      <c r="X160">
        <v>28</v>
      </c>
      <c r="Y160">
        <v>63.68</v>
      </c>
      <c r="Z160">
        <v>42.74</v>
      </c>
      <c r="AA160" t="s">
        <v>60</v>
      </c>
      <c r="AB160">
        <v>199303</v>
      </c>
      <c r="AC160">
        <v>18.989999999999998</v>
      </c>
      <c r="AD160">
        <v>3.85</v>
      </c>
      <c r="AE160" t="s">
        <v>3268</v>
      </c>
      <c r="AF160" t="s">
        <v>62</v>
      </c>
      <c r="AG160">
        <v>1605</v>
      </c>
      <c r="AH160" t="b">
        <v>1</v>
      </c>
      <c r="AI160">
        <v>10</v>
      </c>
      <c r="AJ160" t="s">
        <v>233</v>
      </c>
      <c r="AK160">
        <v>1605</v>
      </c>
      <c r="AL160" t="s">
        <v>966</v>
      </c>
      <c r="AM160" t="b">
        <v>1</v>
      </c>
      <c r="AN160" t="b">
        <v>1</v>
      </c>
      <c r="AO160">
        <v>5</v>
      </c>
      <c r="AP160" t="b">
        <v>0</v>
      </c>
      <c r="AQ160" t="b">
        <v>0</v>
      </c>
      <c r="AR160" t="b">
        <v>1</v>
      </c>
      <c r="AS160" t="s">
        <v>99</v>
      </c>
      <c r="AT160" t="s">
        <v>65</v>
      </c>
      <c r="AX160" t="s">
        <v>66</v>
      </c>
    </row>
    <row r="161" spans="1:50" x14ac:dyDescent="0.2">
      <c r="A161" t="s">
        <v>970</v>
      </c>
      <c r="B161" t="s">
        <v>924</v>
      </c>
      <c r="C161" t="s">
        <v>925</v>
      </c>
      <c r="D161" t="s">
        <v>926</v>
      </c>
      <c r="E161">
        <v>16</v>
      </c>
      <c r="F161" t="s">
        <v>971</v>
      </c>
      <c r="G161" s="2" t="s">
        <v>972</v>
      </c>
      <c r="H161">
        <v>9</v>
      </c>
      <c r="I161">
        <v>9</v>
      </c>
      <c r="J161">
        <v>2014</v>
      </c>
      <c r="K161">
        <v>4</v>
      </c>
      <c r="L161">
        <v>0</v>
      </c>
      <c r="M161">
        <v>4</v>
      </c>
      <c r="N161">
        <v>1</v>
      </c>
      <c r="O161" t="s">
        <v>3269</v>
      </c>
      <c r="P161" t="s">
        <v>57</v>
      </c>
      <c r="Q161" t="s">
        <v>233</v>
      </c>
      <c r="R161">
        <v>464153</v>
      </c>
      <c r="S161" t="s">
        <v>59</v>
      </c>
      <c r="T161">
        <v>1049140</v>
      </c>
      <c r="U161">
        <v>1581665</v>
      </c>
      <c r="V161" t="s">
        <v>59</v>
      </c>
      <c r="X161">
        <v>15</v>
      </c>
      <c r="Y161">
        <v>66.33</v>
      </c>
      <c r="Z161">
        <v>44.24</v>
      </c>
      <c r="AA161" t="s">
        <v>60</v>
      </c>
      <c r="AB161">
        <v>99876</v>
      </c>
      <c r="AC161">
        <v>9.52</v>
      </c>
      <c r="AD161">
        <v>2.94</v>
      </c>
      <c r="AE161" t="s">
        <v>974</v>
      </c>
      <c r="AF161" t="s">
        <v>62</v>
      </c>
      <c r="AG161">
        <v>1605</v>
      </c>
      <c r="AH161" t="b">
        <v>1</v>
      </c>
      <c r="AI161">
        <v>1</v>
      </c>
      <c r="AO161">
        <v>1</v>
      </c>
      <c r="AP161" t="b">
        <v>0</v>
      </c>
      <c r="AQ161" t="b">
        <v>0</v>
      </c>
      <c r="AR161" t="b">
        <v>0</v>
      </c>
      <c r="AS161" t="s">
        <v>210</v>
      </c>
      <c r="AT161" t="s">
        <v>65</v>
      </c>
      <c r="AX161" t="s">
        <v>66</v>
      </c>
    </row>
    <row r="162" spans="1:50" x14ac:dyDescent="0.2">
      <c r="A162" t="s">
        <v>975</v>
      </c>
      <c r="B162" t="s">
        <v>924</v>
      </c>
      <c r="C162" t="s">
        <v>925</v>
      </c>
      <c r="D162" t="s">
        <v>926</v>
      </c>
      <c r="E162">
        <v>16</v>
      </c>
      <c r="F162" t="s">
        <v>976</v>
      </c>
      <c r="G162" s="2" t="s">
        <v>977</v>
      </c>
      <c r="H162">
        <v>10</v>
      </c>
      <c r="I162">
        <v>10</v>
      </c>
      <c r="J162">
        <v>2014</v>
      </c>
      <c r="K162">
        <v>4</v>
      </c>
      <c r="L162">
        <v>0</v>
      </c>
      <c r="M162">
        <v>4</v>
      </c>
      <c r="N162">
        <v>1</v>
      </c>
      <c r="O162" t="s">
        <v>3270</v>
      </c>
      <c r="P162" t="s">
        <v>57</v>
      </c>
      <c r="Q162" t="s">
        <v>233</v>
      </c>
      <c r="R162">
        <v>303131</v>
      </c>
      <c r="S162" t="s">
        <v>76</v>
      </c>
      <c r="T162">
        <v>795286</v>
      </c>
      <c r="U162">
        <v>1152632</v>
      </c>
      <c r="V162" t="s">
        <v>76</v>
      </c>
      <c r="X162">
        <v>12</v>
      </c>
      <c r="Y162">
        <v>69</v>
      </c>
      <c r="Z162">
        <v>38.119999999999997</v>
      </c>
      <c r="AA162" t="s">
        <v>60</v>
      </c>
      <c r="AB162">
        <v>87524</v>
      </c>
      <c r="AC162">
        <v>11.01</v>
      </c>
      <c r="AD162">
        <v>4.17</v>
      </c>
      <c r="AE162" t="s">
        <v>3271</v>
      </c>
      <c r="AF162" t="s">
        <v>62</v>
      </c>
      <c r="AG162">
        <v>1605</v>
      </c>
      <c r="AH162" t="b">
        <v>1</v>
      </c>
      <c r="AI162">
        <v>3</v>
      </c>
      <c r="AJ162" t="s">
        <v>233</v>
      </c>
      <c r="AK162">
        <v>1605</v>
      </c>
      <c r="AL162" t="s">
        <v>976</v>
      </c>
      <c r="AM162" t="b">
        <v>1</v>
      </c>
      <c r="AN162" t="b">
        <v>1</v>
      </c>
      <c r="AO162">
        <v>2</v>
      </c>
      <c r="AP162" t="b">
        <v>0</v>
      </c>
      <c r="AQ162" t="b">
        <v>0</v>
      </c>
      <c r="AR162" t="b">
        <v>0</v>
      </c>
      <c r="AS162" t="s">
        <v>210</v>
      </c>
      <c r="AT162" t="s">
        <v>86</v>
      </c>
      <c r="AU162" t="s">
        <v>277</v>
      </c>
      <c r="AX162" t="s">
        <v>66</v>
      </c>
    </row>
    <row r="163" spans="1:50" x14ac:dyDescent="0.2">
      <c r="A163" t="s">
        <v>981</v>
      </c>
      <c r="B163" t="s">
        <v>924</v>
      </c>
      <c r="C163" t="s">
        <v>925</v>
      </c>
      <c r="D163" t="s">
        <v>926</v>
      </c>
      <c r="E163">
        <v>16</v>
      </c>
      <c r="F163" t="s">
        <v>982</v>
      </c>
      <c r="G163" s="2" t="s">
        <v>983</v>
      </c>
      <c r="H163">
        <v>11</v>
      </c>
      <c r="I163">
        <v>11</v>
      </c>
      <c r="J163">
        <v>2014</v>
      </c>
      <c r="K163">
        <v>4</v>
      </c>
      <c r="L163">
        <v>0</v>
      </c>
      <c r="M163">
        <v>4</v>
      </c>
      <c r="N163">
        <v>1</v>
      </c>
      <c r="O163" t="s">
        <v>3272</v>
      </c>
      <c r="P163" t="s">
        <v>57</v>
      </c>
      <c r="Q163" t="s">
        <v>233</v>
      </c>
      <c r="R163">
        <v>269185</v>
      </c>
      <c r="S163" t="s">
        <v>76</v>
      </c>
      <c r="T163">
        <v>736955</v>
      </c>
      <c r="U163">
        <v>1111856</v>
      </c>
      <c r="V163" t="s">
        <v>76</v>
      </c>
      <c r="X163">
        <v>14</v>
      </c>
      <c r="Y163">
        <v>66.28</v>
      </c>
      <c r="Z163">
        <v>36.53</v>
      </c>
      <c r="AA163" t="s">
        <v>60</v>
      </c>
      <c r="AB163">
        <v>92248</v>
      </c>
      <c r="AC163">
        <v>12.52</v>
      </c>
      <c r="AD163">
        <v>4.3499999999999996</v>
      </c>
      <c r="AE163" t="s">
        <v>3273</v>
      </c>
      <c r="AF163" t="s">
        <v>62</v>
      </c>
      <c r="AG163">
        <v>1605</v>
      </c>
      <c r="AH163" t="b">
        <v>1</v>
      </c>
      <c r="AI163">
        <v>12</v>
      </c>
      <c r="AJ163" t="s">
        <v>233</v>
      </c>
      <c r="AK163">
        <v>1605</v>
      </c>
      <c r="AL163" t="s">
        <v>982</v>
      </c>
      <c r="AM163" t="b">
        <v>1</v>
      </c>
      <c r="AN163" t="b">
        <v>1</v>
      </c>
      <c r="AO163">
        <v>8</v>
      </c>
      <c r="AP163" t="b">
        <v>0</v>
      </c>
      <c r="AQ163" t="b">
        <v>1</v>
      </c>
      <c r="AR163" t="b">
        <v>1</v>
      </c>
      <c r="AS163" t="s">
        <v>85</v>
      </c>
      <c r="AT163" t="s">
        <v>158</v>
      </c>
      <c r="AX163" t="s">
        <v>66</v>
      </c>
    </row>
    <row r="164" spans="1:50" x14ac:dyDescent="0.2">
      <c r="A164" t="s">
        <v>986</v>
      </c>
      <c r="B164" t="s">
        <v>924</v>
      </c>
      <c r="C164" t="s">
        <v>925</v>
      </c>
      <c r="D164" t="s">
        <v>926</v>
      </c>
      <c r="E164">
        <v>16</v>
      </c>
      <c r="F164" t="s">
        <v>987</v>
      </c>
      <c r="G164" s="2" t="s">
        <v>988</v>
      </c>
      <c r="H164">
        <v>12</v>
      </c>
      <c r="I164">
        <v>12</v>
      </c>
      <c r="J164">
        <v>2014</v>
      </c>
      <c r="K164">
        <v>4</v>
      </c>
      <c r="L164">
        <v>0</v>
      </c>
      <c r="M164">
        <v>4</v>
      </c>
      <c r="N164">
        <v>1</v>
      </c>
      <c r="O164" t="s">
        <v>989</v>
      </c>
      <c r="P164" t="s">
        <v>57</v>
      </c>
      <c r="Q164" t="s">
        <v>233</v>
      </c>
      <c r="R164">
        <v>226666</v>
      </c>
      <c r="S164" t="s">
        <v>76</v>
      </c>
      <c r="T164">
        <v>651460</v>
      </c>
      <c r="U164">
        <v>1119144</v>
      </c>
      <c r="V164" t="s">
        <v>76</v>
      </c>
      <c r="X164">
        <v>9</v>
      </c>
      <c r="Y164">
        <v>58.21</v>
      </c>
      <c r="Z164">
        <v>34.79</v>
      </c>
      <c r="AA164" t="s">
        <v>60</v>
      </c>
      <c r="AB164">
        <v>6489</v>
      </c>
      <c r="AC164">
        <v>1</v>
      </c>
      <c r="AD164">
        <v>3.85</v>
      </c>
      <c r="AE164" t="s">
        <v>990</v>
      </c>
      <c r="AF164" t="s">
        <v>62</v>
      </c>
      <c r="AG164">
        <v>1605</v>
      </c>
      <c r="AH164" t="b">
        <v>1</v>
      </c>
      <c r="AI164">
        <v>2</v>
      </c>
      <c r="AJ164" t="s">
        <v>233</v>
      </c>
      <c r="AK164">
        <v>1605</v>
      </c>
      <c r="AL164" t="s">
        <v>987</v>
      </c>
      <c r="AM164" t="b">
        <v>1</v>
      </c>
      <c r="AN164" t="b">
        <v>1</v>
      </c>
      <c r="AO164">
        <v>2</v>
      </c>
      <c r="AP164" t="b">
        <v>0</v>
      </c>
      <c r="AQ164" t="b">
        <v>1</v>
      </c>
      <c r="AR164" t="b">
        <v>1</v>
      </c>
      <c r="AS164" t="s">
        <v>124</v>
      </c>
      <c r="AT164" t="s">
        <v>86</v>
      </c>
      <c r="AU164" t="s">
        <v>153</v>
      </c>
      <c r="AX164" t="s">
        <v>66</v>
      </c>
    </row>
    <row r="165" spans="1:50" x14ac:dyDescent="0.2">
      <c r="A165" t="s">
        <v>991</v>
      </c>
      <c r="B165" t="s">
        <v>924</v>
      </c>
      <c r="C165" t="s">
        <v>925</v>
      </c>
      <c r="D165" t="s">
        <v>926</v>
      </c>
      <c r="E165">
        <v>16</v>
      </c>
      <c r="F165" t="s">
        <v>992</v>
      </c>
      <c r="G165" s="2" t="s">
        <v>993</v>
      </c>
      <c r="H165">
        <v>13</v>
      </c>
      <c r="I165">
        <v>13</v>
      </c>
      <c r="J165">
        <v>2014</v>
      </c>
      <c r="K165">
        <v>4</v>
      </c>
      <c r="L165">
        <v>0</v>
      </c>
      <c r="M165">
        <v>4</v>
      </c>
      <c r="N165">
        <v>1</v>
      </c>
      <c r="O165" t="s">
        <v>994</v>
      </c>
      <c r="P165" t="s">
        <v>57</v>
      </c>
      <c r="Q165" t="s">
        <v>233</v>
      </c>
      <c r="R165">
        <v>476513</v>
      </c>
      <c r="S165" t="s">
        <v>122</v>
      </c>
      <c r="T165">
        <v>977323</v>
      </c>
      <c r="U165">
        <v>1645957</v>
      </c>
      <c r="V165" t="s">
        <v>122</v>
      </c>
      <c r="X165">
        <v>13</v>
      </c>
      <c r="Y165">
        <v>59.38</v>
      </c>
      <c r="Z165">
        <v>48.76</v>
      </c>
      <c r="AA165" t="s">
        <v>60</v>
      </c>
      <c r="AB165">
        <v>263942</v>
      </c>
      <c r="AC165">
        <v>27.01</v>
      </c>
      <c r="AD165">
        <v>3.12</v>
      </c>
      <c r="AE165" t="s">
        <v>995</v>
      </c>
      <c r="AF165" t="s">
        <v>62</v>
      </c>
      <c r="AG165">
        <v>1605</v>
      </c>
      <c r="AH165" t="b">
        <v>1</v>
      </c>
      <c r="AI165">
        <v>1</v>
      </c>
      <c r="AO165">
        <v>1</v>
      </c>
      <c r="AP165" t="b">
        <v>0</v>
      </c>
      <c r="AQ165" t="b">
        <v>0</v>
      </c>
      <c r="AR165" t="b">
        <v>0</v>
      </c>
      <c r="AS165" t="s">
        <v>124</v>
      </c>
      <c r="AT165" t="s">
        <v>116</v>
      </c>
      <c r="AU165" t="s">
        <v>3274</v>
      </c>
      <c r="AX165" t="s">
        <v>66</v>
      </c>
    </row>
    <row r="166" spans="1:50" x14ac:dyDescent="0.2">
      <c r="A166" t="s">
        <v>996</v>
      </c>
      <c r="B166" t="s">
        <v>924</v>
      </c>
      <c r="C166" t="s">
        <v>925</v>
      </c>
      <c r="D166" t="s">
        <v>926</v>
      </c>
      <c r="E166">
        <v>16</v>
      </c>
      <c r="F166" t="s">
        <v>959</v>
      </c>
      <c r="G166" s="2" t="s">
        <v>997</v>
      </c>
      <c r="H166">
        <v>14</v>
      </c>
      <c r="I166">
        <v>14</v>
      </c>
      <c r="J166">
        <v>2014</v>
      </c>
      <c r="K166">
        <v>4</v>
      </c>
      <c r="L166">
        <v>0</v>
      </c>
      <c r="M166">
        <v>4</v>
      </c>
      <c r="N166">
        <v>1</v>
      </c>
      <c r="O166" t="s">
        <v>998</v>
      </c>
      <c r="P166" t="s">
        <v>57</v>
      </c>
      <c r="Q166" t="s">
        <v>233</v>
      </c>
      <c r="R166">
        <v>406931</v>
      </c>
      <c r="S166" t="s">
        <v>59</v>
      </c>
      <c r="T166">
        <v>967152</v>
      </c>
      <c r="U166">
        <v>1518923</v>
      </c>
      <c r="V166" t="s">
        <v>59</v>
      </c>
      <c r="X166">
        <v>20</v>
      </c>
      <c r="Y166">
        <v>63.67</v>
      </c>
      <c r="Z166">
        <v>42.08</v>
      </c>
      <c r="AA166" t="s">
        <v>60</v>
      </c>
      <c r="AB166">
        <v>159128</v>
      </c>
      <c r="AC166">
        <v>16.45</v>
      </c>
      <c r="AD166">
        <v>3.57</v>
      </c>
      <c r="AE166" t="s">
        <v>999</v>
      </c>
      <c r="AF166" t="s">
        <v>62</v>
      </c>
      <c r="AG166">
        <v>1605</v>
      </c>
      <c r="AH166" t="b">
        <v>1</v>
      </c>
      <c r="AI166">
        <v>1</v>
      </c>
      <c r="AO166">
        <v>1</v>
      </c>
      <c r="AP166" t="b">
        <v>0</v>
      </c>
      <c r="AQ166" t="b">
        <v>0</v>
      </c>
      <c r="AR166" t="b">
        <v>0</v>
      </c>
      <c r="AS166" t="s">
        <v>85</v>
      </c>
      <c r="AT166" t="s">
        <v>64</v>
      </c>
      <c r="AV166" t="s">
        <v>101</v>
      </c>
      <c r="AW166" t="s">
        <v>3275</v>
      </c>
      <c r="AX166" t="s">
        <v>66</v>
      </c>
    </row>
    <row r="167" spans="1:50" x14ac:dyDescent="0.2">
      <c r="A167" t="s">
        <v>1000</v>
      </c>
      <c r="B167" t="s">
        <v>1001</v>
      </c>
      <c r="C167" t="s">
        <v>1002</v>
      </c>
      <c r="D167" t="s">
        <v>1003</v>
      </c>
      <c r="E167">
        <v>16</v>
      </c>
      <c r="F167" t="s">
        <v>1004</v>
      </c>
      <c r="G167" s="2" t="s">
        <v>1005</v>
      </c>
      <c r="H167">
        <v>1</v>
      </c>
      <c r="I167">
        <v>1</v>
      </c>
      <c r="J167">
        <v>2014</v>
      </c>
      <c r="K167">
        <v>4</v>
      </c>
      <c r="L167">
        <v>0</v>
      </c>
      <c r="M167">
        <v>4</v>
      </c>
      <c r="N167">
        <v>1</v>
      </c>
      <c r="O167" t="s">
        <v>3276</v>
      </c>
      <c r="P167" t="s">
        <v>57</v>
      </c>
      <c r="Q167" t="s">
        <v>58</v>
      </c>
      <c r="R167">
        <v>474373</v>
      </c>
      <c r="S167" t="s">
        <v>59</v>
      </c>
      <c r="T167">
        <v>1071103</v>
      </c>
      <c r="U167">
        <v>1442206</v>
      </c>
      <c r="V167" t="s">
        <v>59</v>
      </c>
      <c r="X167">
        <v>12</v>
      </c>
      <c r="Y167">
        <v>74.27</v>
      </c>
      <c r="Z167">
        <v>44.29</v>
      </c>
      <c r="AA167" t="s">
        <v>60</v>
      </c>
      <c r="AB167">
        <v>3003</v>
      </c>
      <c r="AC167">
        <v>0.28000000000000003</v>
      </c>
      <c r="AD167">
        <v>2.56</v>
      </c>
      <c r="AE167" t="s">
        <v>3277</v>
      </c>
      <c r="AF167" t="s">
        <v>62</v>
      </c>
      <c r="AG167">
        <v>3482</v>
      </c>
      <c r="AH167" t="b">
        <v>1</v>
      </c>
      <c r="AI167">
        <v>2</v>
      </c>
      <c r="AJ167" t="s">
        <v>58</v>
      </c>
      <c r="AK167">
        <v>3482</v>
      </c>
      <c r="AL167" t="s">
        <v>1004</v>
      </c>
      <c r="AM167" t="b">
        <v>1</v>
      </c>
      <c r="AN167" t="b">
        <v>1</v>
      </c>
      <c r="AO167">
        <v>1</v>
      </c>
      <c r="AP167" t="b">
        <v>0</v>
      </c>
      <c r="AQ167" t="b">
        <v>0</v>
      </c>
      <c r="AR167" t="b">
        <v>1</v>
      </c>
      <c r="AS167" t="s">
        <v>210</v>
      </c>
      <c r="AT167" t="s">
        <v>64</v>
      </c>
      <c r="AV167" t="s">
        <v>65</v>
      </c>
      <c r="AX167" t="s">
        <v>66</v>
      </c>
    </row>
    <row r="168" spans="1:50" x14ac:dyDescent="0.2">
      <c r="A168" t="s">
        <v>1008</v>
      </c>
      <c r="B168" t="s">
        <v>1001</v>
      </c>
      <c r="C168" t="s">
        <v>1002</v>
      </c>
      <c r="D168" t="s">
        <v>1003</v>
      </c>
      <c r="E168">
        <v>16</v>
      </c>
      <c r="F168" t="s">
        <v>1009</v>
      </c>
      <c r="G168" s="2" t="s">
        <v>1010</v>
      </c>
      <c r="H168">
        <v>2</v>
      </c>
      <c r="I168">
        <v>2</v>
      </c>
      <c r="J168">
        <v>2014</v>
      </c>
      <c r="K168">
        <v>4</v>
      </c>
      <c r="L168">
        <v>0</v>
      </c>
      <c r="M168">
        <v>4</v>
      </c>
      <c r="N168">
        <v>1</v>
      </c>
      <c r="O168" t="s">
        <v>1011</v>
      </c>
      <c r="P168" t="s">
        <v>57</v>
      </c>
      <c r="Q168" t="s">
        <v>233</v>
      </c>
      <c r="R168">
        <v>554417</v>
      </c>
      <c r="S168" t="s">
        <v>59</v>
      </c>
      <c r="T168">
        <v>1078528</v>
      </c>
      <c r="U168">
        <v>1580895</v>
      </c>
      <c r="V168" t="s">
        <v>59</v>
      </c>
      <c r="X168">
        <v>15</v>
      </c>
      <c r="Y168">
        <v>68.22</v>
      </c>
      <c r="Z168">
        <v>51.4</v>
      </c>
      <c r="AA168" t="s">
        <v>60</v>
      </c>
      <c r="AB168">
        <v>75860</v>
      </c>
      <c r="AC168">
        <v>7.03</v>
      </c>
      <c r="AD168">
        <v>2.17</v>
      </c>
      <c r="AE168" t="s">
        <v>1012</v>
      </c>
      <c r="AF168" t="s">
        <v>62</v>
      </c>
      <c r="AG168">
        <v>1605</v>
      </c>
      <c r="AH168" t="b">
        <v>1</v>
      </c>
      <c r="AI168">
        <v>3</v>
      </c>
      <c r="AJ168" t="s">
        <v>233</v>
      </c>
      <c r="AK168">
        <v>1605</v>
      </c>
      <c r="AL168" t="s">
        <v>1009</v>
      </c>
      <c r="AM168" t="b">
        <v>1</v>
      </c>
      <c r="AN168" t="b">
        <v>1</v>
      </c>
      <c r="AO168">
        <v>3</v>
      </c>
      <c r="AP168" t="b">
        <v>0</v>
      </c>
      <c r="AQ168" t="b">
        <v>1</v>
      </c>
      <c r="AR168" t="b">
        <v>1</v>
      </c>
      <c r="AS168" t="s">
        <v>63</v>
      </c>
      <c r="AT168" t="s">
        <v>64</v>
      </c>
      <c r="AV168" t="s">
        <v>158</v>
      </c>
      <c r="AX168" t="s">
        <v>66</v>
      </c>
    </row>
    <row r="169" spans="1:50" x14ac:dyDescent="0.2">
      <c r="A169" t="s">
        <v>1013</v>
      </c>
      <c r="B169" t="s">
        <v>1001</v>
      </c>
      <c r="C169" t="s">
        <v>1002</v>
      </c>
      <c r="D169" t="s">
        <v>1003</v>
      </c>
      <c r="E169">
        <v>16</v>
      </c>
      <c r="F169" t="s">
        <v>1014</v>
      </c>
      <c r="G169" s="2" t="s">
        <v>1015</v>
      </c>
      <c r="H169">
        <v>3</v>
      </c>
      <c r="I169">
        <v>3</v>
      </c>
      <c r="J169">
        <v>2014</v>
      </c>
      <c r="K169">
        <v>4</v>
      </c>
      <c r="L169">
        <v>0</v>
      </c>
      <c r="M169">
        <v>4</v>
      </c>
      <c r="N169">
        <v>1</v>
      </c>
      <c r="O169" t="s">
        <v>3278</v>
      </c>
      <c r="P169" t="s">
        <v>57</v>
      </c>
      <c r="Q169" t="s">
        <v>233</v>
      </c>
      <c r="R169">
        <v>571548</v>
      </c>
      <c r="S169" t="s">
        <v>59</v>
      </c>
      <c r="T169">
        <v>1079310</v>
      </c>
      <c r="U169">
        <v>1568633</v>
      </c>
      <c r="V169" t="s">
        <v>59</v>
      </c>
      <c r="X169">
        <v>13</v>
      </c>
      <c r="Y169">
        <v>68.81</v>
      </c>
      <c r="Z169">
        <v>52.95</v>
      </c>
      <c r="AA169" t="s">
        <v>60</v>
      </c>
      <c r="AB169">
        <v>116560</v>
      </c>
      <c r="AC169">
        <v>10.8</v>
      </c>
      <c r="AD169">
        <v>2.17</v>
      </c>
      <c r="AE169" t="s">
        <v>1017</v>
      </c>
      <c r="AF169" t="s">
        <v>62</v>
      </c>
      <c r="AG169">
        <v>1605</v>
      </c>
      <c r="AH169" t="b">
        <v>1</v>
      </c>
      <c r="AI169">
        <v>3</v>
      </c>
      <c r="AJ169" t="s">
        <v>233</v>
      </c>
      <c r="AK169">
        <v>1605</v>
      </c>
      <c r="AL169" t="s">
        <v>1014</v>
      </c>
      <c r="AM169" t="b">
        <v>1</v>
      </c>
      <c r="AN169" t="b">
        <v>1</v>
      </c>
      <c r="AO169">
        <v>3</v>
      </c>
      <c r="AP169" t="b">
        <v>0</v>
      </c>
      <c r="AQ169" t="b">
        <v>1</v>
      </c>
      <c r="AR169" t="b">
        <v>1</v>
      </c>
      <c r="AS169" t="s">
        <v>63</v>
      </c>
      <c r="AT169" t="s">
        <v>158</v>
      </c>
      <c r="AX169" t="s">
        <v>66</v>
      </c>
    </row>
    <row r="170" spans="1:50" x14ac:dyDescent="0.2">
      <c r="A170" t="s">
        <v>1018</v>
      </c>
      <c r="B170" t="s">
        <v>1001</v>
      </c>
      <c r="C170" t="s">
        <v>1002</v>
      </c>
      <c r="D170" t="s">
        <v>1003</v>
      </c>
      <c r="E170">
        <v>16</v>
      </c>
      <c r="F170" t="s">
        <v>1019</v>
      </c>
      <c r="G170" s="2" t="s">
        <v>1020</v>
      </c>
      <c r="H170">
        <v>4</v>
      </c>
      <c r="I170">
        <v>4</v>
      </c>
      <c r="J170">
        <v>2014</v>
      </c>
      <c r="K170">
        <v>4</v>
      </c>
      <c r="L170">
        <v>0</v>
      </c>
      <c r="M170">
        <v>4</v>
      </c>
      <c r="N170">
        <v>1</v>
      </c>
      <c r="O170" t="s">
        <v>3279</v>
      </c>
      <c r="P170" t="s">
        <v>57</v>
      </c>
      <c r="Q170" t="s">
        <v>233</v>
      </c>
      <c r="R170">
        <v>471757</v>
      </c>
      <c r="S170" t="s">
        <v>122</v>
      </c>
      <c r="T170">
        <v>966757</v>
      </c>
      <c r="U170">
        <v>1622635</v>
      </c>
      <c r="V170" t="s">
        <v>122</v>
      </c>
      <c r="X170">
        <v>14</v>
      </c>
      <c r="Y170">
        <v>59.58</v>
      </c>
      <c r="Z170">
        <v>48.8</v>
      </c>
      <c r="AA170" t="s">
        <v>60</v>
      </c>
      <c r="AB170">
        <v>69819</v>
      </c>
      <c r="AC170">
        <v>7.22</v>
      </c>
      <c r="AD170">
        <v>2.44</v>
      </c>
      <c r="AE170" t="s">
        <v>1022</v>
      </c>
      <c r="AF170" t="s">
        <v>62</v>
      </c>
      <c r="AG170">
        <v>1605</v>
      </c>
      <c r="AH170" t="b">
        <v>1</v>
      </c>
      <c r="AI170">
        <v>5</v>
      </c>
      <c r="AJ170" t="s">
        <v>233</v>
      </c>
      <c r="AK170">
        <v>1605</v>
      </c>
      <c r="AL170" t="s">
        <v>1019</v>
      </c>
      <c r="AM170" t="b">
        <v>1</v>
      </c>
      <c r="AN170" t="b">
        <v>1</v>
      </c>
      <c r="AO170">
        <v>5</v>
      </c>
      <c r="AP170" t="b">
        <v>0</v>
      </c>
      <c r="AQ170" t="b">
        <v>1</v>
      </c>
      <c r="AR170" t="b">
        <v>1</v>
      </c>
      <c r="AS170" t="s">
        <v>124</v>
      </c>
      <c r="AT170" t="s">
        <v>158</v>
      </c>
      <c r="AX170" t="s">
        <v>66</v>
      </c>
    </row>
    <row r="171" spans="1:50" x14ac:dyDescent="0.2">
      <c r="A171" t="s">
        <v>1023</v>
      </c>
      <c r="B171" t="s">
        <v>1001</v>
      </c>
      <c r="C171" t="s">
        <v>1002</v>
      </c>
      <c r="D171" t="s">
        <v>1003</v>
      </c>
      <c r="E171">
        <v>16</v>
      </c>
      <c r="F171" t="s">
        <v>1024</v>
      </c>
      <c r="G171" s="2" t="s">
        <v>1025</v>
      </c>
      <c r="H171">
        <v>5</v>
      </c>
      <c r="I171">
        <v>5</v>
      </c>
      <c r="J171">
        <v>2014</v>
      </c>
      <c r="K171">
        <v>4</v>
      </c>
      <c r="L171">
        <v>0</v>
      </c>
      <c r="M171">
        <v>4</v>
      </c>
      <c r="N171">
        <v>1</v>
      </c>
      <c r="O171" t="s">
        <v>3280</v>
      </c>
      <c r="P171" t="s">
        <v>57</v>
      </c>
      <c r="Q171" t="s">
        <v>58</v>
      </c>
      <c r="R171">
        <v>507193</v>
      </c>
      <c r="S171" t="s">
        <v>122</v>
      </c>
      <c r="T171">
        <v>997638</v>
      </c>
      <c r="U171">
        <v>1721990</v>
      </c>
      <c r="V171" t="s">
        <v>122</v>
      </c>
      <c r="X171">
        <v>8</v>
      </c>
      <c r="Y171">
        <v>57.94</v>
      </c>
      <c r="Z171">
        <v>50.84</v>
      </c>
      <c r="AA171" t="s">
        <v>60</v>
      </c>
      <c r="AB171">
        <v>74733</v>
      </c>
      <c r="AC171">
        <v>7.49</v>
      </c>
      <c r="AD171">
        <v>2.2200000000000002</v>
      </c>
      <c r="AE171" t="s">
        <v>3281</v>
      </c>
      <c r="AF171" t="s">
        <v>62</v>
      </c>
      <c r="AG171">
        <v>3482</v>
      </c>
      <c r="AH171" t="b">
        <v>1</v>
      </c>
      <c r="AI171">
        <v>2</v>
      </c>
      <c r="AJ171" t="s">
        <v>58</v>
      </c>
      <c r="AK171">
        <v>3482</v>
      </c>
      <c r="AL171" t="s">
        <v>1024</v>
      </c>
      <c r="AM171" t="b">
        <v>1</v>
      </c>
      <c r="AN171" t="b">
        <v>1</v>
      </c>
      <c r="AO171">
        <v>2</v>
      </c>
      <c r="AP171" t="b">
        <v>0</v>
      </c>
      <c r="AQ171" t="b">
        <v>1</v>
      </c>
      <c r="AR171" t="b">
        <v>1</v>
      </c>
      <c r="AS171" t="s">
        <v>63</v>
      </c>
      <c r="AT171" t="s">
        <v>92</v>
      </c>
      <c r="AU171" t="s">
        <v>93</v>
      </c>
      <c r="AX171" t="s">
        <v>66</v>
      </c>
    </row>
    <row r="172" spans="1:50" x14ac:dyDescent="0.2">
      <c r="A172" t="s">
        <v>1028</v>
      </c>
      <c r="B172" t="s">
        <v>1001</v>
      </c>
      <c r="C172" t="s">
        <v>1002</v>
      </c>
      <c r="D172" t="s">
        <v>1003</v>
      </c>
      <c r="E172">
        <v>16</v>
      </c>
      <c r="F172" t="s">
        <v>1029</v>
      </c>
      <c r="G172" s="2" t="s">
        <v>1030</v>
      </c>
      <c r="H172">
        <v>6</v>
      </c>
      <c r="I172">
        <v>6</v>
      </c>
      <c r="J172">
        <v>2014</v>
      </c>
      <c r="K172">
        <v>4</v>
      </c>
      <c r="L172">
        <v>0</v>
      </c>
      <c r="M172">
        <v>4</v>
      </c>
      <c r="N172">
        <v>1</v>
      </c>
      <c r="O172" t="s">
        <v>3282</v>
      </c>
      <c r="P172" t="s">
        <v>57</v>
      </c>
      <c r="Q172" t="s">
        <v>58</v>
      </c>
      <c r="R172">
        <v>443659</v>
      </c>
      <c r="S172" t="s">
        <v>76</v>
      </c>
      <c r="T172">
        <v>968889</v>
      </c>
      <c r="U172">
        <v>1661606</v>
      </c>
      <c r="V172" t="s">
        <v>76</v>
      </c>
      <c r="X172">
        <v>11</v>
      </c>
      <c r="Y172">
        <v>58.31</v>
      </c>
      <c r="Z172">
        <v>45.79</v>
      </c>
      <c r="AA172" t="s">
        <v>60</v>
      </c>
      <c r="AB172">
        <v>1499</v>
      </c>
      <c r="AC172">
        <v>0.15</v>
      </c>
      <c r="AD172">
        <v>2.38</v>
      </c>
      <c r="AE172" t="s">
        <v>3283</v>
      </c>
      <c r="AF172" t="s">
        <v>62</v>
      </c>
      <c r="AG172">
        <v>3482</v>
      </c>
      <c r="AH172" t="b">
        <v>1</v>
      </c>
      <c r="AI172">
        <v>1</v>
      </c>
      <c r="AO172">
        <v>1</v>
      </c>
      <c r="AP172" t="b">
        <v>0</v>
      </c>
      <c r="AQ172" t="b">
        <v>0</v>
      </c>
      <c r="AR172" t="b">
        <v>0</v>
      </c>
      <c r="AS172" t="s">
        <v>63</v>
      </c>
      <c r="AT172" t="s">
        <v>158</v>
      </c>
      <c r="AX172" t="s">
        <v>66</v>
      </c>
    </row>
    <row r="173" spans="1:50" x14ac:dyDescent="0.2">
      <c r="A173" t="s">
        <v>1033</v>
      </c>
      <c r="B173" t="s">
        <v>1001</v>
      </c>
      <c r="C173" t="s">
        <v>1002</v>
      </c>
      <c r="D173" t="s">
        <v>1003</v>
      </c>
      <c r="E173">
        <v>16</v>
      </c>
      <c r="F173" t="s">
        <v>1034</v>
      </c>
      <c r="G173" s="2" t="s">
        <v>1035</v>
      </c>
      <c r="H173">
        <v>7</v>
      </c>
      <c r="I173">
        <v>7</v>
      </c>
      <c r="J173">
        <v>2014</v>
      </c>
      <c r="K173">
        <v>4</v>
      </c>
      <c r="L173">
        <v>0</v>
      </c>
      <c r="M173">
        <v>4</v>
      </c>
      <c r="N173">
        <v>1</v>
      </c>
      <c r="O173" t="s">
        <v>1036</v>
      </c>
      <c r="P173" t="s">
        <v>57</v>
      </c>
      <c r="Q173" t="s">
        <v>233</v>
      </c>
      <c r="R173">
        <v>459290</v>
      </c>
      <c r="S173" t="s">
        <v>59</v>
      </c>
      <c r="T173">
        <v>959384</v>
      </c>
      <c r="U173">
        <v>1600962</v>
      </c>
      <c r="V173" t="s">
        <v>59</v>
      </c>
      <c r="X173">
        <v>24</v>
      </c>
      <c r="Y173">
        <v>59.93</v>
      </c>
      <c r="Z173">
        <v>47.87</v>
      </c>
      <c r="AA173" t="s">
        <v>60</v>
      </c>
      <c r="AB173">
        <v>92222</v>
      </c>
      <c r="AC173">
        <v>9.61</v>
      </c>
      <c r="AD173">
        <v>2.63</v>
      </c>
      <c r="AE173" t="s">
        <v>1037</v>
      </c>
      <c r="AF173" t="s">
        <v>62</v>
      </c>
      <c r="AG173">
        <v>1605</v>
      </c>
      <c r="AH173" t="b">
        <v>1</v>
      </c>
      <c r="AI173">
        <v>1</v>
      </c>
      <c r="AO173">
        <v>1</v>
      </c>
      <c r="AP173" t="b">
        <v>0</v>
      </c>
      <c r="AQ173" t="b">
        <v>0</v>
      </c>
      <c r="AR173" t="b">
        <v>0</v>
      </c>
      <c r="AS173" t="s">
        <v>63</v>
      </c>
      <c r="AT173" t="s">
        <v>158</v>
      </c>
      <c r="AX173" t="s">
        <v>66</v>
      </c>
    </row>
    <row r="174" spans="1:50" x14ac:dyDescent="0.2">
      <c r="A174" t="s">
        <v>1038</v>
      </c>
      <c r="B174" t="s">
        <v>1001</v>
      </c>
      <c r="C174" t="s">
        <v>1002</v>
      </c>
      <c r="D174" t="s">
        <v>1003</v>
      </c>
      <c r="E174">
        <v>16</v>
      </c>
      <c r="F174" t="s">
        <v>1039</v>
      </c>
      <c r="G174" s="2" t="s">
        <v>1040</v>
      </c>
      <c r="H174">
        <v>8</v>
      </c>
      <c r="I174">
        <v>8</v>
      </c>
      <c r="J174">
        <v>2014</v>
      </c>
      <c r="K174">
        <v>4</v>
      </c>
      <c r="L174">
        <v>0</v>
      </c>
      <c r="M174">
        <v>4</v>
      </c>
      <c r="N174">
        <v>1</v>
      </c>
      <c r="O174" t="s">
        <v>1041</v>
      </c>
      <c r="P174" t="s">
        <v>57</v>
      </c>
      <c r="Q174" t="s">
        <v>233</v>
      </c>
      <c r="R174">
        <v>486383</v>
      </c>
      <c r="S174" t="s">
        <v>59</v>
      </c>
      <c r="T174">
        <v>1006508</v>
      </c>
      <c r="U174">
        <v>1535105</v>
      </c>
      <c r="V174" t="s">
        <v>59</v>
      </c>
      <c r="X174">
        <v>16</v>
      </c>
      <c r="Y174">
        <v>65.569999999999993</v>
      </c>
      <c r="Z174">
        <v>48.32</v>
      </c>
      <c r="AA174" t="s">
        <v>60</v>
      </c>
      <c r="AB174">
        <v>32414</v>
      </c>
      <c r="AC174">
        <v>3.22</v>
      </c>
      <c r="AD174">
        <v>2.33</v>
      </c>
      <c r="AE174" t="s">
        <v>1042</v>
      </c>
      <c r="AF174" t="s">
        <v>62</v>
      </c>
      <c r="AG174">
        <v>1605</v>
      </c>
      <c r="AH174" t="b">
        <v>1</v>
      </c>
      <c r="AI174">
        <v>1</v>
      </c>
      <c r="AO174">
        <v>1</v>
      </c>
      <c r="AP174" t="b">
        <v>0</v>
      </c>
      <c r="AQ174" t="b">
        <v>0</v>
      </c>
      <c r="AR174" t="b">
        <v>0</v>
      </c>
      <c r="AS174" t="s">
        <v>99</v>
      </c>
      <c r="AT174" t="s">
        <v>158</v>
      </c>
      <c r="AX174" t="s">
        <v>66</v>
      </c>
    </row>
    <row r="175" spans="1:50" x14ac:dyDescent="0.2">
      <c r="A175" t="s">
        <v>1043</v>
      </c>
      <c r="B175" t="s">
        <v>1001</v>
      </c>
      <c r="C175" t="s">
        <v>1002</v>
      </c>
      <c r="D175" t="s">
        <v>1003</v>
      </c>
      <c r="E175">
        <v>16</v>
      </c>
      <c r="F175" t="s">
        <v>1044</v>
      </c>
      <c r="G175" s="2" t="s">
        <v>1045</v>
      </c>
      <c r="H175">
        <v>9</v>
      </c>
      <c r="I175">
        <v>9</v>
      </c>
      <c r="J175">
        <v>2014</v>
      </c>
      <c r="K175">
        <v>4</v>
      </c>
      <c r="L175">
        <v>0</v>
      </c>
      <c r="M175">
        <v>4</v>
      </c>
      <c r="N175">
        <v>1</v>
      </c>
      <c r="O175" t="s">
        <v>3284</v>
      </c>
      <c r="P175" t="s">
        <v>57</v>
      </c>
      <c r="Q175" t="s">
        <v>233</v>
      </c>
      <c r="R175">
        <v>534406</v>
      </c>
      <c r="S175" t="s">
        <v>76</v>
      </c>
      <c r="T175">
        <v>1045772</v>
      </c>
      <c r="U175">
        <v>1487945</v>
      </c>
      <c r="V175" t="s">
        <v>76</v>
      </c>
      <c r="X175">
        <v>12</v>
      </c>
      <c r="Y175">
        <v>70.28</v>
      </c>
      <c r="Z175">
        <v>51.1</v>
      </c>
      <c r="AA175" t="s">
        <v>60</v>
      </c>
      <c r="AB175">
        <v>85144</v>
      </c>
      <c r="AC175">
        <v>8.14</v>
      </c>
      <c r="AD175">
        <v>2.27</v>
      </c>
      <c r="AE175" t="s">
        <v>3285</v>
      </c>
      <c r="AF175" t="s">
        <v>62</v>
      </c>
      <c r="AG175">
        <v>1605</v>
      </c>
      <c r="AH175" t="b">
        <v>0</v>
      </c>
      <c r="AI175">
        <v>1</v>
      </c>
      <c r="AO175">
        <v>1</v>
      </c>
      <c r="AP175" t="b">
        <v>0</v>
      </c>
      <c r="AQ175" t="b">
        <v>0</v>
      </c>
      <c r="AR175" t="b">
        <v>0</v>
      </c>
      <c r="AS175" t="s">
        <v>124</v>
      </c>
      <c r="AT175" t="s">
        <v>64</v>
      </c>
      <c r="AX175" t="s">
        <v>66</v>
      </c>
    </row>
    <row r="176" spans="1:50" x14ac:dyDescent="0.2">
      <c r="A176" t="s">
        <v>1049</v>
      </c>
      <c r="B176" t="s">
        <v>1001</v>
      </c>
      <c r="C176" t="s">
        <v>1002</v>
      </c>
      <c r="D176" t="s">
        <v>1003</v>
      </c>
      <c r="E176">
        <v>16</v>
      </c>
      <c r="F176" t="s">
        <v>1050</v>
      </c>
      <c r="G176" s="2" t="s">
        <v>1051</v>
      </c>
      <c r="H176">
        <v>10</v>
      </c>
      <c r="I176">
        <v>10</v>
      </c>
      <c r="J176">
        <v>2014</v>
      </c>
      <c r="K176">
        <v>4</v>
      </c>
      <c r="L176">
        <v>0</v>
      </c>
      <c r="M176">
        <v>4</v>
      </c>
      <c r="N176">
        <v>1</v>
      </c>
      <c r="O176" t="s">
        <v>3286</v>
      </c>
      <c r="P176" t="s">
        <v>57</v>
      </c>
      <c r="Q176" t="s">
        <v>233</v>
      </c>
      <c r="R176">
        <v>566790</v>
      </c>
      <c r="S176" t="s">
        <v>59</v>
      </c>
      <c r="T176">
        <v>1115968</v>
      </c>
      <c r="U176">
        <v>1558749</v>
      </c>
      <c r="V176" t="s">
        <v>59</v>
      </c>
      <c r="X176">
        <v>19</v>
      </c>
      <c r="Y176">
        <v>71.59</v>
      </c>
      <c r="Z176">
        <v>50.79</v>
      </c>
      <c r="AA176" t="s">
        <v>60</v>
      </c>
      <c r="AB176">
        <v>87571</v>
      </c>
      <c r="AC176">
        <v>7.85</v>
      </c>
      <c r="AD176">
        <v>2.27</v>
      </c>
      <c r="AE176" t="s">
        <v>1053</v>
      </c>
      <c r="AF176" t="s">
        <v>62</v>
      </c>
      <c r="AG176">
        <v>1605</v>
      </c>
      <c r="AH176" t="b">
        <v>1</v>
      </c>
      <c r="AI176">
        <v>2</v>
      </c>
      <c r="AJ176" t="s">
        <v>233</v>
      </c>
      <c r="AK176">
        <v>1605</v>
      </c>
      <c r="AL176" t="s">
        <v>1050</v>
      </c>
      <c r="AM176" t="b">
        <v>1</v>
      </c>
      <c r="AN176" t="b">
        <v>1</v>
      </c>
      <c r="AO176">
        <v>2</v>
      </c>
      <c r="AP176" t="b">
        <v>0</v>
      </c>
      <c r="AQ176" t="b">
        <v>1</v>
      </c>
      <c r="AR176" t="b">
        <v>1</v>
      </c>
      <c r="AS176" t="s">
        <v>124</v>
      </c>
      <c r="AT176" t="s">
        <v>64</v>
      </c>
      <c r="AV176" t="s">
        <v>158</v>
      </c>
      <c r="AX176" t="s">
        <v>66</v>
      </c>
    </row>
    <row r="177" spans="1:50" x14ac:dyDescent="0.2">
      <c r="A177" t="s">
        <v>1054</v>
      </c>
      <c r="B177" t="s">
        <v>1001</v>
      </c>
      <c r="C177" t="s">
        <v>1002</v>
      </c>
      <c r="D177" t="s">
        <v>1003</v>
      </c>
      <c r="E177">
        <v>16</v>
      </c>
      <c r="F177" t="s">
        <v>1055</v>
      </c>
      <c r="G177" s="2" t="s">
        <v>1056</v>
      </c>
      <c r="H177">
        <v>11</v>
      </c>
      <c r="I177">
        <v>11</v>
      </c>
      <c r="J177">
        <v>2014</v>
      </c>
      <c r="K177">
        <v>4</v>
      </c>
      <c r="L177">
        <v>0</v>
      </c>
      <c r="M177">
        <v>4</v>
      </c>
      <c r="N177">
        <v>1</v>
      </c>
      <c r="O177" t="s">
        <v>3287</v>
      </c>
      <c r="P177" t="s">
        <v>57</v>
      </c>
      <c r="Q177" t="s">
        <v>233</v>
      </c>
      <c r="R177">
        <v>545395</v>
      </c>
      <c r="S177" t="s">
        <v>59</v>
      </c>
      <c r="T177">
        <v>1041226</v>
      </c>
      <c r="U177">
        <v>1578125</v>
      </c>
      <c r="V177" t="s">
        <v>59</v>
      </c>
      <c r="X177">
        <v>17</v>
      </c>
      <c r="Y177">
        <v>65.98</v>
      </c>
      <c r="Z177">
        <v>52.38</v>
      </c>
      <c r="AA177" t="s">
        <v>60</v>
      </c>
      <c r="AB177">
        <v>113657</v>
      </c>
      <c r="AC177">
        <v>10.92</v>
      </c>
      <c r="AD177">
        <v>2.27</v>
      </c>
      <c r="AE177" t="s">
        <v>1058</v>
      </c>
      <c r="AF177" t="s">
        <v>62</v>
      </c>
      <c r="AG177">
        <v>1605</v>
      </c>
      <c r="AH177" t="b">
        <v>1</v>
      </c>
      <c r="AI177">
        <v>3</v>
      </c>
      <c r="AJ177" t="s">
        <v>233</v>
      </c>
      <c r="AK177">
        <v>1605</v>
      </c>
      <c r="AL177" t="s">
        <v>1055</v>
      </c>
      <c r="AM177" t="b">
        <v>1</v>
      </c>
      <c r="AN177" t="b">
        <v>1</v>
      </c>
      <c r="AO177">
        <v>3</v>
      </c>
      <c r="AP177" t="b">
        <v>0</v>
      </c>
      <c r="AQ177" t="b">
        <v>1</v>
      </c>
      <c r="AR177" t="b">
        <v>1</v>
      </c>
      <c r="AS177" t="s">
        <v>124</v>
      </c>
      <c r="AT177" t="s">
        <v>64</v>
      </c>
      <c r="AV177" t="s">
        <v>65</v>
      </c>
      <c r="AX177" t="s">
        <v>66</v>
      </c>
    </row>
    <row r="178" spans="1:50" x14ac:dyDescent="0.2">
      <c r="A178" t="s">
        <v>1059</v>
      </c>
      <c r="B178" t="s">
        <v>1001</v>
      </c>
      <c r="C178" t="s">
        <v>1002</v>
      </c>
      <c r="D178" t="s">
        <v>1003</v>
      </c>
      <c r="E178">
        <v>16</v>
      </c>
      <c r="F178" t="s">
        <v>1060</v>
      </c>
      <c r="G178" s="2" t="s">
        <v>1061</v>
      </c>
      <c r="H178">
        <v>12</v>
      </c>
      <c r="I178">
        <v>12</v>
      </c>
      <c r="J178">
        <v>2014</v>
      </c>
      <c r="K178">
        <v>4</v>
      </c>
      <c r="L178">
        <v>0</v>
      </c>
      <c r="M178">
        <v>4</v>
      </c>
      <c r="N178">
        <v>1</v>
      </c>
      <c r="O178" t="s">
        <v>1062</v>
      </c>
      <c r="P178" t="s">
        <v>57</v>
      </c>
      <c r="Q178" t="s">
        <v>233</v>
      </c>
      <c r="R178">
        <v>546939</v>
      </c>
      <c r="S178" t="s">
        <v>59</v>
      </c>
      <c r="T178">
        <v>1001038</v>
      </c>
      <c r="U178">
        <v>1450599</v>
      </c>
      <c r="V178" t="s">
        <v>59</v>
      </c>
      <c r="X178">
        <v>9</v>
      </c>
      <c r="Y178">
        <v>69.010000000000005</v>
      </c>
      <c r="Z178">
        <v>54.64</v>
      </c>
      <c r="AA178" t="s">
        <v>60</v>
      </c>
      <c r="AB178">
        <v>140700</v>
      </c>
      <c r="AC178">
        <v>14.06</v>
      </c>
      <c r="AD178">
        <v>2.17</v>
      </c>
      <c r="AE178" t="s">
        <v>1063</v>
      </c>
      <c r="AF178" t="s">
        <v>62</v>
      </c>
      <c r="AG178">
        <v>1605</v>
      </c>
      <c r="AH178" t="b">
        <v>1</v>
      </c>
      <c r="AI178">
        <v>6</v>
      </c>
      <c r="AJ178" t="s">
        <v>233</v>
      </c>
      <c r="AK178">
        <v>1605</v>
      </c>
      <c r="AL178" t="s">
        <v>1060</v>
      </c>
      <c r="AM178" t="b">
        <v>1</v>
      </c>
      <c r="AN178" t="b">
        <v>1</v>
      </c>
      <c r="AO178">
        <v>5</v>
      </c>
      <c r="AP178" t="b">
        <v>0</v>
      </c>
      <c r="AQ178" t="b">
        <v>1</v>
      </c>
      <c r="AR178" t="b">
        <v>1</v>
      </c>
      <c r="AS178" t="s">
        <v>210</v>
      </c>
      <c r="AT178" t="s">
        <v>64</v>
      </c>
      <c r="AV178" t="s">
        <v>158</v>
      </c>
      <c r="AX178" t="s">
        <v>66</v>
      </c>
    </row>
    <row r="179" spans="1:50" x14ac:dyDescent="0.2">
      <c r="A179" t="s">
        <v>1064</v>
      </c>
      <c r="B179" t="s">
        <v>1001</v>
      </c>
      <c r="C179" t="s">
        <v>1002</v>
      </c>
      <c r="D179" t="s">
        <v>1003</v>
      </c>
      <c r="E179">
        <v>16</v>
      </c>
      <c r="F179" t="s">
        <v>1065</v>
      </c>
      <c r="G179" s="2" t="s">
        <v>1066</v>
      </c>
      <c r="H179">
        <v>13</v>
      </c>
      <c r="I179">
        <v>13</v>
      </c>
      <c r="J179">
        <v>2014</v>
      </c>
      <c r="K179">
        <v>4</v>
      </c>
      <c r="L179">
        <v>0</v>
      </c>
      <c r="M179">
        <v>4</v>
      </c>
      <c r="N179">
        <v>1</v>
      </c>
      <c r="O179" t="s">
        <v>3288</v>
      </c>
      <c r="P179" t="s">
        <v>57</v>
      </c>
      <c r="Q179" t="s">
        <v>233</v>
      </c>
      <c r="R179">
        <v>518894</v>
      </c>
      <c r="S179" t="s">
        <v>59</v>
      </c>
      <c r="T179">
        <v>1114868</v>
      </c>
      <c r="U179">
        <v>1522712</v>
      </c>
      <c r="V179" t="s">
        <v>59</v>
      </c>
      <c r="X179">
        <v>18</v>
      </c>
      <c r="Y179">
        <v>73.22</v>
      </c>
      <c r="Z179">
        <v>46.54</v>
      </c>
      <c r="AA179" t="s">
        <v>60</v>
      </c>
      <c r="AB179">
        <v>17607</v>
      </c>
      <c r="AC179">
        <v>1.58</v>
      </c>
      <c r="AD179">
        <v>2.38</v>
      </c>
      <c r="AE179" t="s">
        <v>1068</v>
      </c>
      <c r="AF179" t="s">
        <v>62</v>
      </c>
      <c r="AG179">
        <v>1605</v>
      </c>
      <c r="AH179" t="b">
        <v>1</v>
      </c>
      <c r="AI179">
        <v>3</v>
      </c>
      <c r="AJ179" t="s">
        <v>233</v>
      </c>
      <c r="AK179">
        <v>1605</v>
      </c>
      <c r="AL179" t="s">
        <v>1065</v>
      </c>
      <c r="AM179" t="b">
        <v>1</v>
      </c>
      <c r="AN179" t="b">
        <v>1</v>
      </c>
      <c r="AO179">
        <v>3</v>
      </c>
      <c r="AP179" t="b">
        <v>0</v>
      </c>
      <c r="AQ179" t="b">
        <v>1</v>
      </c>
      <c r="AR179" t="b">
        <v>1</v>
      </c>
      <c r="AS179" t="s">
        <v>99</v>
      </c>
      <c r="AT179" t="s">
        <v>101</v>
      </c>
      <c r="AV179" t="s">
        <v>158</v>
      </c>
      <c r="AX179" t="s">
        <v>66</v>
      </c>
    </row>
    <row r="180" spans="1:50" x14ac:dyDescent="0.2">
      <c r="A180" t="s">
        <v>1069</v>
      </c>
      <c r="B180" t="s">
        <v>1001</v>
      </c>
      <c r="C180" t="s">
        <v>1002</v>
      </c>
      <c r="D180" t="s">
        <v>1003</v>
      </c>
      <c r="E180">
        <v>16</v>
      </c>
      <c r="F180" t="s">
        <v>1070</v>
      </c>
      <c r="G180" s="2" t="s">
        <v>1071</v>
      </c>
      <c r="H180">
        <v>14</v>
      </c>
      <c r="I180">
        <v>14</v>
      </c>
      <c r="J180">
        <v>2014</v>
      </c>
      <c r="K180">
        <v>4</v>
      </c>
      <c r="L180">
        <v>0</v>
      </c>
      <c r="M180">
        <v>4</v>
      </c>
      <c r="N180">
        <v>1</v>
      </c>
      <c r="O180" t="s">
        <v>3289</v>
      </c>
      <c r="P180" t="s">
        <v>57</v>
      </c>
      <c r="Q180" t="s">
        <v>233</v>
      </c>
      <c r="R180">
        <v>606216</v>
      </c>
      <c r="S180" t="s">
        <v>59</v>
      </c>
      <c r="T180">
        <v>1129008</v>
      </c>
      <c r="U180">
        <v>1562243</v>
      </c>
      <c r="V180" t="s">
        <v>59</v>
      </c>
      <c r="X180">
        <v>13</v>
      </c>
      <c r="Y180">
        <v>72.27</v>
      </c>
      <c r="Z180">
        <v>53.69</v>
      </c>
      <c r="AA180" t="s">
        <v>60</v>
      </c>
      <c r="AB180">
        <v>363305</v>
      </c>
      <c r="AC180">
        <v>32.18</v>
      </c>
      <c r="AD180">
        <v>2.56</v>
      </c>
      <c r="AE180" t="s">
        <v>3290</v>
      </c>
      <c r="AF180" t="s">
        <v>62</v>
      </c>
      <c r="AG180">
        <v>1605</v>
      </c>
      <c r="AH180" t="b">
        <v>0</v>
      </c>
      <c r="AI180">
        <v>2</v>
      </c>
      <c r="AJ180" t="s">
        <v>233</v>
      </c>
      <c r="AK180">
        <v>1605</v>
      </c>
      <c r="AL180" t="s">
        <v>1070</v>
      </c>
      <c r="AM180" t="b">
        <v>1</v>
      </c>
      <c r="AN180" t="b">
        <v>1</v>
      </c>
      <c r="AO180">
        <v>1</v>
      </c>
      <c r="AP180" t="b">
        <v>0</v>
      </c>
      <c r="AQ180" t="b">
        <v>0</v>
      </c>
      <c r="AR180" t="b">
        <v>0</v>
      </c>
      <c r="AS180" t="s">
        <v>210</v>
      </c>
      <c r="AT180" t="s">
        <v>158</v>
      </c>
      <c r="AX180" t="s">
        <v>66</v>
      </c>
    </row>
    <row r="181" spans="1:50" x14ac:dyDescent="0.2">
      <c r="A181" t="s">
        <v>1074</v>
      </c>
      <c r="B181" t="s">
        <v>1001</v>
      </c>
      <c r="C181" t="s">
        <v>1002</v>
      </c>
      <c r="D181" t="s">
        <v>1003</v>
      </c>
      <c r="E181">
        <v>16</v>
      </c>
      <c r="F181" t="s">
        <v>1075</v>
      </c>
      <c r="G181" t="s">
        <v>1076</v>
      </c>
      <c r="H181">
        <v>15</v>
      </c>
      <c r="I181">
        <v>15</v>
      </c>
      <c r="J181">
        <v>2014</v>
      </c>
      <c r="K181">
        <v>4</v>
      </c>
      <c r="L181">
        <v>0</v>
      </c>
      <c r="M181">
        <v>4</v>
      </c>
      <c r="N181">
        <v>1</v>
      </c>
      <c r="O181" t="s">
        <v>1077</v>
      </c>
      <c r="P181" t="s">
        <v>74</v>
      </c>
      <c r="Q181" t="s">
        <v>233</v>
      </c>
      <c r="R181">
        <v>581168</v>
      </c>
      <c r="S181" t="s">
        <v>59</v>
      </c>
      <c r="T181">
        <v>1034108</v>
      </c>
      <c r="U181">
        <v>1387294</v>
      </c>
      <c r="V181" t="s">
        <v>59</v>
      </c>
      <c r="X181">
        <v>11</v>
      </c>
      <c r="Y181">
        <v>74.540000000000006</v>
      </c>
      <c r="Z181">
        <v>56.2</v>
      </c>
      <c r="AA181" t="s">
        <v>60</v>
      </c>
      <c r="AB181">
        <v>181643</v>
      </c>
      <c r="AC181">
        <v>17.57</v>
      </c>
      <c r="AD181">
        <v>2.13</v>
      </c>
      <c r="AE181" t="s">
        <v>1078</v>
      </c>
      <c r="AF181" t="s">
        <v>62</v>
      </c>
      <c r="AG181">
        <v>1605</v>
      </c>
      <c r="AH181" t="b">
        <v>1</v>
      </c>
      <c r="AI181">
        <v>1</v>
      </c>
      <c r="AO181">
        <v>1</v>
      </c>
      <c r="AP181" t="b">
        <v>0</v>
      </c>
      <c r="AQ181" t="b">
        <v>0</v>
      </c>
      <c r="AR181" t="b">
        <v>0</v>
      </c>
      <c r="AS181" t="s">
        <v>85</v>
      </c>
      <c r="AT181" t="s">
        <v>64</v>
      </c>
      <c r="AV181" t="s">
        <v>65</v>
      </c>
      <c r="AX181" t="s">
        <v>66</v>
      </c>
    </row>
    <row r="182" spans="1:50" x14ac:dyDescent="0.2">
      <c r="A182" t="s">
        <v>1079</v>
      </c>
      <c r="B182" t="s">
        <v>1001</v>
      </c>
      <c r="C182" t="s">
        <v>1002</v>
      </c>
      <c r="D182" t="s">
        <v>1003</v>
      </c>
      <c r="E182">
        <v>16</v>
      </c>
      <c r="F182" t="s">
        <v>1080</v>
      </c>
      <c r="G182" s="2" t="s">
        <v>1081</v>
      </c>
      <c r="H182">
        <v>16</v>
      </c>
      <c r="I182">
        <v>16</v>
      </c>
      <c r="J182">
        <v>2014</v>
      </c>
      <c r="K182">
        <v>4</v>
      </c>
      <c r="L182">
        <v>0</v>
      </c>
      <c r="M182">
        <v>4</v>
      </c>
      <c r="N182">
        <v>1</v>
      </c>
      <c r="O182" t="s">
        <v>3291</v>
      </c>
      <c r="P182" t="s">
        <v>57</v>
      </c>
      <c r="Q182" t="s">
        <v>1083</v>
      </c>
      <c r="R182">
        <v>509841</v>
      </c>
      <c r="S182" t="s">
        <v>59</v>
      </c>
      <c r="T182">
        <v>1147172</v>
      </c>
      <c r="U182">
        <v>1561486</v>
      </c>
      <c r="V182" t="s">
        <v>59</v>
      </c>
      <c r="X182">
        <v>14</v>
      </c>
      <c r="Y182">
        <v>73.47</v>
      </c>
      <c r="Z182">
        <v>44.44</v>
      </c>
      <c r="AA182" t="s">
        <v>60</v>
      </c>
      <c r="AB182">
        <v>100462</v>
      </c>
      <c r="AC182">
        <v>8.76</v>
      </c>
      <c r="AD182">
        <v>2.86</v>
      </c>
      <c r="AE182" t="s">
        <v>3292</v>
      </c>
      <c r="AF182" t="s">
        <v>78</v>
      </c>
      <c r="AG182">
        <v>10979</v>
      </c>
      <c r="AH182" t="b">
        <v>1</v>
      </c>
      <c r="AI182">
        <v>7</v>
      </c>
      <c r="AJ182" t="s">
        <v>1083</v>
      </c>
      <c r="AK182">
        <v>10979</v>
      </c>
      <c r="AL182" t="s">
        <v>1080</v>
      </c>
      <c r="AM182" t="b">
        <v>1</v>
      </c>
      <c r="AN182" t="b">
        <v>1</v>
      </c>
      <c r="AO182">
        <v>6</v>
      </c>
      <c r="AP182" t="b">
        <v>0</v>
      </c>
      <c r="AQ182" t="b">
        <v>1</v>
      </c>
      <c r="AR182" t="b">
        <v>1</v>
      </c>
      <c r="AS182" t="s">
        <v>711</v>
      </c>
      <c r="AT182" t="s">
        <v>86</v>
      </c>
      <c r="AV182" t="s">
        <v>158</v>
      </c>
      <c r="AX182" t="s">
        <v>66</v>
      </c>
    </row>
    <row r="183" spans="1:50" x14ac:dyDescent="0.2">
      <c r="A183" t="s">
        <v>1086</v>
      </c>
      <c r="B183" t="s">
        <v>1001</v>
      </c>
      <c r="C183" t="s">
        <v>1002</v>
      </c>
      <c r="D183" t="s">
        <v>1003</v>
      </c>
      <c r="E183">
        <v>16</v>
      </c>
      <c r="F183" t="s">
        <v>1087</v>
      </c>
      <c r="G183" t="s">
        <v>1088</v>
      </c>
      <c r="H183">
        <v>17</v>
      </c>
      <c r="I183">
        <v>17</v>
      </c>
      <c r="J183">
        <v>2014</v>
      </c>
      <c r="K183">
        <v>4</v>
      </c>
      <c r="L183">
        <v>0</v>
      </c>
      <c r="M183">
        <v>4</v>
      </c>
      <c r="N183">
        <v>1</v>
      </c>
      <c r="O183" t="s">
        <v>1089</v>
      </c>
      <c r="P183" t="s">
        <v>57</v>
      </c>
      <c r="Q183" t="s">
        <v>233</v>
      </c>
      <c r="R183">
        <v>642739</v>
      </c>
      <c r="S183" t="s">
        <v>59</v>
      </c>
      <c r="T183">
        <v>1207474</v>
      </c>
      <c r="U183">
        <v>1565219</v>
      </c>
      <c r="V183" t="s">
        <v>59</v>
      </c>
      <c r="X183">
        <v>14</v>
      </c>
      <c r="Y183">
        <v>77.14</v>
      </c>
      <c r="Z183">
        <v>53.23</v>
      </c>
      <c r="AA183" t="s">
        <v>60</v>
      </c>
      <c r="AB183">
        <v>143709</v>
      </c>
      <c r="AC183">
        <v>11.9</v>
      </c>
      <c r="AD183">
        <v>2.2200000000000002</v>
      </c>
      <c r="AE183" t="s">
        <v>1090</v>
      </c>
      <c r="AF183" t="s">
        <v>62</v>
      </c>
      <c r="AG183">
        <v>1605</v>
      </c>
      <c r="AH183" t="b">
        <v>1</v>
      </c>
      <c r="AI183">
        <v>2</v>
      </c>
      <c r="AJ183" t="s">
        <v>233</v>
      </c>
      <c r="AK183">
        <v>1605</v>
      </c>
      <c r="AL183" t="s">
        <v>1087</v>
      </c>
      <c r="AM183" t="b">
        <v>1</v>
      </c>
      <c r="AN183" t="b">
        <v>1</v>
      </c>
      <c r="AO183">
        <v>2</v>
      </c>
      <c r="AP183" t="b">
        <v>0</v>
      </c>
      <c r="AQ183" t="b">
        <v>1</v>
      </c>
      <c r="AR183" t="b">
        <v>1</v>
      </c>
      <c r="AS183" t="s">
        <v>99</v>
      </c>
      <c r="AT183" t="s">
        <v>86</v>
      </c>
      <c r="AU183" t="s">
        <v>153</v>
      </c>
      <c r="AX183" t="s">
        <v>66</v>
      </c>
    </row>
    <row r="184" spans="1:50" x14ac:dyDescent="0.2">
      <c r="A184" t="s">
        <v>1091</v>
      </c>
      <c r="B184" t="s">
        <v>1001</v>
      </c>
      <c r="C184" t="s">
        <v>1002</v>
      </c>
      <c r="D184" t="s">
        <v>1003</v>
      </c>
      <c r="E184">
        <v>16</v>
      </c>
      <c r="F184" t="s">
        <v>1092</v>
      </c>
      <c r="G184" s="2" t="s">
        <v>1093</v>
      </c>
      <c r="H184">
        <v>18</v>
      </c>
      <c r="I184">
        <v>18</v>
      </c>
      <c r="J184">
        <v>2014</v>
      </c>
      <c r="K184">
        <v>4</v>
      </c>
      <c r="L184">
        <v>0</v>
      </c>
      <c r="M184">
        <v>4</v>
      </c>
      <c r="N184">
        <v>1</v>
      </c>
      <c r="O184" t="s">
        <v>3293</v>
      </c>
      <c r="P184" t="s">
        <v>57</v>
      </c>
      <c r="Q184" t="s">
        <v>58</v>
      </c>
      <c r="R184">
        <v>467511</v>
      </c>
      <c r="S184" t="s">
        <v>122</v>
      </c>
      <c r="T184">
        <v>1096499</v>
      </c>
      <c r="U184">
        <v>1661277</v>
      </c>
      <c r="V184" t="s">
        <v>122</v>
      </c>
      <c r="X184">
        <v>14</v>
      </c>
      <c r="Y184">
        <v>66</v>
      </c>
      <c r="Z184">
        <v>42.64</v>
      </c>
      <c r="AA184" t="s">
        <v>60</v>
      </c>
      <c r="AB184">
        <v>101291</v>
      </c>
      <c r="AC184">
        <v>9.24</v>
      </c>
      <c r="AD184">
        <v>3.12</v>
      </c>
      <c r="AE184" t="s">
        <v>3294</v>
      </c>
      <c r="AF184" t="s">
        <v>62</v>
      </c>
      <c r="AG184">
        <v>3482</v>
      </c>
      <c r="AH184" t="b">
        <v>1</v>
      </c>
      <c r="AI184">
        <v>1</v>
      </c>
      <c r="AO184">
        <v>1</v>
      </c>
      <c r="AP184" t="b">
        <v>0</v>
      </c>
      <c r="AQ184" t="b">
        <v>0</v>
      </c>
      <c r="AR184" t="b">
        <v>0</v>
      </c>
      <c r="AS184" t="s">
        <v>85</v>
      </c>
      <c r="AT184" t="s">
        <v>64</v>
      </c>
      <c r="AV184" t="s">
        <v>158</v>
      </c>
      <c r="AX184" t="s">
        <v>66</v>
      </c>
    </row>
    <row r="185" spans="1:50" x14ac:dyDescent="0.2">
      <c r="A185" t="s">
        <v>1096</v>
      </c>
      <c r="B185" t="s">
        <v>1001</v>
      </c>
      <c r="C185" t="s">
        <v>1002</v>
      </c>
      <c r="D185" t="s">
        <v>1003</v>
      </c>
      <c r="E185">
        <v>16</v>
      </c>
      <c r="F185" t="s">
        <v>1097</v>
      </c>
      <c r="G185" s="2" t="s">
        <v>1098</v>
      </c>
      <c r="H185">
        <v>19</v>
      </c>
      <c r="I185">
        <v>19</v>
      </c>
      <c r="J185">
        <v>2014</v>
      </c>
      <c r="K185">
        <v>4</v>
      </c>
      <c r="L185">
        <v>0</v>
      </c>
      <c r="M185">
        <v>4</v>
      </c>
      <c r="N185">
        <v>1</v>
      </c>
      <c r="O185" t="s">
        <v>3295</v>
      </c>
      <c r="P185" t="s">
        <v>57</v>
      </c>
      <c r="Q185" t="s">
        <v>58</v>
      </c>
      <c r="R185">
        <v>429868</v>
      </c>
      <c r="S185" t="s">
        <v>59</v>
      </c>
      <c r="T185">
        <v>1101484</v>
      </c>
      <c r="U185">
        <v>1518518</v>
      </c>
      <c r="V185" t="s">
        <v>59</v>
      </c>
      <c r="X185">
        <v>16</v>
      </c>
      <c r="Y185">
        <v>72.540000000000006</v>
      </c>
      <c r="Z185">
        <v>39.03</v>
      </c>
      <c r="AA185" t="s">
        <v>60</v>
      </c>
      <c r="AB185">
        <v>74041</v>
      </c>
      <c r="AC185">
        <v>6.72</v>
      </c>
      <c r="AD185">
        <v>3.23</v>
      </c>
      <c r="AE185" t="s">
        <v>3296</v>
      </c>
      <c r="AF185" t="s">
        <v>62</v>
      </c>
      <c r="AG185">
        <v>3482</v>
      </c>
      <c r="AH185" t="b">
        <v>1</v>
      </c>
      <c r="AI185">
        <v>2</v>
      </c>
      <c r="AJ185" t="s">
        <v>1083</v>
      </c>
      <c r="AK185">
        <v>10979</v>
      </c>
      <c r="AL185" t="s">
        <v>1097</v>
      </c>
      <c r="AM185" t="b">
        <v>1</v>
      </c>
      <c r="AN185" t="b">
        <v>0</v>
      </c>
      <c r="AO185">
        <v>1</v>
      </c>
      <c r="AP185" t="b">
        <v>1</v>
      </c>
      <c r="AQ185" t="b">
        <v>0</v>
      </c>
      <c r="AR185" t="b">
        <v>1</v>
      </c>
      <c r="AS185" t="s">
        <v>63</v>
      </c>
      <c r="AT185" t="s">
        <v>92</v>
      </c>
      <c r="AU185" t="s">
        <v>93</v>
      </c>
      <c r="AX185" t="s">
        <v>66</v>
      </c>
    </row>
    <row r="186" spans="1:50" x14ac:dyDescent="0.2">
      <c r="A186" t="s">
        <v>1101</v>
      </c>
      <c r="B186" t="s">
        <v>1001</v>
      </c>
      <c r="C186" t="s">
        <v>1002</v>
      </c>
      <c r="D186" t="s">
        <v>1003</v>
      </c>
      <c r="E186">
        <v>16</v>
      </c>
      <c r="F186" t="s">
        <v>1102</v>
      </c>
      <c r="G186" s="2" t="s">
        <v>1103</v>
      </c>
      <c r="H186">
        <v>20</v>
      </c>
      <c r="I186">
        <v>20</v>
      </c>
      <c r="J186">
        <v>2014</v>
      </c>
      <c r="K186">
        <v>4</v>
      </c>
      <c r="L186">
        <v>0</v>
      </c>
      <c r="M186">
        <v>4</v>
      </c>
      <c r="N186">
        <v>1</v>
      </c>
      <c r="O186" t="s">
        <v>3297</v>
      </c>
      <c r="P186" t="s">
        <v>57</v>
      </c>
      <c r="Q186" t="s">
        <v>1083</v>
      </c>
      <c r="R186">
        <v>524370</v>
      </c>
      <c r="S186" t="s">
        <v>59</v>
      </c>
      <c r="T186">
        <v>1192638</v>
      </c>
      <c r="U186">
        <v>1669262</v>
      </c>
      <c r="V186" t="s">
        <v>59</v>
      </c>
      <c r="X186">
        <v>16</v>
      </c>
      <c r="Y186">
        <v>71.45</v>
      </c>
      <c r="Z186">
        <v>43.97</v>
      </c>
      <c r="AA186" t="s">
        <v>60</v>
      </c>
      <c r="AB186">
        <v>5518</v>
      </c>
      <c r="AC186">
        <v>0.46</v>
      </c>
      <c r="AD186">
        <v>2.56</v>
      </c>
      <c r="AE186" t="s">
        <v>3298</v>
      </c>
      <c r="AF186" t="s">
        <v>78</v>
      </c>
      <c r="AG186">
        <v>10979</v>
      </c>
      <c r="AH186" t="b">
        <v>0</v>
      </c>
      <c r="AI186">
        <v>2</v>
      </c>
      <c r="AJ186" t="s">
        <v>1083</v>
      </c>
      <c r="AK186">
        <v>10979</v>
      </c>
      <c r="AL186" t="s">
        <v>1102</v>
      </c>
      <c r="AM186" t="b">
        <v>1</v>
      </c>
      <c r="AN186" t="b">
        <v>1</v>
      </c>
      <c r="AO186">
        <v>1</v>
      </c>
      <c r="AP186" t="b">
        <v>0</v>
      </c>
      <c r="AQ186" t="b">
        <v>0</v>
      </c>
      <c r="AR186" t="b">
        <v>1</v>
      </c>
      <c r="AS186" t="s">
        <v>210</v>
      </c>
      <c r="AT186" t="s">
        <v>64</v>
      </c>
      <c r="AX186" t="s">
        <v>66</v>
      </c>
    </row>
    <row r="187" spans="1:50" x14ac:dyDescent="0.2">
      <c r="A187" t="s">
        <v>1106</v>
      </c>
      <c r="B187" t="s">
        <v>1001</v>
      </c>
      <c r="C187" t="s">
        <v>1002</v>
      </c>
      <c r="D187" t="s">
        <v>1003</v>
      </c>
      <c r="E187">
        <v>16</v>
      </c>
      <c r="F187" t="s">
        <v>1107</v>
      </c>
      <c r="G187" s="2" t="s">
        <v>1108</v>
      </c>
      <c r="H187">
        <v>21</v>
      </c>
      <c r="I187">
        <v>21</v>
      </c>
      <c r="J187">
        <v>2014</v>
      </c>
      <c r="K187">
        <v>4</v>
      </c>
      <c r="L187">
        <v>0</v>
      </c>
      <c r="M187">
        <v>4</v>
      </c>
      <c r="N187">
        <v>1</v>
      </c>
      <c r="O187" t="s">
        <v>1109</v>
      </c>
      <c r="P187" t="s">
        <v>57</v>
      </c>
      <c r="Q187" t="s">
        <v>233</v>
      </c>
      <c r="R187">
        <v>503908</v>
      </c>
      <c r="S187" t="s">
        <v>59</v>
      </c>
      <c r="T187">
        <v>1159594</v>
      </c>
      <c r="U187">
        <v>1723134</v>
      </c>
      <c r="V187" t="s">
        <v>59</v>
      </c>
      <c r="X187">
        <v>15</v>
      </c>
      <c r="Y187">
        <v>67.3</v>
      </c>
      <c r="Z187">
        <v>43.46</v>
      </c>
      <c r="AA187" t="s">
        <v>60</v>
      </c>
      <c r="AB187">
        <v>31608</v>
      </c>
      <c r="AC187">
        <v>2.73</v>
      </c>
      <c r="AD187">
        <v>2.7</v>
      </c>
      <c r="AE187" t="s">
        <v>1110</v>
      </c>
      <c r="AF187" t="s">
        <v>62</v>
      </c>
      <c r="AG187">
        <v>1605</v>
      </c>
      <c r="AH187" t="b">
        <v>1</v>
      </c>
      <c r="AI187">
        <v>1</v>
      </c>
      <c r="AO187">
        <v>1</v>
      </c>
      <c r="AP187" t="b">
        <v>0</v>
      </c>
      <c r="AQ187" t="b">
        <v>0</v>
      </c>
      <c r="AR187" t="b">
        <v>0</v>
      </c>
      <c r="AS187" t="s">
        <v>85</v>
      </c>
      <c r="AT187" t="s">
        <v>92</v>
      </c>
      <c r="AU187" t="s">
        <v>1111</v>
      </c>
      <c r="AX187" t="s">
        <v>66</v>
      </c>
    </row>
    <row r="188" spans="1:50" x14ac:dyDescent="0.2">
      <c r="A188" t="s">
        <v>1112</v>
      </c>
      <c r="B188" t="s">
        <v>1001</v>
      </c>
      <c r="C188" t="s">
        <v>1002</v>
      </c>
      <c r="D188" t="s">
        <v>1003</v>
      </c>
      <c r="E188">
        <v>16</v>
      </c>
      <c r="F188" t="s">
        <v>1113</v>
      </c>
      <c r="G188" s="2" t="s">
        <v>1114</v>
      </c>
      <c r="H188">
        <v>22</v>
      </c>
      <c r="I188">
        <v>22</v>
      </c>
      <c r="J188">
        <v>2014</v>
      </c>
      <c r="K188">
        <v>4</v>
      </c>
      <c r="L188">
        <v>0</v>
      </c>
      <c r="M188">
        <v>4</v>
      </c>
      <c r="N188">
        <v>1</v>
      </c>
      <c r="O188" t="s">
        <v>3299</v>
      </c>
      <c r="P188" t="s">
        <v>57</v>
      </c>
      <c r="Q188" t="s">
        <v>58</v>
      </c>
      <c r="R188">
        <v>567782</v>
      </c>
      <c r="S188" t="s">
        <v>122</v>
      </c>
      <c r="T188">
        <v>1133029</v>
      </c>
      <c r="U188">
        <v>1555781</v>
      </c>
      <c r="V188" t="s">
        <v>122</v>
      </c>
      <c r="X188">
        <v>14</v>
      </c>
      <c r="Y188">
        <v>72.83</v>
      </c>
      <c r="Z188">
        <v>50.11</v>
      </c>
      <c r="AA188" t="s">
        <v>60</v>
      </c>
      <c r="AB188">
        <v>141182</v>
      </c>
      <c r="AC188">
        <v>12.46</v>
      </c>
      <c r="AD188">
        <v>2.56</v>
      </c>
      <c r="AE188" t="s">
        <v>3300</v>
      </c>
      <c r="AF188" t="s">
        <v>62</v>
      </c>
      <c r="AG188">
        <v>3482</v>
      </c>
      <c r="AH188" t="b">
        <v>1</v>
      </c>
      <c r="AI188">
        <v>2</v>
      </c>
      <c r="AJ188" t="s">
        <v>58</v>
      </c>
      <c r="AK188">
        <v>3482</v>
      </c>
      <c r="AL188" t="s">
        <v>1113</v>
      </c>
      <c r="AM188" t="b">
        <v>1</v>
      </c>
      <c r="AN188" t="b">
        <v>1</v>
      </c>
      <c r="AO188">
        <v>2</v>
      </c>
      <c r="AP188" t="b">
        <v>0</v>
      </c>
      <c r="AQ188" t="b">
        <v>1</v>
      </c>
      <c r="AR188" t="b">
        <v>1</v>
      </c>
      <c r="AS188" t="s">
        <v>85</v>
      </c>
      <c r="AT188" t="s">
        <v>64</v>
      </c>
      <c r="AU188" t="s">
        <v>1117</v>
      </c>
      <c r="AV188" t="s">
        <v>158</v>
      </c>
      <c r="AX188" t="s">
        <v>66</v>
      </c>
    </row>
    <row r="189" spans="1:50" x14ac:dyDescent="0.2">
      <c r="A189" t="s">
        <v>1118</v>
      </c>
      <c r="B189" t="s">
        <v>1001</v>
      </c>
      <c r="C189" t="s">
        <v>1002</v>
      </c>
      <c r="D189" t="s">
        <v>1003</v>
      </c>
      <c r="E189">
        <v>16</v>
      </c>
      <c r="F189" t="s">
        <v>1119</v>
      </c>
      <c r="G189" s="2" t="s">
        <v>1120</v>
      </c>
      <c r="H189">
        <v>23</v>
      </c>
      <c r="I189">
        <v>23</v>
      </c>
      <c r="J189">
        <v>2014</v>
      </c>
      <c r="K189">
        <v>4</v>
      </c>
      <c r="L189">
        <v>0</v>
      </c>
      <c r="M189">
        <v>4</v>
      </c>
      <c r="N189">
        <v>1</v>
      </c>
      <c r="O189" t="s">
        <v>3301</v>
      </c>
      <c r="P189" t="s">
        <v>57</v>
      </c>
      <c r="Q189" t="s">
        <v>58</v>
      </c>
      <c r="R189">
        <v>652723</v>
      </c>
      <c r="S189" t="s">
        <v>59</v>
      </c>
      <c r="T189">
        <v>1455244</v>
      </c>
      <c r="U189">
        <v>2190398</v>
      </c>
      <c r="V189" t="s">
        <v>59</v>
      </c>
      <c r="X189">
        <v>15</v>
      </c>
      <c r="Y189">
        <v>66.44</v>
      </c>
      <c r="Z189">
        <v>44.85</v>
      </c>
      <c r="AA189" t="s">
        <v>60</v>
      </c>
      <c r="AB189">
        <v>231480</v>
      </c>
      <c r="AC189">
        <v>15.91</v>
      </c>
      <c r="AD189">
        <v>3.03</v>
      </c>
      <c r="AE189" t="s">
        <v>1122</v>
      </c>
      <c r="AF189" t="s">
        <v>62</v>
      </c>
      <c r="AG189">
        <v>3482</v>
      </c>
      <c r="AH189" t="b">
        <v>1</v>
      </c>
      <c r="AI189">
        <v>2</v>
      </c>
      <c r="AJ189" t="s">
        <v>58</v>
      </c>
      <c r="AK189">
        <v>3482</v>
      </c>
      <c r="AL189" t="s">
        <v>1119</v>
      </c>
      <c r="AM189" t="b">
        <v>1</v>
      </c>
      <c r="AN189" t="b">
        <v>1</v>
      </c>
      <c r="AO189">
        <v>2</v>
      </c>
      <c r="AP189" t="b">
        <v>0</v>
      </c>
      <c r="AQ189" t="b">
        <v>1</v>
      </c>
      <c r="AR189" t="b">
        <v>1</v>
      </c>
      <c r="AS189" t="s">
        <v>210</v>
      </c>
      <c r="AT189" t="s">
        <v>64</v>
      </c>
      <c r="AV189" t="s">
        <v>65</v>
      </c>
      <c r="AX189" t="s">
        <v>66</v>
      </c>
    </row>
    <row r="190" spans="1:50" x14ac:dyDescent="0.2">
      <c r="A190" t="s">
        <v>1123</v>
      </c>
      <c r="B190" t="s">
        <v>1001</v>
      </c>
      <c r="C190" t="s">
        <v>1002</v>
      </c>
      <c r="D190" t="s">
        <v>1003</v>
      </c>
      <c r="E190">
        <v>16</v>
      </c>
      <c r="F190" t="s">
        <v>1124</v>
      </c>
      <c r="G190" s="2" t="s">
        <v>1125</v>
      </c>
      <c r="H190">
        <v>24</v>
      </c>
      <c r="I190">
        <v>24</v>
      </c>
      <c r="J190">
        <v>2014</v>
      </c>
      <c r="K190">
        <v>4</v>
      </c>
      <c r="L190">
        <v>0</v>
      </c>
      <c r="M190">
        <v>4</v>
      </c>
      <c r="N190">
        <v>1</v>
      </c>
      <c r="O190" t="s">
        <v>3302</v>
      </c>
      <c r="P190" t="s">
        <v>57</v>
      </c>
      <c r="Q190" t="s">
        <v>233</v>
      </c>
      <c r="R190">
        <v>718326</v>
      </c>
      <c r="S190" t="s">
        <v>59</v>
      </c>
      <c r="T190">
        <v>1356718</v>
      </c>
      <c r="U190">
        <v>2401472</v>
      </c>
      <c r="V190" t="s">
        <v>59</v>
      </c>
      <c r="X190">
        <v>14</v>
      </c>
      <c r="Y190">
        <v>56.5</v>
      </c>
      <c r="Z190">
        <v>52.95</v>
      </c>
      <c r="AA190" t="s">
        <v>60</v>
      </c>
      <c r="AB190">
        <v>229764</v>
      </c>
      <c r="AC190">
        <v>16.940000000000001</v>
      </c>
      <c r="AD190">
        <v>2.44</v>
      </c>
      <c r="AE190" t="s">
        <v>1127</v>
      </c>
      <c r="AF190" t="s">
        <v>62</v>
      </c>
      <c r="AG190">
        <v>1605</v>
      </c>
      <c r="AH190" t="b">
        <v>1</v>
      </c>
      <c r="AI190">
        <v>3</v>
      </c>
      <c r="AJ190" t="s">
        <v>233</v>
      </c>
      <c r="AK190">
        <v>1605</v>
      </c>
      <c r="AL190" t="s">
        <v>1075</v>
      </c>
      <c r="AM190" t="b">
        <v>0</v>
      </c>
      <c r="AN190" t="b">
        <v>1</v>
      </c>
      <c r="AO190">
        <v>3</v>
      </c>
      <c r="AP190" t="b">
        <v>0</v>
      </c>
      <c r="AQ190" t="b">
        <v>0</v>
      </c>
      <c r="AR190" t="b">
        <v>0</v>
      </c>
      <c r="AS190" t="s">
        <v>63</v>
      </c>
      <c r="AT190" t="s">
        <v>86</v>
      </c>
      <c r="AX190" t="s">
        <v>66</v>
      </c>
    </row>
    <row r="191" spans="1:50" x14ac:dyDescent="0.2">
      <c r="A191" t="s">
        <v>1128</v>
      </c>
      <c r="B191" t="s">
        <v>1001</v>
      </c>
      <c r="C191" t="s">
        <v>1002</v>
      </c>
      <c r="D191" t="s">
        <v>1003</v>
      </c>
      <c r="E191">
        <v>16</v>
      </c>
      <c r="F191" t="s">
        <v>1129</v>
      </c>
      <c r="G191" s="2" t="s">
        <v>1130</v>
      </c>
      <c r="H191">
        <v>25</v>
      </c>
      <c r="I191">
        <v>25</v>
      </c>
      <c r="J191">
        <v>2014</v>
      </c>
      <c r="K191">
        <v>4</v>
      </c>
      <c r="L191">
        <v>0</v>
      </c>
      <c r="M191">
        <v>4</v>
      </c>
      <c r="N191">
        <v>1</v>
      </c>
      <c r="O191" t="s">
        <v>3303</v>
      </c>
      <c r="P191" t="s">
        <v>57</v>
      </c>
      <c r="Q191" t="s">
        <v>233</v>
      </c>
      <c r="R191">
        <v>557130</v>
      </c>
      <c r="S191" t="s">
        <v>59</v>
      </c>
      <c r="T191">
        <v>1074589</v>
      </c>
      <c r="U191">
        <v>1931456</v>
      </c>
      <c r="V191" t="s">
        <v>59</v>
      </c>
      <c r="X191">
        <v>26</v>
      </c>
      <c r="Y191">
        <v>55.64</v>
      </c>
      <c r="Z191">
        <v>51.85</v>
      </c>
      <c r="AA191" t="s">
        <v>60</v>
      </c>
      <c r="AB191">
        <v>137500</v>
      </c>
      <c r="AC191">
        <v>12.8</v>
      </c>
      <c r="AD191">
        <v>2.38</v>
      </c>
      <c r="AE191" t="s">
        <v>1132</v>
      </c>
      <c r="AF191" t="s">
        <v>62</v>
      </c>
      <c r="AG191">
        <v>1605</v>
      </c>
      <c r="AH191" t="b">
        <v>1</v>
      </c>
      <c r="AI191">
        <v>3</v>
      </c>
      <c r="AJ191" t="s">
        <v>233</v>
      </c>
      <c r="AK191">
        <v>1605</v>
      </c>
      <c r="AL191" t="s">
        <v>1129</v>
      </c>
      <c r="AM191" t="b">
        <v>1</v>
      </c>
      <c r="AN191" t="b">
        <v>1</v>
      </c>
      <c r="AO191">
        <v>2</v>
      </c>
      <c r="AP191" t="b">
        <v>0</v>
      </c>
      <c r="AQ191" t="b">
        <v>1</v>
      </c>
      <c r="AR191" t="b">
        <v>1</v>
      </c>
      <c r="AS191" t="s">
        <v>210</v>
      </c>
      <c r="AT191" t="s">
        <v>64</v>
      </c>
      <c r="AV191" t="s">
        <v>65</v>
      </c>
      <c r="AX191" t="s">
        <v>66</v>
      </c>
    </row>
    <row r="192" spans="1:50" x14ac:dyDescent="0.2">
      <c r="A192" t="s">
        <v>1133</v>
      </c>
      <c r="B192" t="s">
        <v>1001</v>
      </c>
      <c r="C192" t="s">
        <v>1002</v>
      </c>
      <c r="D192" t="s">
        <v>1003</v>
      </c>
      <c r="E192">
        <v>16</v>
      </c>
      <c r="F192" t="s">
        <v>1134</v>
      </c>
      <c r="G192" s="2" t="s">
        <v>1135</v>
      </c>
      <c r="H192">
        <v>26</v>
      </c>
      <c r="I192">
        <v>26</v>
      </c>
      <c r="J192">
        <v>2014</v>
      </c>
      <c r="K192">
        <v>4</v>
      </c>
      <c r="L192">
        <v>0</v>
      </c>
      <c r="M192">
        <v>4</v>
      </c>
      <c r="N192">
        <v>1</v>
      </c>
      <c r="O192" t="s">
        <v>3304</v>
      </c>
      <c r="P192" t="s">
        <v>57</v>
      </c>
      <c r="Q192" t="s">
        <v>233</v>
      </c>
      <c r="R192">
        <v>633816</v>
      </c>
      <c r="S192" t="s">
        <v>59</v>
      </c>
      <c r="T192">
        <v>1113726</v>
      </c>
      <c r="U192">
        <v>1998724</v>
      </c>
      <c r="V192" t="s">
        <v>59</v>
      </c>
      <c r="X192">
        <v>23</v>
      </c>
      <c r="Y192">
        <v>55.72</v>
      </c>
      <c r="Z192">
        <v>56.91</v>
      </c>
      <c r="AA192" t="s">
        <v>60</v>
      </c>
      <c r="AB192">
        <v>228575</v>
      </c>
      <c r="AC192">
        <v>20.52</v>
      </c>
      <c r="AD192">
        <v>2.2200000000000002</v>
      </c>
      <c r="AE192" t="s">
        <v>3305</v>
      </c>
      <c r="AF192" t="s">
        <v>62</v>
      </c>
      <c r="AG192">
        <v>1605</v>
      </c>
      <c r="AH192" t="b">
        <v>1</v>
      </c>
      <c r="AI192">
        <v>6</v>
      </c>
      <c r="AJ192" t="s">
        <v>233</v>
      </c>
      <c r="AK192">
        <v>1605</v>
      </c>
      <c r="AL192" t="s">
        <v>1134</v>
      </c>
      <c r="AM192" t="b">
        <v>1</v>
      </c>
      <c r="AN192" t="b">
        <v>1</v>
      </c>
      <c r="AO192">
        <v>6</v>
      </c>
      <c r="AP192" t="b">
        <v>0</v>
      </c>
      <c r="AQ192" t="b">
        <v>1</v>
      </c>
      <c r="AR192" t="b">
        <v>1</v>
      </c>
      <c r="AS192" t="s">
        <v>63</v>
      </c>
      <c r="AT192" t="s">
        <v>65</v>
      </c>
      <c r="AX192" t="s">
        <v>66</v>
      </c>
    </row>
    <row r="193" spans="1:50" x14ac:dyDescent="0.2">
      <c r="A193" t="s">
        <v>1138</v>
      </c>
      <c r="B193" t="s">
        <v>1001</v>
      </c>
      <c r="C193" t="s">
        <v>1002</v>
      </c>
      <c r="D193" t="s">
        <v>1003</v>
      </c>
      <c r="E193">
        <v>16</v>
      </c>
      <c r="F193" t="s">
        <v>1139</v>
      </c>
      <c r="G193" s="2" t="s">
        <v>1140</v>
      </c>
      <c r="H193">
        <v>27</v>
      </c>
      <c r="I193">
        <v>27</v>
      </c>
      <c r="J193">
        <v>2014</v>
      </c>
      <c r="K193">
        <v>4</v>
      </c>
      <c r="L193">
        <v>0</v>
      </c>
      <c r="M193">
        <v>4</v>
      </c>
      <c r="N193">
        <v>1</v>
      </c>
      <c r="O193" t="s">
        <v>3306</v>
      </c>
      <c r="P193" t="s">
        <v>57</v>
      </c>
      <c r="Q193" t="s">
        <v>58</v>
      </c>
      <c r="R193">
        <v>424800</v>
      </c>
      <c r="S193" t="s">
        <v>59</v>
      </c>
      <c r="T193">
        <v>1263274</v>
      </c>
      <c r="U193">
        <v>1658410</v>
      </c>
      <c r="V193" t="s">
        <v>59</v>
      </c>
      <c r="X193">
        <v>19</v>
      </c>
      <c r="Y193">
        <v>76.17</v>
      </c>
      <c r="Z193">
        <v>33.630000000000003</v>
      </c>
      <c r="AA193" t="s">
        <v>60</v>
      </c>
      <c r="AB193">
        <v>9520</v>
      </c>
      <c r="AC193">
        <v>0.75</v>
      </c>
      <c r="AD193">
        <v>3.33</v>
      </c>
      <c r="AE193" t="s">
        <v>3307</v>
      </c>
      <c r="AF193" t="s">
        <v>62</v>
      </c>
      <c r="AG193">
        <v>3482</v>
      </c>
      <c r="AH193" t="b">
        <v>1</v>
      </c>
      <c r="AI193">
        <v>5</v>
      </c>
      <c r="AJ193" t="s">
        <v>58</v>
      </c>
      <c r="AK193">
        <v>3482</v>
      </c>
      <c r="AL193" t="s">
        <v>1139</v>
      </c>
      <c r="AM193" t="b">
        <v>1</v>
      </c>
      <c r="AN193" t="b">
        <v>1</v>
      </c>
      <c r="AO193">
        <v>2</v>
      </c>
      <c r="AP193" t="b">
        <v>0</v>
      </c>
      <c r="AQ193" t="b">
        <v>1</v>
      </c>
      <c r="AR193" t="b">
        <v>1</v>
      </c>
      <c r="AS193" t="s">
        <v>63</v>
      </c>
      <c r="AT193" t="s">
        <v>92</v>
      </c>
      <c r="AU193" t="s">
        <v>3308</v>
      </c>
      <c r="AV193" t="s">
        <v>86</v>
      </c>
      <c r="AW193" t="s">
        <v>153</v>
      </c>
      <c r="AX193" t="s">
        <v>66</v>
      </c>
    </row>
    <row r="194" spans="1:50" x14ac:dyDescent="0.2">
      <c r="A194" t="s">
        <v>1143</v>
      </c>
      <c r="B194" t="s">
        <v>1001</v>
      </c>
      <c r="C194" t="s">
        <v>1002</v>
      </c>
      <c r="D194" t="s">
        <v>1003</v>
      </c>
      <c r="E194">
        <v>16</v>
      </c>
      <c r="F194" t="s">
        <v>1144</v>
      </c>
      <c r="G194" s="2" t="s">
        <v>1145</v>
      </c>
      <c r="H194">
        <v>28</v>
      </c>
      <c r="I194">
        <v>28</v>
      </c>
      <c r="J194">
        <v>2014</v>
      </c>
      <c r="K194">
        <v>4</v>
      </c>
      <c r="L194">
        <v>0</v>
      </c>
      <c r="M194">
        <v>4</v>
      </c>
      <c r="N194">
        <v>1</v>
      </c>
      <c r="O194" t="s">
        <v>3309</v>
      </c>
      <c r="P194" t="s">
        <v>57</v>
      </c>
      <c r="Q194" t="s">
        <v>58</v>
      </c>
      <c r="R194">
        <v>418926</v>
      </c>
      <c r="S194" t="s">
        <v>122</v>
      </c>
      <c r="T194">
        <v>1127315</v>
      </c>
      <c r="U194">
        <v>1492977</v>
      </c>
      <c r="V194" t="s">
        <v>122</v>
      </c>
      <c r="X194">
        <v>22</v>
      </c>
      <c r="Y194">
        <v>75.510000000000005</v>
      </c>
      <c r="Z194">
        <v>37.159999999999997</v>
      </c>
      <c r="AA194" t="s">
        <v>60</v>
      </c>
      <c r="AB194">
        <v>47850</v>
      </c>
      <c r="AC194">
        <v>4.24</v>
      </c>
      <c r="AD194">
        <v>3.23</v>
      </c>
      <c r="AE194" t="s">
        <v>3310</v>
      </c>
      <c r="AF194" t="s">
        <v>62</v>
      </c>
      <c r="AG194">
        <v>3482</v>
      </c>
      <c r="AH194" t="b">
        <v>1</v>
      </c>
      <c r="AI194">
        <v>7</v>
      </c>
      <c r="AJ194" t="s">
        <v>58</v>
      </c>
      <c r="AK194">
        <v>3482</v>
      </c>
      <c r="AL194" t="s">
        <v>1144</v>
      </c>
      <c r="AM194" t="b">
        <v>1</v>
      </c>
      <c r="AN194" t="b">
        <v>1</v>
      </c>
      <c r="AO194">
        <v>7</v>
      </c>
      <c r="AP194" t="b">
        <v>0</v>
      </c>
      <c r="AQ194" t="b">
        <v>1</v>
      </c>
      <c r="AR194" t="b">
        <v>1</v>
      </c>
      <c r="AS194" t="s">
        <v>63</v>
      </c>
      <c r="AT194" t="s">
        <v>86</v>
      </c>
      <c r="AU194" t="s">
        <v>240</v>
      </c>
      <c r="AV194" t="s">
        <v>158</v>
      </c>
      <c r="AX194" t="s">
        <v>66</v>
      </c>
    </row>
    <row r="195" spans="1:50" x14ac:dyDescent="0.2">
      <c r="A195" t="s">
        <v>1149</v>
      </c>
      <c r="B195" t="s">
        <v>1150</v>
      </c>
      <c r="C195" t="s">
        <v>1151</v>
      </c>
      <c r="D195" t="s">
        <v>1152</v>
      </c>
      <c r="E195">
        <v>16</v>
      </c>
      <c r="F195" t="s">
        <v>1153</v>
      </c>
      <c r="G195" s="2" t="s">
        <v>1154</v>
      </c>
      <c r="H195">
        <v>1</v>
      </c>
      <c r="I195">
        <v>1</v>
      </c>
      <c r="J195">
        <v>2014</v>
      </c>
      <c r="K195">
        <v>4</v>
      </c>
      <c r="L195">
        <v>0</v>
      </c>
      <c r="M195">
        <v>4</v>
      </c>
      <c r="N195">
        <v>1</v>
      </c>
      <c r="O195" t="s">
        <v>3311</v>
      </c>
      <c r="P195" t="s">
        <v>57</v>
      </c>
      <c r="Q195" t="s">
        <v>1232</v>
      </c>
      <c r="R195">
        <v>384964</v>
      </c>
      <c r="S195" t="s">
        <v>59</v>
      </c>
      <c r="T195">
        <v>974215</v>
      </c>
      <c r="U195">
        <v>1243730</v>
      </c>
      <c r="V195" t="s">
        <v>59</v>
      </c>
      <c r="X195">
        <v>14</v>
      </c>
      <c r="Y195">
        <v>78.33</v>
      </c>
      <c r="Z195">
        <v>39.520000000000003</v>
      </c>
      <c r="AA195" t="s">
        <v>60</v>
      </c>
      <c r="AB195">
        <v>6921</v>
      </c>
      <c r="AC195">
        <v>0.71</v>
      </c>
      <c r="AD195">
        <v>2.94</v>
      </c>
      <c r="AE195" t="s">
        <v>3312</v>
      </c>
      <c r="AF195" t="s">
        <v>62</v>
      </c>
      <c r="AG195">
        <v>14635</v>
      </c>
      <c r="AH195" t="b">
        <v>1</v>
      </c>
      <c r="AI195">
        <v>3</v>
      </c>
      <c r="AJ195" t="s">
        <v>1232</v>
      </c>
      <c r="AK195">
        <v>14635</v>
      </c>
      <c r="AL195" t="s">
        <v>1153</v>
      </c>
      <c r="AM195" t="b">
        <v>1</v>
      </c>
      <c r="AN195" t="b">
        <v>1</v>
      </c>
      <c r="AO195">
        <v>3</v>
      </c>
      <c r="AP195" t="b">
        <v>0</v>
      </c>
      <c r="AQ195" t="b">
        <v>1</v>
      </c>
      <c r="AR195" t="b">
        <v>1</v>
      </c>
      <c r="AS195" t="s">
        <v>85</v>
      </c>
      <c r="AT195" t="s">
        <v>125</v>
      </c>
      <c r="AX195" t="s">
        <v>66</v>
      </c>
    </row>
    <row r="196" spans="1:50" x14ac:dyDescent="0.2">
      <c r="A196" t="s">
        <v>1157</v>
      </c>
      <c r="B196" t="s">
        <v>1150</v>
      </c>
      <c r="C196" t="s">
        <v>1151</v>
      </c>
      <c r="D196" t="s">
        <v>1152</v>
      </c>
      <c r="E196">
        <v>16</v>
      </c>
      <c r="F196" t="s">
        <v>1158</v>
      </c>
      <c r="G196" s="2" t="s">
        <v>1159</v>
      </c>
      <c r="H196">
        <v>2</v>
      </c>
      <c r="I196">
        <v>2</v>
      </c>
      <c r="J196">
        <v>2014</v>
      </c>
      <c r="K196">
        <v>4</v>
      </c>
      <c r="L196">
        <v>0</v>
      </c>
      <c r="M196">
        <v>4</v>
      </c>
      <c r="N196">
        <v>1</v>
      </c>
      <c r="O196" t="s">
        <v>3313</v>
      </c>
      <c r="P196" t="s">
        <v>74</v>
      </c>
      <c r="Q196" t="s">
        <v>1232</v>
      </c>
      <c r="R196">
        <v>427622</v>
      </c>
      <c r="S196" t="s">
        <v>59</v>
      </c>
      <c r="T196">
        <v>947117</v>
      </c>
      <c r="U196">
        <v>1170266</v>
      </c>
      <c r="V196" t="s">
        <v>59</v>
      </c>
      <c r="X196">
        <v>11</v>
      </c>
      <c r="Y196">
        <v>80.930000000000007</v>
      </c>
      <c r="Z196">
        <v>45.15</v>
      </c>
      <c r="AA196" t="s">
        <v>60</v>
      </c>
      <c r="AB196">
        <v>6566</v>
      </c>
      <c r="AC196">
        <v>0.69</v>
      </c>
      <c r="AD196">
        <v>2.5</v>
      </c>
      <c r="AE196" t="s">
        <v>3314</v>
      </c>
      <c r="AF196" t="s">
        <v>62</v>
      </c>
      <c r="AG196">
        <v>14635</v>
      </c>
      <c r="AH196" t="b">
        <v>1</v>
      </c>
      <c r="AI196">
        <v>1</v>
      </c>
      <c r="AO196">
        <v>1</v>
      </c>
      <c r="AP196" t="b">
        <v>0</v>
      </c>
      <c r="AQ196" t="b">
        <v>0</v>
      </c>
      <c r="AR196" t="b">
        <v>0</v>
      </c>
      <c r="AS196" t="s">
        <v>711</v>
      </c>
      <c r="AT196" t="s">
        <v>125</v>
      </c>
      <c r="AX196" t="s">
        <v>66</v>
      </c>
    </row>
    <row r="197" spans="1:50" x14ac:dyDescent="0.2">
      <c r="A197" t="s">
        <v>1162</v>
      </c>
      <c r="B197" t="s">
        <v>1150</v>
      </c>
      <c r="C197" t="s">
        <v>1151</v>
      </c>
      <c r="D197" t="s">
        <v>1152</v>
      </c>
      <c r="E197">
        <v>16</v>
      </c>
      <c r="F197" t="s">
        <v>1163</v>
      </c>
      <c r="G197" s="2" t="s">
        <v>1164</v>
      </c>
      <c r="H197">
        <v>3</v>
      </c>
      <c r="I197">
        <v>3</v>
      </c>
      <c r="J197">
        <v>2014</v>
      </c>
      <c r="K197">
        <v>4</v>
      </c>
      <c r="L197">
        <v>0</v>
      </c>
      <c r="M197">
        <v>4</v>
      </c>
      <c r="N197">
        <v>1</v>
      </c>
      <c r="O197" t="s">
        <v>3315</v>
      </c>
      <c r="P197" t="s">
        <v>57</v>
      </c>
      <c r="Q197" t="s">
        <v>58</v>
      </c>
      <c r="R197">
        <v>416479</v>
      </c>
      <c r="S197" t="s">
        <v>59</v>
      </c>
      <c r="T197">
        <v>959342</v>
      </c>
      <c r="U197">
        <v>1182504</v>
      </c>
      <c r="V197" t="s">
        <v>59</v>
      </c>
      <c r="X197">
        <v>11</v>
      </c>
      <c r="Y197">
        <v>81.13</v>
      </c>
      <c r="Z197">
        <v>43.41</v>
      </c>
      <c r="AA197" t="s">
        <v>60</v>
      </c>
      <c r="AB197">
        <v>3306</v>
      </c>
      <c r="AC197">
        <v>0.34</v>
      </c>
      <c r="AD197">
        <v>2.56</v>
      </c>
      <c r="AE197" t="s">
        <v>3316</v>
      </c>
      <c r="AF197" t="s">
        <v>62</v>
      </c>
      <c r="AG197">
        <v>3482</v>
      </c>
      <c r="AH197" t="b">
        <v>1</v>
      </c>
      <c r="AI197">
        <v>10</v>
      </c>
      <c r="AJ197" t="s">
        <v>58</v>
      </c>
      <c r="AK197">
        <v>3482</v>
      </c>
      <c r="AL197" t="s">
        <v>1163</v>
      </c>
      <c r="AM197" t="b">
        <v>1</v>
      </c>
      <c r="AN197" t="b">
        <v>1</v>
      </c>
      <c r="AO197">
        <v>7</v>
      </c>
      <c r="AP197" t="b">
        <v>0</v>
      </c>
      <c r="AQ197" t="b">
        <v>1</v>
      </c>
      <c r="AR197" t="b">
        <v>1</v>
      </c>
      <c r="AS197" t="s">
        <v>85</v>
      </c>
      <c r="AT197" t="s">
        <v>92</v>
      </c>
      <c r="AU197" t="s">
        <v>93</v>
      </c>
      <c r="AX197" t="s">
        <v>66</v>
      </c>
    </row>
    <row r="198" spans="1:50" x14ac:dyDescent="0.2">
      <c r="A198" t="s">
        <v>1169</v>
      </c>
      <c r="B198" t="s">
        <v>1150</v>
      </c>
      <c r="C198" t="s">
        <v>1151</v>
      </c>
      <c r="D198" t="s">
        <v>1152</v>
      </c>
      <c r="E198">
        <v>16</v>
      </c>
      <c r="F198" t="s">
        <v>1168</v>
      </c>
      <c r="G198" s="2" t="s">
        <v>1170</v>
      </c>
      <c r="H198">
        <v>4</v>
      </c>
      <c r="I198">
        <v>4</v>
      </c>
      <c r="J198">
        <v>2014</v>
      </c>
      <c r="K198">
        <v>4</v>
      </c>
      <c r="L198">
        <v>0</v>
      </c>
      <c r="M198">
        <v>4</v>
      </c>
      <c r="N198">
        <v>1</v>
      </c>
      <c r="O198" t="s">
        <v>3317</v>
      </c>
      <c r="P198" t="s">
        <v>57</v>
      </c>
      <c r="Q198" t="s">
        <v>58</v>
      </c>
      <c r="R198">
        <v>377035</v>
      </c>
      <c r="S198" t="s">
        <v>59</v>
      </c>
      <c r="T198">
        <v>915006</v>
      </c>
      <c r="U198">
        <v>1249420</v>
      </c>
      <c r="V198" t="s">
        <v>59</v>
      </c>
      <c r="X198">
        <v>15</v>
      </c>
      <c r="Y198">
        <v>73.23</v>
      </c>
      <c r="Z198">
        <v>41.21</v>
      </c>
      <c r="AA198" t="s">
        <v>60</v>
      </c>
      <c r="AB198">
        <v>20870</v>
      </c>
      <c r="AC198">
        <v>2.2799999999999998</v>
      </c>
      <c r="AD198">
        <v>3.03</v>
      </c>
      <c r="AE198" t="s">
        <v>3318</v>
      </c>
      <c r="AF198" t="s">
        <v>62</v>
      </c>
      <c r="AG198">
        <v>3482</v>
      </c>
      <c r="AH198" t="b">
        <v>1</v>
      </c>
      <c r="AI198">
        <v>4</v>
      </c>
      <c r="AJ198" t="s">
        <v>58</v>
      </c>
      <c r="AK198">
        <v>3482</v>
      </c>
      <c r="AL198" t="s">
        <v>1168</v>
      </c>
      <c r="AM198" t="b">
        <v>1</v>
      </c>
      <c r="AN198" t="b">
        <v>1</v>
      </c>
      <c r="AO198">
        <v>2</v>
      </c>
      <c r="AP198" t="b">
        <v>0</v>
      </c>
      <c r="AQ198" t="b">
        <v>1</v>
      </c>
      <c r="AR198" t="b">
        <v>1</v>
      </c>
      <c r="AS198" t="s">
        <v>85</v>
      </c>
      <c r="AT198" t="s">
        <v>64</v>
      </c>
      <c r="AX198" t="s">
        <v>66</v>
      </c>
    </row>
    <row r="199" spans="1:50" x14ac:dyDescent="0.2">
      <c r="A199" t="s">
        <v>1174</v>
      </c>
      <c r="B199" t="s">
        <v>1150</v>
      </c>
      <c r="C199" t="s">
        <v>1151</v>
      </c>
      <c r="D199" t="s">
        <v>1152</v>
      </c>
      <c r="E199">
        <v>16</v>
      </c>
      <c r="F199" t="s">
        <v>1175</v>
      </c>
      <c r="G199" s="2" t="s">
        <v>1176</v>
      </c>
      <c r="H199">
        <v>5</v>
      </c>
      <c r="I199">
        <v>5</v>
      </c>
      <c r="J199">
        <v>2014</v>
      </c>
      <c r="K199">
        <v>4</v>
      </c>
      <c r="L199">
        <v>0</v>
      </c>
      <c r="M199">
        <v>4</v>
      </c>
      <c r="N199">
        <v>1</v>
      </c>
      <c r="O199" t="s">
        <v>3319</v>
      </c>
      <c r="P199" t="s">
        <v>57</v>
      </c>
      <c r="Q199" t="s">
        <v>58</v>
      </c>
      <c r="R199">
        <v>397615</v>
      </c>
      <c r="S199" t="s">
        <v>59</v>
      </c>
      <c r="T199">
        <v>943009</v>
      </c>
      <c r="U199">
        <v>1182484</v>
      </c>
      <c r="V199" t="s">
        <v>59</v>
      </c>
      <c r="X199">
        <v>13</v>
      </c>
      <c r="Y199">
        <v>79.75</v>
      </c>
      <c r="Z199">
        <v>42.16</v>
      </c>
      <c r="AA199" t="s">
        <v>60</v>
      </c>
      <c r="AB199">
        <v>16883</v>
      </c>
      <c r="AC199">
        <v>1.79</v>
      </c>
      <c r="AD199">
        <v>2.78</v>
      </c>
      <c r="AE199" t="s">
        <v>1178</v>
      </c>
      <c r="AF199" t="s">
        <v>62</v>
      </c>
      <c r="AG199">
        <v>3482</v>
      </c>
      <c r="AH199" t="b">
        <v>1</v>
      </c>
      <c r="AI199">
        <v>2</v>
      </c>
      <c r="AJ199" t="s">
        <v>58</v>
      </c>
      <c r="AK199">
        <v>3482</v>
      </c>
      <c r="AL199" t="s">
        <v>1175</v>
      </c>
      <c r="AM199" t="b">
        <v>1</v>
      </c>
      <c r="AN199" t="b">
        <v>1</v>
      </c>
      <c r="AO199">
        <v>2</v>
      </c>
      <c r="AP199" t="b">
        <v>0</v>
      </c>
      <c r="AQ199" t="b">
        <v>1</v>
      </c>
      <c r="AR199" t="b">
        <v>1</v>
      </c>
      <c r="AS199" t="s">
        <v>124</v>
      </c>
      <c r="AT199" t="s">
        <v>65</v>
      </c>
      <c r="AX199" t="s">
        <v>66</v>
      </c>
    </row>
    <row r="200" spans="1:50" x14ac:dyDescent="0.2">
      <c r="A200" t="s">
        <v>1179</v>
      </c>
      <c r="B200" t="s">
        <v>1150</v>
      </c>
      <c r="C200" t="s">
        <v>1151</v>
      </c>
      <c r="D200" t="s">
        <v>1152</v>
      </c>
      <c r="E200">
        <v>16</v>
      </c>
      <c r="F200" t="s">
        <v>1180</v>
      </c>
      <c r="G200" s="2" t="s">
        <v>1181</v>
      </c>
      <c r="H200">
        <v>6</v>
      </c>
      <c r="I200">
        <v>6</v>
      </c>
      <c r="J200">
        <v>2014</v>
      </c>
      <c r="K200">
        <v>4</v>
      </c>
      <c r="L200">
        <v>0</v>
      </c>
      <c r="M200">
        <v>4</v>
      </c>
      <c r="N200">
        <v>1</v>
      </c>
      <c r="O200" t="s">
        <v>3320</v>
      </c>
      <c r="P200" t="s">
        <v>57</v>
      </c>
      <c r="Q200" t="s">
        <v>1183</v>
      </c>
      <c r="R200">
        <v>437723</v>
      </c>
      <c r="S200" t="s">
        <v>59</v>
      </c>
      <c r="T200">
        <v>853467</v>
      </c>
      <c r="U200">
        <v>1198444</v>
      </c>
      <c r="V200" t="s">
        <v>59</v>
      </c>
      <c r="X200">
        <v>10</v>
      </c>
      <c r="Y200">
        <v>71.209999999999994</v>
      </c>
      <c r="Z200">
        <v>51.29</v>
      </c>
      <c r="AA200" t="s">
        <v>60</v>
      </c>
      <c r="AB200">
        <v>194739</v>
      </c>
      <c r="AC200">
        <v>22.82</v>
      </c>
      <c r="AD200">
        <v>2.86</v>
      </c>
      <c r="AE200" t="s">
        <v>3321</v>
      </c>
      <c r="AF200" t="s">
        <v>78</v>
      </c>
      <c r="AG200">
        <v>3952</v>
      </c>
      <c r="AH200" t="b">
        <v>0</v>
      </c>
      <c r="AI200">
        <v>7</v>
      </c>
      <c r="AJ200" t="s">
        <v>3322</v>
      </c>
      <c r="AK200">
        <v>5501</v>
      </c>
      <c r="AL200" t="s">
        <v>1180</v>
      </c>
      <c r="AM200" t="b">
        <v>1</v>
      </c>
      <c r="AN200" t="b">
        <v>0</v>
      </c>
      <c r="AO200">
        <v>7</v>
      </c>
      <c r="AP200" t="b">
        <v>1</v>
      </c>
      <c r="AQ200" t="b">
        <v>1</v>
      </c>
      <c r="AR200" t="b">
        <v>1</v>
      </c>
      <c r="AS200" t="s">
        <v>63</v>
      </c>
      <c r="AT200" t="s">
        <v>86</v>
      </c>
      <c r="AU200" t="s">
        <v>1892</v>
      </c>
      <c r="AX200" t="s">
        <v>66</v>
      </c>
    </row>
    <row r="201" spans="1:50" x14ac:dyDescent="0.2">
      <c r="A201" t="s">
        <v>1186</v>
      </c>
      <c r="B201" t="s">
        <v>1150</v>
      </c>
      <c r="C201" t="s">
        <v>1151</v>
      </c>
      <c r="D201" t="s">
        <v>1152</v>
      </c>
      <c r="E201">
        <v>16</v>
      </c>
      <c r="F201" t="s">
        <v>1187</v>
      </c>
      <c r="G201" s="2" t="s">
        <v>1188</v>
      </c>
      <c r="H201">
        <v>7</v>
      </c>
      <c r="I201">
        <v>7</v>
      </c>
      <c r="J201">
        <v>2014</v>
      </c>
      <c r="K201">
        <v>4</v>
      </c>
      <c r="L201">
        <v>0</v>
      </c>
      <c r="M201">
        <v>4</v>
      </c>
      <c r="N201">
        <v>1</v>
      </c>
      <c r="O201" t="s">
        <v>3323</v>
      </c>
      <c r="P201" t="s">
        <v>57</v>
      </c>
      <c r="Q201" t="s">
        <v>1183</v>
      </c>
      <c r="R201">
        <v>378503</v>
      </c>
      <c r="S201" t="s">
        <v>59</v>
      </c>
      <c r="T201">
        <v>871592</v>
      </c>
      <c r="U201">
        <v>1180789</v>
      </c>
      <c r="V201" t="s">
        <v>59</v>
      </c>
      <c r="X201">
        <v>11</v>
      </c>
      <c r="Y201">
        <v>73.81</v>
      </c>
      <c r="Z201">
        <v>43.43</v>
      </c>
      <c r="AA201" t="s">
        <v>60</v>
      </c>
      <c r="AB201">
        <v>25410</v>
      </c>
      <c r="AC201">
        <v>2.92</v>
      </c>
      <c r="AD201">
        <v>2.78</v>
      </c>
      <c r="AE201" t="s">
        <v>1190</v>
      </c>
      <c r="AF201" t="s">
        <v>78</v>
      </c>
      <c r="AG201">
        <v>3952</v>
      </c>
      <c r="AH201" t="b">
        <v>1</v>
      </c>
      <c r="AI201">
        <v>2</v>
      </c>
      <c r="AJ201" t="s">
        <v>3322</v>
      </c>
      <c r="AK201">
        <v>5501</v>
      </c>
      <c r="AL201" t="s">
        <v>1187</v>
      </c>
      <c r="AM201" t="b">
        <v>1</v>
      </c>
      <c r="AN201" t="b">
        <v>0</v>
      </c>
      <c r="AO201">
        <v>2</v>
      </c>
      <c r="AP201" t="b">
        <v>1</v>
      </c>
      <c r="AQ201" t="b">
        <v>1</v>
      </c>
      <c r="AR201" t="b">
        <v>1</v>
      </c>
      <c r="AS201" t="s">
        <v>99</v>
      </c>
      <c r="AT201" t="s">
        <v>86</v>
      </c>
      <c r="AU201" t="s">
        <v>153</v>
      </c>
      <c r="AX201" t="s">
        <v>66</v>
      </c>
    </row>
    <row r="202" spans="1:50" x14ac:dyDescent="0.2">
      <c r="A202" t="s">
        <v>1191</v>
      </c>
      <c r="B202" t="s">
        <v>1150</v>
      </c>
      <c r="C202" t="s">
        <v>1151</v>
      </c>
      <c r="D202" t="s">
        <v>1152</v>
      </c>
      <c r="E202">
        <v>16</v>
      </c>
      <c r="F202" t="s">
        <v>1192</v>
      </c>
      <c r="G202" s="2" t="s">
        <v>1193</v>
      </c>
      <c r="H202">
        <v>8</v>
      </c>
      <c r="I202">
        <v>8</v>
      </c>
      <c r="J202">
        <v>2014</v>
      </c>
      <c r="K202">
        <v>4</v>
      </c>
      <c r="L202">
        <v>0</v>
      </c>
      <c r="M202">
        <v>4</v>
      </c>
      <c r="N202">
        <v>1</v>
      </c>
      <c r="O202" t="s">
        <v>3324</v>
      </c>
      <c r="P202" t="s">
        <v>57</v>
      </c>
      <c r="Q202" t="s">
        <v>1232</v>
      </c>
      <c r="R202">
        <v>412897</v>
      </c>
      <c r="S202" t="s">
        <v>59</v>
      </c>
      <c r="T202">
        <v>910322</v>
      </c>
      <c r="U202">
        <v>1208726</v>
      </c>
      <c r="V202" t="s">
        <v>59</v>
      </c>
      <c r="X202">
        <v>15</v>
      </c>
      <c r="Y202">
        <v>75.31</v>
      </c>
      <c r="Z202">
        <v>45.36</v>
      </c>
      <c r="AA202" t="s">
        <v>60</v>
      </c>
      <c r="AB202">
        <v>105300</v>
      </c>
      <c r="AC202">
        <v>11.57</v>
      </c>
      <c r="AD202">
        <v>2.94</v>
      </c>
      <c r="AE202" t="s">
        <v>3325</v>
      </c>
      <c r="AF202" t="s">
        <v>62</v>
      </c>
      <c r="AG202">
        <v>14635</v>
      </c>
      <c r="AH202" t="b">
        <v>1</v>
      </c>
      <c r="AI202">
        <v>2</v>
      </c>
      <c r="AJ202" t="s">
        <v>1232</v>
      </c>
      <c r="AK202">
        <v>14635</v>
      </c>
      <c r="AL202" t="s">
        <v>1192</v>
      </c>
      <c r="AM202" t="b">
        <v>1</v>
      </c>
      <c r="AN202" t="b">
        <v>1</v>
      </c>
      <c r="AO202">
        <v>2</v>
      </c>
      <c r="AP202" t="b">
        <v>0</v>
      </c>
      <c r="AQ202" t="b">
        <v>1</v>
      </c>
      <c r="AR202" t="b">
        <v>1</v>
      </c>
      <c r="AS202" t="s">
        <v>63</v>
      </c>
      <c r="AT202" t="s">
        <v>65</v>
      </c>
      <c r="AU202" t="s">
        <v>1780</v>
      </c>
      <c r="AX202" t="s">
        <v>66</v>
      </c>
    </row>
    <row r="203" spans="1:50" x14ac:dyDescent="0.2">
      <c r="A203" t="s">
        <v>1196</v>
      </c>
      <c r="B203" t="s">
        <v>1150</v>
      </c>
      <c r="C203" t="s">
        <v>1151</v>
      </c>
      <c r="D203" t="s">
        <v>1152</v>
      </c>
      <c r="E203">
        <v>16</v>
      </c>
      <c r="F203" t="s">
        <v>1197</v>
      </c>
      <c r="G203" s="2" t="s">
        <v>1198</v>
      </c>
      <c r="H203">
        <v>9</v>
      </c>
      <c r="I203">
        <v>9</v>
      </c>
      <c r="J203">
        <v>2014</v>
      </c>
      <c r="K203">
        <v>4</v>
      </c>
      <c r="L203">
        <v>0</v>
      </c>
      <c r="M203">
        <v>4</v>
      </c>
      <c r="N203">
        <v>1</v>
      </c>
      <c r="O203" t="s">
        <v>3326</v>
      </c>
      <c r="P203" t="s">
        <v>57</v>
      </c>
      <c r="Q203" t="s">
        <v>1232</v>
      </c>
      <c r="R203">
        <v>411808</v>
      </c>
      <c r="S203" t="s">
        <v>122</v>
      </c>
      <c r="T203">
        <v>927228</v>
      </c>
      <c r="U203">
        <v>1216351</v>
      </c>
      <c r="V203" t="s">
        <v>122</v>
      </c>
      <c r="X203">
        <v>12</v>
      </c>
      <c r="Y203">
        <v>76.23</v>
      </c>
      <c r="Z203">
        <v>44.41</v>
      </c>
      <c r="AA203" t="s">
        <v>60</v>
      </c>
      <c r="AB203">
        <v>37312</v>
      </c>
      <c r="AC203">
        <v>4.0199999999999996</v>
      </c>
      <c r="AD203">
        <v>2.7</v>
      </c>
      <c r="AE203" t="s">
        <v>3327</v>
      </c>
      <c r="AF203" t="s">
        <v>62</v>
      </c>
      <c r="AG203">
        <v>14635</v>
      </c>
      <c r="AH203" t="b">
        <v>1</v>
      </c>
      <c r="AI203">
        <v>2</v>
      </c>
      <c r="AJ203" t="s">
        <v>1232</v>
      </c>
      <c r="AK203">
        <v>14635</v>
      </c>
      <c r="AL203" t="s">
        <v>1197</v>
      </c>
      <c r="AM203" t="b">
        <v>1</v>
      </c>
      <c r="AN203" t="b">
        <v>1</v>
      </c>
      <c r="AO203">
        <v>2</v>
      </c>
      <c r="AP203" t="b">
        <v>0</v>
      </c>
      <c r="AQ203" t="b">
        <v>1</v>
      </c>
      <c r="AR203" t="b">
        <v>1</v>
      </c>
      <c r="AS203" t="s">
        <v>85</v>
      </c>
      <c r="AT203" t="s">
        <v>65</v>
      </c>
      <c r="AU203" t="s">
        <v>1780</v>
      </c>
      <c r="AX203" t="s">
        <v>66</v>
      </c>
    </row>
    <row r="204" spans="1:50" x14ac:dyDescent="0.2">
      <c r="A204" t="s">
        <v>1201</v>
      </c>
      <c r="B204" t="s">
        <v>1150</v>
      </c>
      <c r="C204" t="s">
        <v>1151</v>
      </c>
      <c r="D204" t="s">
        <v>1152</v>
      </c>
      <c r="E204">
        <v>16</v>
      </c>
      <c r="F204" t="s">
        <v>1202</v>
      </c>
      <c r="G204" s="2" t="s">
        <v>1203</v>
      </c>
      <c r="H204">
        <v>10</v>
      </c>
      <c r="I204">
        <v>10</v>
      </c>
      <c r="J204">
        <v>2014</v>
      </c>
      <c r="K204">
        <v>4</v>
      </c>
      <c r="L204">
        <v>0</v>
      </c>
      <c r="M204">
        <v>4</v>
      </c>
      <c r="N204">
        <v>1</v>
      </c>
      <c r="O204" t="s">
        <v>3328</v>
      </c>
      <c r="P204" t="s">
        <v>57</v>
      </c>
      <c r="Q204" t="s">
        <v>2143</v>
      </c>
      <c r="R204">
        <v>389209</v>
      </c>
      <c r="S204" t="s">
        <v>59</v>
      </c>
      <c r="T204">
        <v>920505</v>
      </c>
      <c r="U204">
        <v>1275288</v>
      </c>
      <c r="V204" t="s">
        <v>59</v>
      </c>
      <c r="X204">
        <v>14</v>
      </c>
      <c r="Y204">
        <v>72.180000000000007</v>
      </c>
      <c r="Z204">
        <v>42.28</v>
      </c>
      <c r="AA204" t="s">
        <v>60</v>
      </c>
      <c r="AB204">
        <v>38227</v>
      </c>
      <c r="AC204">
        <v>4.1500000000000004</v>
      </c>
      <c r="AD204">
        <v>2.94</v>
      </c>
      <c r="AE204" t="s">
        <v>3329</v>
      </c>
      <c r="AF204" t="s">
        <v>78</v>
      </c>
      <c r="AG204">
        <v>2444</v>
      </c>
      <c r="AH204" t="b">
        <v>1</v>
      </c>
      <c r="AI204">
        <v>2</v>
      </c>
      <c r="AJ204" t="s">
        <v>2143</v>
      </c>
      <c r="AK204">
        <v>2444</v>
      </c>
      <c r="AL204" t="s">
        <v>1202</v>
      </c>
      <c r="AM204" t="b">
        <v>1</v>
      </c>
      <c r="AN204" t="b">
        <v>1</v>
      </c>
      <c r="AO204">
        <v>1</v>
      </c>
      <c r="AP204" t="b">
        <v>0</v>
      </c>
      <c r="AQ204" t="b">
        <v>0</v>
      </c>
      <c r="AR204" t="b">
        <v>1</v>
      </c>
      <c r="AS204" t="s">
        <v>85</v>
      </c>
      <c r="AT204" t="s">
        <v>86</v>
      </c>
      <c r="AU204" t="s">
        <v>240</v>
      </c>
      <c r="AV204" t="s">
        <v>65</v>
      </c>
      <c r="AX204" t="s">
        <v>66</v>
      </c>
    </row>
    <row r="205" spans="1:50" x14ac:dyDescent="0.2">
      <c r="A205" t="s">
        <v>1206</v>
      </c>
      <c r="B205" t="s">
        <v>1150</v>
      </c>
      <c r="C205" t="s">
        <v>1151</v>
      </c>
      <c r="D205" t="s">
        <v>1152</v>
      </c>
      <c r="E205">
        <v>16</v>
      </c>
      <c r="F205" t="s">
        <v>1207</v>
      </c>
      <c r="G205" s="2" t="s">
        <v>1208</v>
      </c>
      <c r="H205">
        <v>11</v>
      </c>
      <c r="I205">
        <v>11</v>
      </c>
      <c r="J205">
        <v>2014</v>
      </c>
      <c r="K205">
        <v>4</v>
      </c>
      <c r="L205">
        <v>0</v>
      </c>
      <c r="M205">
        <v>4</v>
      </c>
      <c r="N205">
        <v>1</v>
      </c>
      <c r="O205" t="s">
        <v>3330</v>
      </c>
      <c r="P205" t="s">
        <v>57</v>
      </c>
      <c r="Q205" t="s">
        <v>269</v>
      </c>
      <c r="R205">
        <v>358440</v>
      </c>
      <c r="S205" t="s">
        <v>59</v>
      </c>
      <c r="T205">
        <v>884033</v>
      </c>
      <c r="U205">
        <v>1150497</v>
      </c>
      <c r="V205" t="s">
        <v>59</v>
      </c>
      <c r="X205">
        <v>15</v>
      </c>
      <c r="Y205">
        <v>76.84</v>
      </c>
      <c r="Z205">
        <v>40.549999999999997</v>
      </c>
      <c r="AA205" t="s">
        <v>60</v>
      </c>
      <c r="AB205">
        <v>13884</v>
      </c>
      <c r="AC205">
        <v>1.57</v>
      </c>
      <c r="AD205">
        <v>3.12</v>
      </c>
      <c r="AE205" t="s">
        <v>3331</v>
      </c>
      <c r="AF205" t="s">
        <v>271</v>
      </c>
      <c r="AG205">
        <v>10809</v>
      </c>
      <c r="AH205" t="b">
        <v>1</v>
      </c>
      <c r="AI205">
        <v>1</v>
      </c>
      <c r="AO205">
        <v>1</v>
      </c>
      <c r="AP205" t="b">
        <v>0</v>
      </c>
      <c r="AQ205" t="b">
        <v>0</v>
      </c>
      <c r="AR205" t="b">
        <v>0</v>
      </c>
      <c r="AS205" t="s">
        <v>171</v>
      </c>
      <c r="AT205" t="s">
        <v>92</v>
      </c>
      <c r="AU205" t="s">
        <v>1792</v>
      </c>
      <c r="AX205" t="s">
        <v>66</v>
      </c>
    </row>
    <row r="206" spans="1:50" x14ac:dyDescent="0.2">
      <c r="A206" t="s">
        <v>1212</v>
      </c>
      <c r="B206" t="s">
        <v>1150</v>
      </c>
      <c r="C206" t="s">
        <v>1151</v>
      </c>
      <c r="D206" t="s">
        <v>1152</v>
      </c>
      <c r="E206">
        <v>16</v>
      </c>
      <c r="F206" t="s">
        <v>1213</v>
      </c>
      <c r="G206" s="2" t="s">
        <v>1214</v>
      </c>
      <c r="H206">
        <v>12</v>
      </c>
      <c r="I206">
        <v>12</v>
      </c>
      <c r="J206">
        <v>2014</v>
      </c>
      <c r="K206">
        <v>4</v>
      </c>
      <c r="L206">
        <v>0</v>
      </c>
      <c r="M206">
        <v>4</v>
      </c>
      <c r="N206">
        <v>1</v>
      </c>
      <c r="O206" t="s">
        <v>3332</v>
      </c>
      <c r="P206" t="s">
        <v>57</v>
      </c>
      <c r="Q206" t="s">
        <v>58</v>
      </c>
      <c r="R206">
        <v>353841</v>
      </c>
      <c r="S206" t="s">
        <v>59</v>
      </c>
      <c r="T206">
        <v>850834</v>
      </c>
      <c r="U206">
        <v>1156492</v>
      </c>
      <c r="V206" t="s">
        <v>59</v>
      </c>
      <c r="X206">
        <v>16</v>
      </c>
      <c r="Y206">
        <v>73.569999999999993</v>
      </c>
      <c r="Z206">
        <v>41.59</v>
      </c>
      <c r="AA206" t="s">
        <v>60</v>
      </c>
      <c r="AB206">
        <v>87047</v>
      </c>
      <c r="AC206">
        <v>10.23</v>
      </c>
      <c r="AD206">
        <v>3.57</v>
      </c>
      <c r="AE206" t="s">
        <v>3333</v>
      </c>
      <c r="AF206" t="s">
        <v>62</v>
      </c>
      <c r="AG206">
        <v>3482</v>
      </c>
      <c r="AH206" t="b">
        <v>1</v>
      </c>
      <c r="AI206">
        <v>6</v>
      </c>
      <c r="AJ206" t="s">
        <v>58</v>
      </c>
      <c r="AK206">
        <v>3482</v>
      </c>
      <c r="AL206" t="s">
        <v>1213</v>
      </c>
      <c r="AM206" t="b">
        <v>1</v>
      </c>
      <c r="AN206" t="b">
        <v>1</v>
      </c>
      <c r="AO206">
        <v>5</v>
      </c>
      <c r="AP206" t="b">
        <v>0</v>
      </c>
      <c r="AQ206" t="b">
        <v>1</v>
      </c>
      <c r="AR206" t="b">
        <v>1</v>
      </c>
      <c r="AS206" t="s">
        <v>85</v>
      </c>
      <c r="AT206" t="s">
        <v>298</v>
      </c>
      <c r="AX206" t="s">
        <v>66</v>
      </c>
    </row>
    <row r="207" spans="1:50" x14ac:dyDescent="0.2">
      <c r="A207" t="s">
        <v>1217</v>
      </c>
      <c r="B207" t="s">
        <v>1150</v>
      </c>
      <c r="C207" t="s">
        <v>1151</v>
      </c>
      <c r="D207" t="s">
        <v>1152</v>
      </c>
      <c r="E207">
        <v>16</v>
      </c>
      <c r="F207" t="s">
        <v>1211</v>
      </c>
      <c r="G207" s="2" t="s">
        <v>1218</v>
      </c>
      <c r="H207">
        <v>13</v>
      </c>
      <c r="I207">
        <v>13</v>
      </c>
      <c r="J207">
        <v>2014</v>
      </c>
      <c r="K207">
        <v>4</v>
      </c>
      <c r="L207">
        <v>0</v>
      </c>
      <c r="M207">
        <v>4</v>
      </c>
      <c r="N207">
        <v>1</v>
      </c>
      <c r="O207" t="s">
        <v>3334</v>
      </c>
      <c r="P207" t="s">
        <v>74</v>
      </c>
      <c r="Q207" t="s">
        <v>269</v>
      </c>
      <c r="R207">
        <v>382019</v>
      </c>
      <c r="S207" t="s">
        <v>59</v>
      </c>
      <c r="T207">
        <v>819766</v>
      </c>
      <c r="U207">
        <v>1158735</v>
      </c>
      <c r="V207" t="s">
        <v>59</v>
      </c>
      <c r="X207">
        <v>16</v>
      </c>
      <c r="Y207">
        <v>70.75</v>
      </c>
      <c r="Z207">
        <v>46.6</v>
      </c>
      <c r="AA207" t="s">
        <v>60</v>
      </c>
      <c r="AB207">
        <v>50542</v>
      </c>
      <c r="AC207">
        <v>6.17</v>
      </c>
      <c r="AD207">
        <v>2.63</v>
      </c>
      <c r="AE207" t="s">
        <v>3335</v>
      </c>
      <c r="AF207" t="s">
        <v>271</v>
      </c>
      <c r="AG207">
        <v>10809</v>
      </c>
      <c r="AH207" t="b">
        <v>1</v>
      </c>
      <c r="AI207">
        <v>1</v>
      </c>
      <c r="AO207">
        <v>1</v>
      </c>
      <c r="AP207" t="b">
        <v>0</v>
      </c>
      <c r="AQ207" t="b">
        <v>0</v>
      </c>
      <c r="AR207" t="b">
        <v>0</v>
      </c>
      <c r="AS207" t="s">
        <v>85</v>
      </c>
      <c r="AT207" t="s">
        <v>92</v>
      </c>
      <c r="AU207" t="s">
        <v>93</v>
      </c>
      <c r="AX207" t="s">
        <v>66</v>
      </c>
    </row>
    <row r="208" spans="1:50" x14ac:dyDescent="0.2">
      <c r="A208" t="s">
        <v>1221</v>
      </c>
      <c r="B208" t="s">
        <v>1150</v>
      </c>
      <c r="C208" t="s">
        <v>1151</v>
      </c>
      <c r="D208" t="s">
        <v>1152</v>
      </c>
      <c r="E208">
        <v>16</v>
      </c>
      <c r="F208" t="s">
        <v>1222</v>
      </c>
      <c r="G208" s="2" t="s">
        <v>1223</v>
      </c>
      <c r="H208">
        <v>14</v>
      </c>
      <c r="I208">
        <v>14</v>
      </c>
      <c r="J208">
        <v>2014</v>
      </c>
      <c r="K208">
        <v>4</v>
      </c>
      <c r="L208">
        <v>0</v>
      </c>
      <c r="M208">
        <v>4</v>
      </c>
      <c r="N208">
        <v>1</v>
      </c>
      <c r="O208" t="s">
        <v>3336</v>
      </c>
      <c r="P208" t="s">
        <v>57</v>
      </c>
      <c r="Q208" t="s">
        <v>1225</v>
      </c>
      <c r="R208">
        <v>424194</v>
      </c>
      <c r="S208" t="s">
        <v>59</v>
      </c>
      <c r="T208">
        <v>831636</v>
      </c>
      <c r="U208">
        <v>1161465</v>
      </c>
      <c r="V208" t="s">
        <v>59</v>
      </c>
      <c r="X208">
        <v>11</v>
      </c>
      <c r="Y208">
        <v>71.599999999999994</v>
      </c>
      <c r="Z208">
        <v>51.01</v>
      </c>
      <c r="AA208" t="s">
        <v>60</v>
      </c>
      <c r="AB208">
        <v>120599</v>
      </c>
      <c r="AC208">
        <v>14.5</v>
      </c>
      <c r="AD208">
        <v>2.56</v>
      </c>
      <c r="AE208" t="s">
        <v>3337</v>
      </c>
      <c r="AF208" t="s">
        <v>78</v>
      </c>
      <c r="AG208">
        <v>11341</v>
      </c>
      <c r="AH208" t="b">
        <v>1</v>
      </c>
      <c r="AI208">
        <v>3</v>
      </c>
      <c r="AJ208" t="s">
        <v>1225</v>
      </c>
      <c r="AK208">
        <v>11341</v>
      </c>
      <c r="AL208" t="s">
        <v>1222</v>
      </c>
      <c r="AM208" t="b">
        <v>1</v>
      </c>
      <c r="AN208" t="b">
        <v>1</v>
      </c>
      <c r="AO208">
        <v>2</v>
      </c>
      <c r="AP208" t="b">
        <v>0</v>
      </c>
      <c r="AQ208" t="b">
        <v>1</v>
      </c>
      <c r="AR208" t="b">
        <v>1</v>
      </c>
      <c r="AS208" t="s">
        <v>85</v>
      </c>
      <c r="AT208" t="s">
        <v>86</v>
      </c>
      <c r="AU208" t="s">
        <v>153</v>
      </c>
      <c r="AX208" t="s">
        <v>66</v>
      </c>
    </row>
    <row r="209" spans="1:50" x14ac:dyDescent="0.2">
      <c r="A209" t="s">
        <v>1228</v>
      </c>
      <c r="B209" t="s">
        <v>1150</v>
      </c>
      <c r="C209" t="s">
        <v>1151</v>
      </c>
      <c r="D209" t="s">
        <v>1152</v>
      </c>
      <c r="E209">
        <v>16</v>
      </c>
      <c r="F209" t="s">
        <v>1229</v>
      </c>
      <c r="G209" s="2" t="s">
        <v>1230</v>
      </c>
      <c r="H209">
        <v>15</v>
      </c>
      <c r="I209">
        <v>15</v>
      </c>
      <c r="J209">
        <v>2014</v>
      </c>
      <c r="K209">
        <v>4</v>
      </c>
      <c r="L209">
        <v>0</v>
      </c>
      <c r="M209">
        <v>4</v>
      </c>
      <c r="N209">
        <v>1</v>
      </c>
      <c r="O209" t="s">
        <v>3338</v>
      </c>
      <c r="P209" t="s">
        <v>57</v>
      </c>
      <c r="Q209" t="s">
        <v>58</v>
      </c>
      <c r="R209">
        <v>462525</v>
      </c>
      <c r="S209" t="s">
        <v>59</v>
      </c>
      <c r="T209">
        <v>997464</v>
      </c>
      <c r="U209">
        <v>1271324</v>
      </c>
      <c r="V209" t="s">
        <v>59</v>
      </c>
      <c r="X209">
        <v>13</v>
      </c>
      <c r="Y209">
        <v>78.459999999999994</v>
      </c>
      <c r="Z209">
        <v>46.37</v>
      </c>
      <c r="AA209" t="s">
        <v>60</v>
      </c>
      <c r="AB209">
        <v>19407</v>
      </c>
      <c r="AC209">
        <v>1.95</v>
      </c>
      <c r="AD209">
        <v>2.38</v>
      </c>
      <c r="AE209" t="s">
        <v>3339</v>
      </c>
      <c r="AF209" t="s">
        <v>62</v>
      </c>
      <c r="AG209">
        <v>3482</v>
      </c>
      <c r="AH209" t="b">
        <v>1</v>
      </c>
      <c r="AI209">
        <v>3</v>
      </c>
      <c r="AJ209" t="s">
        <v>58</v>
      </c>
      <c r="AK209">
        <v>3482</v>
      </c>
      <c r="AL209" t="s">
        <v>1229</v>
      </c>
      <c r="AM209" t="b">
        <v>1</v>
      </c>
      <c r="AN209" t="b">
        <v>1</v>
      </c>
      <c r="AO209">
        <v>2</v>
      </c>
      <c r="AP209" t="b">
        <v>0</v>
      </c>
      <c r="AQ209" t="b">
        <v>1</v>
      </c>
      <c r="AR209" t="b">
        <v>1</v>
      </c>
      <c r="AS209" t="s">
        <v>85</v>
      </c>
      <c r="AT209" t="s">
        <v>65</v>
      </c>
      <c r="AX209" t="s">
        <v>66</v>
      </c>
    </row>
    <row r="210" spans="1:50" x14ac:dyDescent="0.2">
      <c r="A210" t="s">
        <v>1234</v>
      </c>
      <c r="B210" t="s">
        <v>1150</v>
      </c>
      <c r="C210" t="s">
        <v>1151</v>
      </c>
      <c r="D210" t="s">
        <v>1152</v>
      </c>
      <c r="E210">
        <v>16</v>
      </c>
      <c r="F210" t="s">
        <v>1235</v>
      </c>
      <c r="G210" s="2" t="s">
        <v>1236</v>
      </c>
      <c r="H210">
        <v>16</v>
      </c>
      <c r="I210">
        <v>16</v>
      </c>
      <c r="J210">
        <v>2014</v>
      </c>
      <c r="K210">
        <v>4</v>
      </c>
      <c r="L210">
        <v>0</v>
      </c>
      <c r="M210">
        <v>4</v>
      </c>
      <c r="N210">
        <v>1</v>
      </c>
      <c r="O210" t="s">
        <v>1237</v>
      </c>
      <c r="P210" t="s">
        <v>57</v>
      </c>
      <c r="Q210" t="s">
        <v>58</v>
      </c>
      <c r="R210">
        <v>402432</v>
      </c>
      <c r="S210" t="s">
        <v>122</v>
      </c>
      <c r="T210">
        <v>889060</v>
      </c>
      <c r="U210">
        <v>1252668</v>
      </c>
      <c r="V210" t="s">
        <v>122</v>
      </c>
      <c r="X210">
        <v>9</v>
      </c>
      <c r="Y210">
        <v>70.97</v>
      </c>
      <c r="Z210">
        <v>45.26</v>
      </c>
      <c r="AA210" t="s">
        <v>60</v>
      </c>
      <c r="AB210">
        <v>32737</v>
      </c>
      <c r="AC210">
        <v>3.68</v>
      </c>
      <c r="AD210">
        <v>2.63</v>
      </c>
      <c r="AE210" t="s">
        <v>1238</v>
      </c>
      <c r="AF210" t="s">
        <v>62</v>
      </c>
      <c r="AG210">
        <v>3482</v>
      </c>
      <c r="AH210" t="b">
        <v>1</v>
      </c>
      <c r="AI210">
        <v>8</v>
      </c>
      <c r="AJ210" t="s">
        <v>58</v>
      </c>
      <c r="AK210">
        <v>3482</v>
      </c>
      <c r="AL210" t="s">
        <v>1235</v>
      </c>
      <c r="AM210" t="b">
        <v>1</v>
      </c>
      <c r="AN210" t="b">
        <v>1</v>
      </c>
      <c r="AO210">
        <v>6</v>
      </c>
      <c r="AP210" t="b">
        <v>0</v>
      </c>
      <c r="AQ210" t="b">
        <v>1</v>
      </c>
      <c r="AR210" t="b">
        <v>1</v>
      </c>
      <c r="AS210" t="s">
        <v>63</v>
      </c>
      <c r="AT210" t="s">
        <v>65</v>
      </c>
      <c r="AX210" t="s">
        <v>66</v>
      </c>
    </row>
    <row r="211" spans="1:50" x14ac:dyDescent="0.2">
      <c r="A211" t="s">
        <v>1239</v>
      </c>
      <c r="B211" t="s">
        <v>1150</v>
      </c>
      <c r="C211" t="s">
        <v>1151</v>
      </c>
      <c r="D211" t="s">
        <v>1152</v>
      </c>
      <c r="E211">
        <v>16</v>
      </c>
      <c r="F211" t="s">
        <v>1240</v>
      </c>
      <c r="G211" s="2" t="s">
        <v>1241</v>
      </c>
      <c r="H211">
        <v>17</v>
      </c>
      <c r="I211">
        <v>17</v>
      </c>
      <c r="J211">
        <v>2014</v>
      </c>
      <c r="K211">
        <v>4</v>
      </c>
      <c r="L211">
        <v>0</v>
      </c>
      <c r="M211">
        <v>4</v>
      </c>
      <c r="N211">
        <v>1</v>
      </c>
      <c r="O211" t="s">
        <v>1242</v>
      </c>
      <c r="P211" t="s">
        <v>57</v>
      </c>
      <c r="Q211" t="s">
        <v>58</v>
      </c>
      <c r="R211">
        <v>358842</v>
      </c>
      <c r="S211" t="s">
        <v>59</v>
      </c>
      <c r="T211">
        <v>869452</v>
      </c>
      <c r="U211">
        <v>1323906</v>
      </c>
      <c r="V211" t="s">
        <v>59</v>
      </c>
      <c r="X211">
        <v>16</v>
      </c>
      <c r="Y211">
        <v>65.67</v>
      </c>
      <c r="Z211">
        <v>41.27</v>
      </c>
      <c r="AA211" t="s">
        <v>60</v>
      </c>
      <c r="AB211">
        <v>56191</v>
      </c>
      <c r="AC211">
        <v>6.46</v>
      </c>
      <c r="AD211">
        <v>3.12</v>
      </c>
      <c r="AE211" t="s">
        <v>1243</v>
      </c>
      <c r="AF211" t="s">
        <v>62</v>
      </c>
      <c r="AG211">
        <v>3482</v>
      </c>
      <c r="AH211" t="b">
        <v>1</v>
      </c>
      <c r="AI211">
        <v>3</v>
      </c>
      <c r="AJ211" t="s">
        <v>58</v>
      </c>
      <c r="AK211">
        <v>3482</v>
      </c>
      <c r="AL211" t="s">
        <v>1240</v>
      </c>
      <c r="AM211" t="b">
        <v>1</v>
      </c>
      <c r="AN211" t="b">
        <v>1</v>
      </c>
      <c r="AO211">
        <v>2</v>
      </c>
      <c r="AP211" t="b">
        <v>0</v>
      </c>
      <c r="AQ211" t="b">
        <v>1</v>
      </c>
      <c r="AR211" t="b">
        <v>1</v>
      </c>
      <c r="AS211" t="s">
        <v>124</v>
      </c>
      <c r="AT211" t="s">
        <v>86</v>
      </c>
      <c r="AU211" t="s">
        <v>240</v>
      </c>
      <c r="AX211" t="s">
        <v>66</v>
      </c>
    </row>
    <row r="212" spans="1:50" x14ac:dyDescent="0.2">
      <c r="A212" t="s">
        <v>1244</v>
      </c>
      <c r="B212" t="s">
        <v>1150</v>
      </c>
      <c r="C212" t="s">
        <v>1151</v>
      </c>
      <c r="D212" t="s">
        <v>1152</v>
      </c>
      <c r="E212">
        <v>16</v>
      </c>
      <c r="F212" t="s">
        <v>1245</v>
      </c>
      <c r="G212" s="2" t="s">
        <v>1246</v>
      </c>
      <c r="H212">
        <v>18</v>
      </c>
      <c r="I212">
        <v>18</v>
      </c>
      <c r="J212">
        <v>2014</v>
      </c>
      <c r="K212">
        <v>4</v>
      </c>
      <c r="L212">
        <v>0</v>
      </c>
      <c r="M212">
        <v>4</v>
      </c>
      <c r="N212">
        <v>1</v>
      </c>
      <c r="O212" t="s">
        <v>3340</v>
      </c>
      <c r="P212" t="s">
        <v>57</v>
      </c>
      <c r="Q212" t="s">
        <v>1248</v>
      </c>
      <c r="R212">
        <v>408528</v>
      </c>
      <c r="S212" t="s">
        <v>59</v>
      </c>
      <c r="T212">
        <v>879056</v>
      </c>
      <c r="U212">
        <v>1219415</v>
      </c>
      <c r="V212" t="s">
        <v>59</v>
      </c>
      <c r="X212">
        <v>11</v>
      </c>
      <c r="Y212">
        <v>72.09</v>
      </c>
      <c r="Z212">
        <v>46.47</v>
      </c>
      <c r="AA212" t="s">
        <v>60</v>
      </c>
      <c r="AB212">
        <v>37649</v>
      </c>
      <c r="AC212">
        <v>4.28</v>
      </c>
      <c r="AD212">
        <v>2.5</v>
      </c>
      <c r="AE212" t="s">
        <v>1249</v>
      </c>
      <c r="AF212" t="s">
        <v>78</v>
      </c>
      <c r="AG212">
        <v>12053</v>
      </c>
      <c r="AH212" t="b">
        <v>1</v>
      </c>
      <c r="AI212">
        <v>3</v>
      </c>
      <c r="AJ212" t="s">
        <v>1248</v>
      </c>
      <c r="AK212">
        <v>12053</v>
      </c>
      <c r="AL212" t="s">
        <v>3341</v>
      </c>
      <c r="AM212" t="b">
        <v>0</v>
      </c>
      <c r="AN212" t="b">
        <v>1</v>
      </c>
      <c r="AO212">
        <v>3</v>
      </c>
      <c r="AP212" t="b">
        <v>0</v>
      </c>
      <c r="AQ212" t="b">
        <v>0</v>
      </c>
      <c r="AR212" t="b">
        <v>0</v>
      </c>
      <c r="AS212" t="s">
        <v>63</v>
      </c>
      <c r="AT212" t="s">
        <v>92</v>
      </c>
      <c r="AU212" t="s">
        <v>93</v>
      </c>
      <c r="AX212" t="s">
        <v>66</v>
      </c>
    </row>
    <row r="213" spans="1:50" x14ac:dyDescent="0.2">
      <c r="A213" t="s">
        <v>1250</v>
      </c>
      <c r="B213" t="s">
        <v>1150</v>
      </c>
      <c r="C213" t="s">
        <v>1151</v>
      </c>
      <c r="D213" t="s">
        <v>1152</v>
      </c>
      <c r="E213">
        <v>16</v>
      </c>
      <c r="F213" t="s">
        <v>1251</v>
      </c>
      <c r="G213" s="2" t="s">
        <v>1252</v>
      </c>
      <c r="H213">
        <v>19</v>
      </c>
      <c r="I213">
        <v>19</v>
      </c>
      <c r="J213">
        <v>2014</v>
      </c>
      <c r="K213">
        <v>4</v>
      </c>
      <c r="L213">
        <v>0</v>
      </c>
      <c r="M213">
        <v>4</v>
      </c>
      <c r="N213">
        <v>1</v>
      </c>
      <c r="O213" t="s">
        <v>3342</v>
      </c>
      <c r="P213" t="s">
        <v>57</v>
      </c>
      <c r="Q213" t="s">
        <v>1232</v>
      </c>
      <c r="R213">
        <v>392478</v>
      </c>
      <c r="S213" t="s">
        <v>59</v>
      </c>
      <c r="T213">
        <v>859350</v>
      </c>
      <c r="U213">
        <v>1251398</v>
      </c>
      <c r="V213" t="s">
        <v>59</v>
      </c>
      <c r="X213">
        <v>16</v>
      </c>
      <c r="Y213">
        <v>68.67</v>
      </c>
      <c r="Z213">
        <v>45.67</v>
      </c>
      <c r="AA213" t="s">
        <v>60</v>
      </c>
      <c r="AB213">
        <v>69378</v>
      </c>
      <c r="AC213">
        <v>8.07</v>
      </c>
      <c r="AD213">
        <v>2.78</v>
      </c>
      <c r="AE213" t="s">
        <v>3343</v>
      </c>
      <c r="AF213" t="s">
        <v>62</v>
      </c>
      <c r="AG213">
        <v>14635</v>
      </c>
      <c r="AH213" t="b">
        <v>1</v>
      </c>
      <c r="AI213">
        <v>3</v>
      </c>
      <c r="AJ213" t="s">
        <v>1232</v>
      </c>
      <c r="AK213">
        <v>14635</v>
      </c>
      <c r="AL213" t="s">
        <v>1251</v>
      </c>
      <c r="AM213" t="b">
        <v>1</v>
      </c>
      <c r="AN213" t="b">
        <v>1</v>
      </c>
      <c r="AO213">
        <v>3</v>
      </c>
      <c r="AP213" t="b">
        <v>0</v>
      </c>
      <c r="AQ213" t="b">
        <v>1</v>
      </c>
      <c r="AR213" t="b">
        <v>1</v>
      </c>
      <c r="AS213" t="s">
        <v>194</v>
      </c>
      <c r="AT213" t="s">
        <v>92</v>
      </c>
      <c r="AU213" t="s">
        <v>93</v>
      </c>
      <c r="AX213" t="s">
        <v>66</v>
      </c>
    </row>
    <row r="214" spans="1:50" x14ac:dyDescent="0.2">
      <c r="A214" t="s">
        <v>1255</v>
      </c>
      <c r="B214" t="s">
        <v>1150</v>
      </c>
      <c r="C214" t="s">
        <v>1151</v>
      </c>
      <c r="D214" t="s">
        <v>1152</v>
      </c>
      <c r="E214">
        <v>16</v>
      </c>
      <c r="F214" t="s">
        <v>1256</v>
      </c>
      <c r="G214" s="2" t="s">
        <v>1257</v>
      </c>
      <c r="H214">
        <v>20</v>
      </c>
      <c r="I214">
        <v>20</v>
      </c>
      <c r="J214">
        <v>2014</v>
      </c>
      <c r="K214">
        <v>4</v>
      </c>
      <c r="L214">
        <v>0</v>
      </c>
      <c r="M214">
        <v>4</v>
      </c>
      <c r="N214">
        <v>1</v>
      </c>
      <c r="O214" t="s">
        <v>3344</v>
      </c>
      <c r="P214" t="s">
        <v>57</v>
      </c>
      <c r="Q214" t="s">
        <v>58</v>
      </c>
      <c r="R214">
        <v>297806</v>
      </c>
      <c r="S214" t="s">
        <v>59</v>
      </c>
      <c r="T214">
        <v>873441</v>
      </c>
      <c r="U214">
        <v>1272748</v>
      </c>
      <c r="V214" t="s">
        <v>59</v>
      </c>
      <c r="X214">
        <v>20</v>
      </c>
      <c r="Y214">
        <v>68.63</v>
      </c>
      <c r="Z214">
        <v>34.1</v>
      </c>
      <c r="AA214" t="s">
        <v>60</v>
      </c>
      <c r="AB214">
        <v>15470</v>
      </c>
      <c r="AC214">
        <v>1.77</v>
      </c>
      <c r="AD214">
        <v>3.33</v>
      </c>
      <c r="AE214" t="s">
        <v>1259</v>
      </c>
      <c r="AF214" t="s">
        <v>62</v>
      </c>
      <c r="AG214">
        <v>3482</v>
      </c>
      <c r="AH214" t="b">
        <v>1</v>
      </c>
      <c r="AI214">
        <v>2</v>
      </c>
      <c r="AJ214" t="s">
        <v>58</v>
      </c>
      <c r="AK214">
        <v>3482</v>
      </c>
      <c r="AL214" t="s">
        <v>1256</v>
      </c>
      <c r="AM214" t="b">
        <v>1</v>
      </c>
      <c r="AN214" t="b">
        <v>1</v>
      </c>
      <c r="AO214">
        <v>2</v>
      </c>
      <c r="AP214" t="b">
        <v>0</v>
      </c>
      <c r="AQ214" t="b">
        <v>1</v>
      </c>
      <c r="AR214" t="b">
        <v>1</v>
      </c>
      <c r="AS214" t="s">
        <v>194</v>
      </c>
      <c r="AT214" t="s">
        <v>65</v>
      </c>
      <c r="AX214" t="s">
        <v>66</v>
      </c>
    </row>
    <row r="215" spans="1:50" x14ac:dyDescent="0.2">
      <c r="A215" t="s">
        <v>1260</v>
      </c>
      <c r="B215" t="s">
        <v>1261</v>
      </c>
      <c r="C215" t="s">
        <v>1262</v>
      </c>
      <c r="D215" t="s">
        <v>1263</v>
      </c>
      <c r="E215">
        <v>16</v>
      </c>
      <c r="F215" t="s">
        <v>1264</v>
      </c>
      <c r="G215" s="2" t="s">
        <v>1261</v>
      </c>
      <c r="H215">
        <v>1</v>
      </c>
      <c r="I215">
        <v>1</v>
      </c>
      <c r="J215">
        <v>2014</v>
      </c>
      <c r="K215">
        <v>4</v>
      </c>
      <c r="L215">
        <v>0</v>
      </c>
      <c r="M215">
        <v>4</v>
      </c>
      <c r="N215">
        <v>1</v>
      </c>
      <c r="O215" t="s">
        <v>3345</v>
      </c>
      <c r="P215" t="s">
        <v>57</v>
      </c>
      <c r="Q215" t="s">
        <v>1167</v>
      </c>
      <c r="R215">
        <v>21665</v>
      </c>
      <c r="S215" t="s">
        <v>76</v>
      </c>
      <c r="T215">
        <v>43239</v>
      </c>
      <c r="U215">
        <v>49922</v>
      </c>
      <c r="V215" t="s">
        <v>76</v>
      </c>
      <c r="X215">
        <v>6</v>
      </c>
      <c r="Y215">
        <v>86.61</v>
      </c>
      <c r="Z215">
        <v>50.11</v>
      </c>
      <c r="AA215" t="s">
        <v>60</v>
      </c>
      <c r="AB215">
        <v>1535</v>
      </c>
      <c r="AC215">
        <v>3.55</v>
      </c>
      <c r="AD215">
        <v>2.13</v>
      </c>
      <c r="AE215" t="s">
        <v>1266</v>
      </c>
      <c r="AF215" t="s">
        <v>1085</v>
      </c>
      <c r="AG215">
        <v>5792</v>
      </c>
      <c r="AH215" t="b">
        <v>1</v>
      </c>
      <c r="AI215">
        <v>1</v>
      </c>
      <c r="AO215">
        <v>1</v>
      </c>
      <c r="AP215" t="b">
        <v>0</v>
      </c>
      <c r="AQ215" t="b">
        <v>0</v>
      </c>
      <c r="AR215" t="b">
        <v>0</v>
      </c>
      <c r="AS215" t="s">
        <v>85</v>
      </c>
      <c r="AT215" t="s">
        <v>64</v>
      </c>
      <c r="AX215" t="s">
        <v>66</v>
      </c>
    </row>
    <row r="216" spans="1:50" x14ac:dyDescent="0.2">
      <c r="A216" t="s">
        <v>1267</v>
      </c>
      <c r="B216" t="s">
        <v>1268</v>
      </c>
      <c r="C216" t="s">
        <v>153</v>
      </c>
      <c r="D216" t="s">
        <v>1269</v>
      </c>
      <c r="E216">
        <v>16</v>
      </c>
      <c r="F216" t="s">
        <v>1270</v>
      </c>
      <c r="G216" s="2" t="s">
        <v>1271</v>
      </c>
      <c r="H216">
        <v>1</v>
      </c>
      <c r="I216">
        <v>1</v>
      </c>
      <c r="J216">
        <v>2014</v>
      </c>
      <c r="K216">
        <v>4</v>
      </c>
      <c r="L216">
        <v>0</v>
      </c>
      <c r="M216">
        <v>4</v>
      </c>
      <c r="N216">
        <v>1</v>
      </c>
      <c r="O216" t="s">
        <v>3346</v>
      </c>
      <c r="P216" t="s">
        <v>57</v>
      </c>
      <c r="Q216" t="s">
        <v>233</v>
      </c>
      <c r="R216">
        <v>375567</v>
      </c>
      <c r="S216" t="s">
        <v>59</v>
      </c>
      <c r="T216">
        <v>854279</v>
      </c>
      <c r="U216">
        <v>1702457</v>
      </c>
      <c r="V216" t="s">
        <v>59</v>
      </c>
      <c r="X216">
        <v>17</v>
      </c>
      <c r="Y216">
        <v>50.18</v>
      </c>
      <c r="Z216">
        <v>43.96</v>
      </c>
      <c r="AA216" t="s">
        <v>60</v>
      </c>
      <c r="AB216">
        <v>132981</v>
      </c>
      <c r="AC216">
        <v>15.57</v>
      </c>
      <c r="AD216">
        <v>3.12</v>
      </c>
      <c r="AE216" t="s">
        <v>3347</v>
      </c>
      <c r="AF216" t="s">
        <v>62</v>
      </c>
      <c r="AG216">
        <v>1605</v>
      </c>
      <c r="AH216" t="b">
        <v>1</v>
      </c>
      <c r="AI216">
        <v>1</v>
      </c>
      <c r="AO216">
        <v>1</v>
      </c>
      <c r="AP216" t="b">
        <v>0</v>
      </c>
      <c r="AQ216" t="b">
        <v>0</v>
      </c>
      <c r="AR216" t="b">
        <v>0</v>
      </c>
      <c r="AS216" t="s">
        <v>210</v>
      </c>
      <c r="AT216" t="s">
        <v>125</v>
      </c>
      <c r="AX216" t="s">
        <v>66</v>
      </c>
    </row>
    <row r="217" spans="1:50" x14ac:dyDescent="0.2">
      <c r="A217" t="s">
        <v>1275</v>
      </c>
      <c r="B217" t="s">
        <v>1268</v>
      </c>
      <c r="C217" t="s">
        <v>153</v>
      </c>
      <c r="D217" t="s">
        <v>1269</v>
      </c>
      <c r="E217">
        <v>16</v>
      </c>
      <c r="F217" t="s">
        <v>1276</v>
      </c>
      <c r="G217" s="2" t="s">
        <v>1277</v>
      </c>
      <c r="H217">
        <v>2</v>
      </c>
      <c r="I217">
        <v>2</v>
      </c>
      <c r="J217">
        <v>2014</v>
      </c>
      <c r="K217">
        <v>4</v>
      </c>
      <c r="L217">
        <v>0</v>
      </c>
      <c r="M217">
        <v>4</v>
      </c>
      <c r="N217">
        <v>1</v>
      </c>
      <c r="O217" t="s">
        <v>3348</v>
      </c>
      <c r="P217" t="s">
        <v>57</v>
      </c>
      <c r="Q217" t="s">
        <v>233</v>
      </c>
      <c r="R217">
        <v>404474</v>
      </c>
      <c r="S217" t="s">
        <v>122</v>
      </c>
      <c r="T217">
        <v>729084</v>
      </c>
      <c r="U217">
        <v>1600137</v>
      </c>
      <c r="V217" t="s">
        <v>122</v>
      </c>
      <c r="X217">
        <v>9</v>
      </c>
      <c r="Y217">
        <v>45.56</v>
      </c>
      <c r="Z217">
        <v>55.48</v>
      </c>
      <c r="AA217" t="s">
        <v>60</v>
      </c>
      <c r="AB217">
        <v>159961</v>
      </c>
      <c r="AC217">
        <v>21.94</v>
      </c>
      <c r="AD217">
        <v>2.38</v>
      </c>
      <c r="AE217" t="s">
        <v>3349</v>
      </c>
      <c r="AF217" t="s">
        <v>62</v>
      </c>
      <c r="AG217">
        <v>1605</v>
      </c>
      <c r="AH217" t="b">
        <v>1</v>
      </c>
      <c r="AI217">
        <v>2</v>
      </c>
      <c r="AJ217" t="s">
        <v>58</v>
      </c>
      <c r="AK217">
        <v>3482</v>
      </c>
      <c r="AL217" t="s">
        <v>1276</v>
      </c>
      <c r="AM217" t="b">
        <v>1</v>
      </c>
      <c r="AN217" t="b">
        <v>0</v>
      </c>
      <c r="AO217">
        <v>1</v>
      </c>
      <c r="AP217" t="b">
        <v>1</v>
      </c>
      <c r="AQ217" t="b">
        <v>0</v>
      </c>
      <c r="AR217" t="b">
        <v>1</v>
      </c>
      <c r="AS217" t="s">
        <v>194</v>
      </c>
      <c r="AT217" t="s">
        <v>298</v>
      </c>
      <c r="AV217" t="s">
        <v>158</v>
      </c>
      <c r="AX217" t="s">
        <v>66</v>
      </c>
    </row>
    <row r="218" spans="1:50" x14ac:dyDescent="0.2">
      <c r="A218" t="s">
        <v>1280</v>
      </c>
      <c r="B218" t="s">
        <v>1268</v>
      </c>
      <c r="C218" t="s">
        <v>153</v>
      </c>
      <c r="D218" t="s">
        <v>1269</v>
      </c>
      <c r="E218">
        <v>16</v>
      </c>
      <c r="F218" t="s">
        <v>1274</v>
      </c>
      <c r="G218" s="2" t="s">
        <v>1281</v>
      </c>
      <c r="H218">
        <v>3</v>
      </c>
      <c r="I218">
        <v>3</v>
      </c>
      <c r="J218">
        <v>2014</v>
      </c>
      <c r="K218">
        <v>4</v>
      </c>
      <c r="L218">
        <v>0</v>
      </c>
      <c r="M218">
        <v>4</v>
      </c>
      <c r="N218">
        <v>1</v>
      </c>
      <c r="O218" t="s">
        <v>1272</v>
      </c>
      <c r="P218" t="s">
        <v>57</v>
      </c>
      <c r="Q218" t="s">
        <v>233</v>
      </c>
      <c r="R218">
        <v>442796</v>
      </c>
      <c r="S218" t="s">
        <v>59</v>
      </c>
      <c r="T218">
        <v>990912</v>
      </c>
      <c r="U218">
        <v>1876965</v>
      </c>
      <c r="V218" t="s">
        <v>59</v>
      </c>
      <c r="X218">
        <v>21</v>
      </c>
      <c r="Y218">
        <v>52.79</v>
      </c>
      <c r="Z218">
        <v>44.69</v>
      </c>
      <c r="AA218" t="s">
        <v>60</v>
      </c>
      <c r="AB218">
        <v>29699</v>
      </c>
      <c r="AC218">
        <v>3</v>
      </c>
      <c r="AD218">
        <v>2.7</v>
      </c>
      <c r="AE218" t="s">
        <v>1273</v>
      </c>
      <c r="AF218" t="s">
        <v>62</v>
      </c>
      <c r="AG218">
        <v>1605</v>
      </c>
      <c r="AH218" t="b">
        <v>1</v>
      </c>
      <c r="AI218">
        <v>2</v>
      </c>
      <c r="AJ218" t="s">
        <v>233</v>
      </c>
      <c r="AK218">
        <v>1605</v>
      </c>
      <c r="AL218" t="s">
        <v>1270</v>
      </c>
      <c r="AM218" t="b">
        <v>0</v>
      </c>
      <c r="AN218" t="b">
        <v>1</v>
      </c>
      <c r="AO218">
        <v>2</v>
      </c>
      <c r="AP218" t="b">
        <v>0</v>
      </c>
      <c r="AQ218" t="b">
        <v>1</v>
      </c>
      <c r="AR218" t="b">
        <v>1</v>
      </c>
      <c r="AS218" t="s">
        <v>124</v>
      </c>
      <c r="AT218" t="s">
        <v>65</v>
      </c>
      <c r="AX218" t="s">
        <v>66</v>
      </c>
    </row>
    <row r="219" spans="1:50" x14ac:dyDescent="0.2">
      <c r="A219" t="s">
        <v>1284</v>
      </c>
      <c r="B219" t="s">
        <v>1268</v>
      </c>
      <c r="C219" t="s">
        <v>153</v>
      </c>
      <c r="D219" t="s">
        <v>1269</v>
      </c>
      <c r="E219">
        <v>16</v>
      </c>
      <c r="F219" t="s">
        <v>1285</v>
      </c>
      <c r="G219" s="2" t="s">
        <v>1286</v>
      </c>
      <c r="H219">
        <v>4</v>
      </c>
      <c r="I219">
        <v>4</v>
      </c>
      <c r="J219">
        <v>2014</v>
      </c>
      <c r="K219">
        <v>4</v>
      </c>
      <c r="L219">
        <v>0</v>
      </c>
      <c r="M219">
        <v>4</v>
      </c>
      <c r="N219">
        <v>1</v>
      </c>
      <c r="O219" t="s">
        <v>3350</v>
      </c>
      <c r="P219" t="s">
        <v>57</v>
      </c>
      <c r="Q219" t="s">
        <v>58</v>
      </c>
      <c r="R219">
        <v>517036</v>
      </c>
      <c r="S219" t="s">
        <v>59</v>
      </c>
      <c r="T219">
        <v>976629</v>
      </c>
      <c r="U219">
        <v>1605613</v>
      </c>
      <c r="V219" t="s">
        <v>59</v>
      </c>
      <c r="X219">
        <v>11</v>
      </c>
      <c r="Y219">
        <v>60.83</v>
      </c>
      <c r="Z219">
        <v>52.94</v>
      </c>
      <c r="AA219" t="s">
        <v>60</v>
      </c>
      <c r="AB219">
        <v>120792</v>
      </c>
      <c r="AC219">
        <v>12.37</v>
      </c>
      <c r="AD219">
        <v>2.27</v>
      </c>
      <c r="AE219" t="s">
        <v>3351</v>
      </c>
      <c r="AF219" t="s">
        <v>62</v>
      </c>
      <c r="AG219">
        <v>3482</v>
      </c>
      <c r="AH219" t="b">
        <v>1</v>
      </c>
      <c r="AI219">
        <v>4</v>
      </c>
      <c r="AJ219" t="s">
        <v>58</v>
      </c>
      <c r="AK219">
        <v>3482</v>
      </c>
      <c r="AL219" t="s">
        <v>1285</v>
      </c>
      <c r="AM219" t="b">
        <v>1</v>
      </c>
      <c r="AN219" t="b">
        <v>1</v>
      </c>
      <c r="AO219">
        <v>4</v>
      </c>
      <c r="AP219" t="b">
        <v>0</v>
      </c>
      <c r="AQ219" t="b">
        <v>1</v>
      </c>
      <c r="AR219" t="b">
        <v>1</v>
      </c>
      <c r="AS219" t="s">
        <v>85</v>
      </c>
      <c r="AT219" t="s">
        <v>86</v>
      </c>
      <c r="AU219" t="s">
        <v>153</v>
      </c>
      <c r="AX219" t="s">
        <v>66</v>
      </c>
    </row>
    <row r="220" spans="1:50" x14ac:dyDescent="0.2">
      <c r="A220" t="s">
        <v>1289</v>
      </c>
      <c r="B220" t="s">
        <v>1268</v>
      </c>
      <c r="C220" t="s">
        <v>153</v>
      </c>
      <c r="D220" t="s">
        <v>1269</v>
      </c>
      <c r="E220">
        <v>16</v>
      </c>
      <c r="F220" t="s">
        <v>1290</v>
      </c>
      <c r="G220" s="2" t="s">
        <v>1291</v>
      </c>
      <c r="H220">
        <v>5</v>
      </c>
      <c r="I220">
        <v>5</v>
      </c>
      <c r="J220">
        <v>2014</v>
      </c>
      <c r="K220">
        <v>4</v>
      </c>
      <c r="L220">
        <v>0</v>
      </c>
      <c r="M220">
        <v>4</v>
      </c>
      <c r="N220">
        <v>1</v>
      </c>
      <c r="O220" t="s">
        <v>3352</v>
      </c>
      <c r="P220" t="s">
        <v>57</v>
      </c>
      <c r="Q220" t="s">
        <v>233</v>
      </c>
      <c r="R220">
        <v>482580</v>
      </c>
      <c r="S220" t="s">
        <v>59</v>
      </c>
      <c r="T220">
        <v>891929</v>
      </c>
      <c r="U220">
        <v>1520322</v>
      </c>
      <c r="V220" t="s">
        <v>59</v>
      </c>
      <c r="X220">
        <v>10</v>
      </c>
      <c r="Y220">
        <v>58.67</v>
      </c>
      <c r="Z220">
        <v>54.11</v>
      </c>
      <c r="AA220" t="s">
        <v>60</v>
      </c>
      <c r="AB220">
        <v>120737</v>
      </c>
      <c r="AC220">
        <v>13.54</v>
      </c>
      <c r="AD220">
        <v>2.2200000000000002</v>
      </c>
      <c r="AE220" t="s">
        <v>3353</v>
      </c>
      <c r="AF220" t="s">
        <v>62</v>
      </c>
      <c r="AG220">
        <v>1605</v>
      </c>
      <c r="AH220" t="b">
        <v>1</v>
      </c>
      <c r="AI220">
        <v>2</v>
      </c>
      <c r="AJ220" t="s">
        <v>3354</v>
      </c>
      <c r="AK220">
        <v>4217</v>
      </c>
      <c r="AL220" t="s">
        <v>1306</v>
      </c>
      <c r="AM220" t="b">
        <v>0</v>
      </c>
      <c r="AN220" t="b">
        <v>0</v>
      </c>
      <c r="AO220">
        <v>1</v>
      </c>
      <c r="AP220" t="b">
        <v>1</v>
      </c>
      <c r="AQ220" t="b">
        <v>0</v>
      </c>
      <c r="AR220" t="b">
        <v>0</v>
      </c>
      <c r="AS220" t="s">
        <v>63</v>
      </c>
      <c r="AT220" t="s">
        <v>298</v>
      </c>
      <c r="AV220" t="s">
        <v>158</v>
      </c>
      <c r="AX220" t="s">
        <v>66</v>
      </c>
    </row>
    <row r="221" spans="1:50" x14ac:dyDescent="0.2">
      <c r="A221" t="s">
        <v>1295</v>
      </c>
      <c r="B221" t="s">
        <v>1268</v>
      </c>
      <c r="C221" t="s">
        <v>153</v>
      </c>
      <c r="D221" t="s">
        <v>1269</v>
      </c>
      <c r="E221">
        <v>16</v>
      </c>
      <c r="F221" t="s">
        <v>1296</v>
      </c>
      <c r="G221" s="2" t="s">
        <v>1297</v>
      </c>
      <c r="H221">
        <v>6</v>
      </c>
      <c r="I221">
        <v>6</v>
      </c>
      <c r="J221">
        <v>2014</v>
      </c>
      <c r="K221">
        <v>4</v>
      </c>
      <c r="L221">
        <v>0</v>
      </c>
      <c r="M221">
        <v>4</v>
      </c>
      <c r="N221">
        <v>1</v>
      </c>
      <c r="O221" t="s">
        <v>3355</v>
      </c>
      <c r="P221" t="s">
        <v>57</v>
      </c>
      <c r="Q221" t="s">
        <v>233</v>
      </c>
      <c r="R221">
        <v>422979</v>
      </c>
      <c r="S221" t="s">
        <v>122</v>
      </c>
      <c r="T221">
        <v>766321</v>
      </c>
      <c r="U221">
        <v>1528863</v>
      </c>
      <c r="V221" t="s">
        <v>122</v>
      </c>
      <c r="X221">
        <v>13</v>
      </c>
      <c r="Y221">
        <v>50.12</v>
      </c>
      <c r="Z221">
        <v>55.2</v>
      </c>
      <c r="AA221" t="s">
        <v>60</v>
      </c>
      <c r="AB221">
        <v>208731</v>
      </c>
      <c r="AC221">
        <v>27.24</v>
      </c>
      <c r="AD221">
        <v>2.63</v>
      </c>
      <c r="AE221" t="s">
        <v>3356</v>
      </c>
      <c r="AF221" t="s">
        <v>62</v>
      </c>
      <c r="AG221">
        <v>1605</v>
      </c>
      <c r="AH221" t="b">
        <v>1</v>
      </c>
      <c r="AI221">
        <v>1</v>
      </c>
      <c r="AO221">
        <v>1</v>
      </c>
      <c r="AP221" t="b">
        <v>0</v>
      </c>
      <c r="AQ221" t="b">
        <v>0</v>
      </c>
      <c r="AR221" t="b">
        <v>0</v>
      </c>
      <c r="AS221" t="s">
        <v>194</v>
      </c>
      <c r="AT221" t="s">
        <v>86</v>
      </c>
      <c r="AU221" t="s">
        <v>277</v>
      </c>
      <c r="AX221" t="s">
        <v>66</v>
      </c>
    </row>
    <row r="222" spans="1:50" x14ac:dyDescent="0.2">
      <c r="A222" t="s">
        <v>1300</v>
      </c>
      <c r="B222" t="s">
        <v>1268</v>
      </c>
      <c r="C222" t="s">
        <v>153</v>
      </c>
      <c r="D222" t="s">
        <v>1269</v>
      </c>
      <c r="E222">
        <v>16</v>
      </c>
      <c r="F222" t="s">
        <v>1301</v>
      </c>
      <c r="G222" s="2" t="s">
        <v>1302</v>
      </c>
      <c r="H222">
        <v>7</v>
      </c>
      <c r="I222">
        <v>7</v>
      </c>
      <c r="J222">
        <v>2014</v>
      </c>
      <c r="K222">
        <v>4</v>
      </c>
      <c r="L222">
        <v>0</v>
      </c>
      <c r="M222">
        <v>4</v>
      </c>
      <c r="N222">
        <v>1</v>
      </c>
      <c r="O222" t="s">
        <v>1303</v>
      </c>
      <c r="P222" t="s">
        <v>57</v>
      </c>
      <c r="Q222" t="s">
        <v>233</v>
      </c>
      <c r="R222">
        <v>513079</v>
      </c>
      <c r="S222" t="s">
        <v>59</v>
      </c>
      <c r="T222">
        <v>912080</v>
      </c>
      <c r="U222">
        <v>1651614</v>
      </c>
      <c r="V222" t="s">
        <v>59</v>
      </c>
      <c r="X222">
        <v>10</v>
      </c>
      <c r="Y222">
        <v>55.22</v>
      </c>
      <c r="Z222">
        <v>56.25</v>
      </c>
      <c r="AA222" t="s">
        <v>60</v>
      </c>
      <c r="AB222">
        <v>213299</v>
      </c>
      <c r="AC222">
        <v>23.39</v>
      </c>
      <c r="AD222">
        <v>2.33</v>
      </c>
      <c r="AE222" t="s">
        <v>1304</v>
      </c>
      <c r="AF222" t="s">
        <v>62</v>
      </c>
      <c r="AG222">
        <v>1605</v>
      </c>
      <c r="AH222" t="b">
        <v>1</v>
      </c>
      <c r="AI222">
        <v>7</v>
      </c>
      <c r="AJ222" t="s">
        <v>233</v>
      </c>
      <c r="AK222">
        <v>1605</v>
      </c>
      <c r="AL222" t="s">
        <v>1347</v>
      </c>
      <c r="AM222" t="b">
        <v>0</v>
      </c>
      <c r="AN222" t="b">
        <v>1</v>
      </c>
      <c r="AO222">
        <v>4</v>
      </c>
      <c r="AP222" t="b">
        <v>0</v>
      </c>
      <c r="AQ222" t="b">
        <v>0</v>
      </c>
      <c r="AR222" t="b">
        <v>0</v>
      </c>
      <c r="AS222" t="s">
        <v>63</v>
      </c>
      <c r="AT222" t="s">
        <v>158</v>
      </c>
      <c r="AX222" t="s">
        <v>66</v>
      </c>
    </row>
    <row r="223" spans="1:50" x14ac:dyDescent="0.2">
      <c r="A223" t="s">
        <v>1305</v>
      </c>
      <c r="B223" t="s">
        <v>1268</v>
      </c>
      <c r="C223" t="s">
        <v>153</v>
      </c>
      <c r="D223" t="s">
        <v>1269</v>
      </c>
      <c r="E223">
        <v>16</v>
      </c>
      <c r="F223" t="s">
        <v>1306</v>
      </c>
      <c r="G223" s="2" t="s">
        <v>1307</v>
      </c>
      <c r="H223">
        <v>8</v>
      </c>
      <c r="I223">
        <v>8</v>
      </c>
      <c r="J223">
        <v>2014</v>
      </c>
      <c r="K223">
        <v>4</v>
      </c>
      <c r="L223">
        <v>0</v>
      </c>
      <c r="M223">
        <v>4</v>
      </c>
      <c r="N223">
        <v>1</v>
      </c>
      <c r="O223" t="s">
        <v>3357</v>
      </c>
      <c r="P223" t="s">
        <v>57</v>
      </c>
      <c r="Q223" t="s">
        <v>233</v>
      </c>
      <c r="R223">
        <v>474966</v>
      </c>
      <c r="S223" t="s">
        <v>59</v>
      </c>
      <c r="T223">
        <v>874477</v>
      </c>
      <c r="U223">
        <v>1702833</v>
      </c>
      <c r="V223" t="s">
        <v>59</v>
      </c>
      <c r="X223">
        <v>17</v>
      </c>
      <c r="Y223">
        <v>51.35</v>
      </c>
      <c r="Z223">
        <v>54.31</v>
      </c>
      <c r="AA223" t="s">
        <v>60</v>
      </c>
      <c r="AB223">
        <v>247490</v>
      </c>
      <c r="AC223">
        <v>28.3</v>
      </c>
      <c r="AD223">
        <v>2.78</v>
      </c>
      <c r="AE223" t="s">
        <v>3358</v>
      </c>
      <c r="AF223" t="s">
        <v>62</v>
      </c>
      <c r="AG223">
        <v>1605</v>
      </c>
      <c r="AH223" t="b">
        <v>1</v>
      </c>
      <c r="AI223">
        <v>1</v>
      </c>
      <c r="AO223">
        <v>1</v>
      </c>
      <c r="AP223" t="b">
        <v>0</v>
      </c>
      <c r="AQ223" t="b">
        <v>0</v>
      </c>
      <c r="AR223" t="b">
        <v>0</v>
      </c>
      <c r="AS223" t="s">
        <v>124</v>
      </c>
      <c r="AT223" t="s">
        <v>158</v>
      </c>
      <c r="AX223" t="s">
        <v>66</v>
      </c>
    </row>
    <row r="224" spans="1:50" x14ac:dyDescent="0.2">
      <c r="A224" t="s">
        <v>1310</v>
      </c>
      <c r="B224" t="s">
        <v>1268</v>
      </c>
      <c r="C224" t="s">
        <v>153</v>
      </c>
      <c r="D224" t="s">
        <v>1269</v>
      </c>
      <c r="E224">
        <v>16</v>
      </c>
      <c r="F224" t="s">
        <v>1311</v>
      </c>
      <c r="G224" s="2" t="s">
        <v>1312</v>
      </c>
      <c r="H224">
        <v>9</v>
      </c>
      <c r="I224">
        <v>9</v>
      </c>
      <c r="J224">
        <v>2014</v>
      </c>
      <c r="K224">
        <v>4</v>
      </c>
      <c r="L224">
        <v>0</v>
      </c>
      <c r="M224">
        <v>4</v>
      </c>
      <c r="N224">
        <v>1</v>
      </c>
      <c r="O224" t="s">
        <v>1313</v>
      </c>
      <c r="P224" t="s">
        <v>57</v>
      </c>
      <c r="Q224" t="s">
        <v>233</v>
      </c>
      <c r="R224">
        <v>375288</v>
      </c>
      <c r="S224" t="s">
        <v>59</v>
      </c>
      <c r="T224">
        <v>913444</v>
      </c>
      <c r="U224">
        <v>1458381</v>
      </c>
      <c r="V224" t="s">
        <v>59</v>
      </c>
      <c r="X224">
        <v>14</v>
      </c>
      <c r="Y224">
        <v>62.63</v>
      </c>
      <c r="Z224">
        <v>41.08</v>
      </c>
      <c r="AA224" t="s">
        <v>60</v>
      </c>
      <c r="AB224">
        <v>8688</v>
      </c>
      <c r="AC224">
        <v>0.95</v>
      </c>
      <c r="AD224">
        <v>2.86</v>
      </c>
      <c r="AE224" t="s">
        <v>1314</v>
      </c>
      <c r="AF224" t="s">
        <v>62</v>
      </c>
      <c r="AG224">
        <v>1605</v>
      </c>
      <c r="AH224" t="b">
        <v>1</v>
      </c>
      <c r="AI224">
        <v>4</v>
      </c>
      <c r="AJ224" t="s">
        <v>233</v>
      </c>
      <c r="AK224">
        <v>1605</v>
      </c>
      <c r="AL224" t="s">
        <v>1311</v>
      </c>
      <c r="AM224" t="b">
        <v>1</v>
      </c>
      <c r="AN224" t="b">
        <v>1</v>
      </c>
      <c r="AO224">
        <v>3</v>
      </c>
      <c r="AP224" t="b">
        <v>0</v>
      </c>
      <c r="AQ224" t="b">
        <v>1</v>
      </c>
      <c r="AR224" t="b">
        <v>1</v>
      </c>
      <c r="AS224" t="s">
        <v>85</v>
      </c>
      <c r="AT224" t="s">
        <v>86</v>
      </c>
      <c r="AU224" t="s">
        <v>240</v>
      </c>
      <c r="AV224" t="s">
        <v>158</v>
      </c>
      <c r="AX224" t="s">
        <v>66</v>
      </c>
    </row>
    <row r="225" spans="1:50" x14ac:dyDescent="0.2">
      <c r="A225" t="s">
        <v>1315</v>
      </c>
      <c r="B225" t="s">
        <v>1268</v>
      </c>
      <c r="C225" t="s">
        <v>153</v>
      </c>
      <c r="D225" t="s">
        <v>1269</v>
      </c>
      <c r="E225">
        <v>16</v>
      </c>
      <c r="F225" t="s">
        <v>1316</v>
      </c>
      <c r="G225" s="2" t="s">
        <v>1317</v>
      </c>
      <c r="H225">
        <v>10</v>
      </c>
      <c r="I225">
        <v>10</v>
      </c>
      <c r="J225">
        <v>2014</v>
      </c>
      <c r="K225">
        <v>4</v>
      </c>
      <c r="L225">
        <v>0</v>
      </c>
      <c r="M225">
        <v>4</v>
      </c>
      <c r="N225">
        <v>1</v>
      </c>
      <c r="O225" t="s">
        <v>1318</v>
      </c>
      <c r="P225" t="s">
        <v>57</v>
      </c>
      <c r="Q225" t="s">
        <v>233</v>
      </c>
      <c r="R225">
        <v>383320</v>
      </c>
      <c r="S225" t="s">
        <v>59</v>
      </c>
      <c r="T225">
        <v>830002</v>
      </c>
      <c r="U225">
        <v>1544719</v>
      </c>
      <c r="V225" t="s">
        <v>59</v>
      </c>
      <c r="X225">
        <v>14</v>
      </c>
      <c r="Y225">
        <v>53.73</v>
      </c>
      <c r="Z225">
        <v>46.18</v>
      </c>
      <c r="AA225" t="s">
        <v>60</v>
      </c>
      <c r="AB225">
        <v>168726</v>
      </c>
      <c r="AC225">
        <v>20.329999999999998</v>
      </c>
      <c r="AD225">
        <v>3.12</v>
      </c>
      <c r="AE225" t="s">
        <v>1319</v>
      </c>
      <c r="AF225" t="s">
        <v>62</v>
      </c>
      <c r="AG225">
        <v>1605</v>
      </c>
      <c r="AH225" t="b">
        <v>1</v>
      </c>
      <c r="AI225">
        <v>1</v>
      </c>
      <c r="AO225">
        <v>1</v>
      </c>
      <c r="AP225" t="b">
        <v>0</v>
      </c>
      <c r="AQ225" t="b">
        <v>0</v>
      </c>
      <c r="AR225" t="b">
        <v>0</v>
      </c>
      <c r="AS225" t="s">
        <v>63</v>
      </c>
      <c r="AT225" t="s">
        <v>92</v>
      </c>
      <c r="AU225" t="s">
        <v>93</v>
      </c>
      <c r="AV225" t="s">
        <v>158</v>
      </c>
      <c r="AX225" t="s">
        <v>66</v>
      </c>
    </row>
    <row r="226" spans="1:50" x14ac:dyDescent="0.2">
      <c r="A226" t="s">
        <v>1320</v>
      </c>
      <c r="B226" t="s">
        <v>1268</v>
      </c>
      <c r="C226" t="s">
        <v>153</v>
      </c>
      <c r="D226" t="s">
        <v>1269</v>
      </c>
      <c r="E226">
        <v>16</v>
      </c>
      <c r="F226" t="s">
        <v>1321</v>
      </c>
      <c r="G226" s="2" t="s">
        <v>1322</v>
      </c>
      <c r="H226">
        <v>11</v>
      </c>
      <c r="I226">
        <v>11</v>
      </c>
      <c r="J226">
        <v>2014</v>
      </c>
      <c r="K226">
        <v>4</v>
      </c>
      <c r="L226">
        <v>0</v>
      </c>
      <c r="M226">
        <v>4</v>
      </c>
      <c r="N226">
        <v>1</v>
      </c>
      <c r="O226" t="s">
        <v>3359</v>
      </c>
      <c r="P226" t="s">
        <v>74</v>
      </c>
      <c r="Q226" t="s">
        <v>233</v>
      </c>
      <c r="R226">
        <v>475678</v>
      </c>
      <c r="S226" t="s">
        <v>59</v>
      </c>
      <c r="T226">
        <v>989396</v>
      </c>
      <c r="U226">
        <v>1736048</v>
      </c>
      <c r="V226" t="s">
        <v>59</v>
      </c>
      <c r="X226">
        <v>14</v>
      </c>
      <c r="Y226">
        <v>56.99</v>
      </c>
      <c r="Z226">
        <v>48.08</v>
      </c>
      <c r="AA226" t="s">
        <v>60</v>
      </c>
      <c r="AB226">
        <v>108046</v>
      </c>
      <c r="AC226">
        <v>10.92</v>
      </c>
      <c r="AD226">
        <v>2.7</v>
      </c>
      <c r="AE226" t="s">
        <v>1324</v>
      </c>
      <c r="AF226" t="s">
        <v>62</v>
      </c>
      <c r="AG226">
        <v>1605</v>
      </c>
      <c r="AH226" t="b">
        <v>1</v>
      </c>
      <c r="AI226">
        <v>1</v>
      </c>
      <c r="AO226">
        <v>1</v>
      </c>
      <c r="AP226" t="b">
        <v>0</v>
      </c>
      <c r="AQ226" t="b">
        <v>0</v>
      </c>
      <c r="AR226" t="b">
        <v>0</v>
      </c>
      <c r="AS226" t="s">
        <v>85</v>
      </c>
      <c r="AT226" t="s">
        <v>158</v>
      </c>
      <c r="AV226" t="s">
        <v>65</v>
      </c>
      <c r="AX226" t="s">
        <v>66</v>
      </c>
    </row>
    <row r="227" spans="1:50" x14ac:dyDescent="0.2">
      <c r="A227" t="s">
        <v>1325</v>
      </c>
      <c r="B227" t="s">
        <v>1268</v>
      </c>
      <c r="C227" t="s">
        <v>153</v>
      </c>
      <c r="D227" t="s">
        <v>1269</v>
      </c>
      <c r="E227">
        <v>16</v>
      </c>
      <c r="F227" t="s">
        <v>1326</v>
      </c>
      <c r="G227" s="2" t="s">
        <v>1327</v>
      </c>
      <c r="H227">
        <v>12</v>
      </c>
      <c r="I227">
        <v>12</v>
      </c>
      <c r="J227">
        <v>2014</v>
      </c>
      <c r="K227">
        <v>4</v>
      </c>
      <c r="L227">
        <v>0</v>
      </c>
      <c r="M227">
        <v>4</v>
      </c>
      <c r="N227">
        <v>1</v>
      </c>
      <c r="O227" t="s">
        <v>3360</v>
      </c>
      <c r="P227" t="s">
        <v>57</v>
      </c>
      <c r="Q227" t="s">
        <v>233</v>
      </c>
      <c r="R227">
        <v>525419</v>
      </c>
      <c r="S227" t="s">
        <v>76</v>
      </c>
      <c r="T227">
        <v>968518</v>
      </c>
      <c r="U227">
        <v>1561016</v>
      </c>
      <c r="V227" t="s">
        <v>76</v>
      </c>
      <c r="X227">
        <v>14</v>
      </c>
      <c r="Y227">
        <v>62.04</v>
      </c>
      <c r="Z227">
        <v>54.25</v>
      </c>
      <c r="AA227" t="s">
        <v>60</v>
      </c>
      <c r="AB227">
        <v>241301</v>
      </c>
      <c r="AC227">
        <v>24.91</v>
      </c>
      <c r="AD227">
        <v>2.63</v>
      </c>
      <c r="AE227" t="s">
        <v>3361</v>
      </c>
      <c r="AF227" t="s">
        <v>62</v>
      </c>
      <c r="AG227">
        <v>1605</v>
      </c>
      <c r="AH227" t="b">
        <v>0</v>
      </c>
      <c r="AI227">
        <v>10</v>
      </c>
      <c r="AJ227" t="s">
        <v>233</v>
      </c>
      <c r="AK227">
        <v>1605</v>
      </c>
      <c r="AL227" t="s">
        <v>1326</v>
      </c>
      <c r="AM227" t="b">
        <v>1</v>
      </c>
      <c r="AN227" t="b">
        <v>1</v>
      </c>
      <c r="AO227">
        <v>5</v>
      </c>
      <c r="AP227" t="b">
        <v>0</v>
      </c>
      <c r="AQ227" t="b">
        <v>0</v>
      </c>
      <c r="AR227" t="b">
        <v>0</v>
      </c>
      <c r="AS227" t="s">
        <v>63</v>
      </c>
      <c r="AT227" t="s">
        <v>158</v>
      </c>
      <c r="AX227" t="s">
        <v>66</v>
      </c>
    </row>
    <row r="228" spans="1:50" x14ac:dyDescent="0.2">
      <c r="A228" t="s">
        <v>1330</v>
      </c>
      <c r="B228" t="s">
        <v>1268</v>
      </c>
      <c r="C228" t="s">
        <v>153</v>
      </c>
      <c r="D228" t="s">
        <v>1269</v>
      </c>
      <c r="E228">
        <v>16</v>
      </c>
      <c r="F228" t="s">
        <v>1331</v>
      </c>
      <c r="G228" s="2" t="s">
        <v>1332</v>
      </c>
      <c r="H228">
        <v>13</v>
      </c>
      <c r="I228">
        <v>13</v>
      </c>
      <c r="J228">
        <v>2014</v>
      </c>
      <c r="K228">
        <v>4</v>
      </c>
      <c r="L228">
        <v>0</v>
      </c>
      <c r="M228">
        <v>4</v>
      </c>
      <c r="N228">
        <v>1</v>
      </c>
      <c r="O228" t="s">
        <v>1333</v>
      </c>
      <c r="P228" t="s">
        <v>57</v>
      </c>
      <c r="Q228" t="s">
        <v>233</v>
      </c>
      <c r="R228">
        <v>564609</v>
      </c>
      <c r="S228" t="s">
        <v>59</v>
      </c>
      <c r="T228">
        <v>1002184</v>
      </c>
      <c r="U228">
        <v>1711621</v>
      </c>
      <c r="V228" t="s">
        <v>59</v>
      </c>
      <c r="X228">
        <v>15</v>
      </c>
      <c r="Y228">
        <v>58.55</v>
      </c>
      <c r="Z228">
        <v>56.34</v>
      </c>
      <c r="AA228" t="s">
        <v>60</v>
      </c>
      <c r="AB228">
        <v>208639</v>
      </c>
      <c r="AC228">
        <v>20.82</v>
      </c>
      <c r="AD228">
        <v>2.2200000000000002</v>
      </c>
      <c r="AE228" t="s">
        <v>1334</v>
      </c>
      <c r="AF228" t="s">
        <v>62</v>
      </c>
      <c r="AG228">
        <v>1605</v>
      </c>
      <c r="AH228" t="b">
        <v>1</v>
      </c>
      <c r="AI228">
        <v>3</v>
      </c>
      <c r="AJ228" t="s">
        <v>233</v>
      </c>
      <c r="AK228">
        <v>1605</v>
      </c>
      <c r="AL228" t="s">
        <v>1331</v>
      </c>
      <c r="AM228" t="b">
        <v>1</v>
      </c>
      <c r="AN228" t="b">
        <v>1</v>
      </c>
      <c r="AO228">
        <v>3</v>
      </c>
      <c r="AP228" t="b">
        <v>0</v>
      </c>
      <c r="AQ228" t="b">
        <v>1</v>
      </c>
      <c r="AR228" t="b">
        <v>1</v>
      </c>
      <c r="AS228" t="s">
        <v>124</v>
      </c>
      <c r="AT228" t="s">
        <v>86</v>
      </c>
      <c r="AU228" t="s">
        <v>277</v>
      </c>
      <c r="AX228" t="s">
        <v>66</v>
      </c>
    </row>
    <row r="229" spans="1:50" x14ac:dyDescent="0.2">
      <c r="A229" t="s">
        <v>1335</v>
      </c>
      <c r="B229" t="s">
        <v>1268</v>
      </c>
      <c r="C229" t="s">
        <v>153</v>
      </c>
      <c r="D229" t="s">
        <v>1269</v>
      </c>
      <c r="E229">
        <v>16</v>
      </c>
      <c r="F229" t="s">
        <v>1336</v>
      </c>
      <c r="G229" s="2" t="s">
        <v>1337</v>
      </c>
      <c r="H229">
        <v>14</v>
      </c>
      <c r="I229">
        <v>14</v>
      </c>
      <c r="J229">
        <v>2014</v>
      </c>
      <c r="K229">
        <v>4</v>
      </c>
      <c r="L229">
        <v>0</v>
      </c>
      <c r="M229">
        <v>4</v>
      </c>
      <c r="N229">
        <v>1</v>
      </c>
      <c r="O229" t="s">
        <v>1338</v>
      </c>
      <c r="P229" t="s">
        <v>57</v>
      </c>
      <c r="Q229" t="s">
        <v>233</v>
      </c>
      <c r="R229">
        <v>585720</v>
      </c>
      <c r="S229" t="s">
        <v>76</v>
      </c>
      <c r="T229">
        <v>1218518</v>
      </c>
      <c r="U229">
        <v>1824702</v>
      </c>
      <c r="V229" t="s">
        <v>76</v>
      </c>
      <c r="X229">
        <v>10</v>
      </c>
      <c r="Y229">
        <v>66.78</v>
      </c>
      <c r="Z229">
        <v>48.07</v>
      </c>
      <c r="AA229" t="s">
        <v>60</v>
      </c>
      <c r="AB229">
        <v>110469</v>
      </c>
      <c r="AC229">
        <v>9.07</v>
      </c>
      <c r="AD229">
        <v>2.63</v>
      </c>
      <c r="AE229" t="s">
        <v>1339</v>
      </c>
      <c r="AF229" t="s">
        <v>62</v>
      </c>
      <c r="AG229">
        <v>1605</v>
      </c>
      <c r="AH229" t="b">
        <v>1</v>
      </c>
      <c r="AI229">
        <v>6</v>
      </c>
      <c r="AJ229" t="s">
        <v>233</v>
      </c>
      <c r="AK229">
        <v>1605</v>
      </c>
      <c r="AL229" t="s">
        <v>1336</v>
      </c>
      <c r="AM229" t="b">
        <v>1</v>
      </c>
      <c r="AN229" t="b">
        <v>1</v>
      </c>
      <c r="AO229">
        <v>5</v>
      </c>
      <c r="AP229" t="b">
        <v>0</v>
      </c>
      <c r="AQ229" t="b">
        <v>0</v>
      </c>
      <c r="AR229" t="b">
        <v>1</v>
      </c>
      <c r="AS229" t="s">
        <v>85</v>
      </c>
      <c r="AT229" t="s">
        <v>158</v>
      </c>
      <c r="AX229" t="s">
        <v>66</v>
      </c>
    </row>
    <row r="230" spans="1:50" x14ac:dyDescent="0.2">
      <c r="A230" t="s">
        <v>1340</v>
      </c>
      <c r="B230" t="s">
        <v>1268</v>
      </c>
      <c r="C230" t="s">
        <v>153</v>
      </c>
      <c r="D230" t="s">
        <v>1269</v>
      </c>
      <c r="E230">
        <v>16</v>
      </c>
      <c r="F230" t="s">
        <v>1341</v>
      </c>
      <c r="G230" s="2" t="s">
        <v>1342</v>
      </c>
      <c r="H230">
        <v>15</v>
      </c>
      <c r="I230">
        <v>15</v>
      </c>
      <c r="J230">
        <v>2014</v>
      </c>
      <c r="K230">
        <v>4</v>
      </c>
      <c r="L230">
        <v>0</v>
      </c>
      <c r="M230">
        <v>4</v>
      </c>
      <c r="N230">
        <v>1</v>
      </c>
      <c r="O230" t="s">
        <v>3362</v>
      </c>
      <c r="P230" t="s">
        <v>57</v>
      </c>
      <c r="Q230" t="s">
        <v>233</v>
      </c>
      <c r="R230">
        <v>480594</v>
      </c>
      <c r="S230" t="s">
        <v>59</v>
      </c>
      <c r="T230">
        <v>1113364</v>
      </c>
      <c r="U230">
        <v>1629741</v>
      </c>
      <c r="V230" t="s">
        <v>59</v>
      </c>
      <c r="X230">
        <v>16</v>
      </c>
      <c r="Y230">
        <v>68.319999999999993</v>
      </c>
      <c r="Z230">
        <v>43.17</v>
      </c>
      <c r="AA230" t="s">
        <v>60</v>
      </c>
      <c r="AB230">
        <v>96041</v>
      </c>
      <c r="AC230">
        <v>8.6300000000000008</v>
      </c>
      <c r="AD230">
        <v>3.12</v>
      </c>
      <c r="AE230" t="s">
        <v>3363</v>
      </c>
      <c r="AF230" t="s">
        <v>62</v>
      </c>
      <c r="AG230">
        <v>1605</v>
      </c>
      <c r="AH230" t="b">
        <v>1</v>
      </c>
      <c r="AI230">
        <v>1</v>
      </c>
      <c r="AO230">
        <v>1</v>
      </c>
      <c r="AP230" t="b">
        <v>0</v>
      </c>
      <c r="AQ230" t="b">
        <v>0</v>
      </c>
      <c r="AR230" t="b">
        <v>0</v>
      </c>
      <c r="AS230" t="s">
        <v>124</v>
      </c>
      <c r="AT230" t="s">
        <v>64</v>
      </c>
      <c r="AX230" t="s">
        <v>66</v>
      </c>
    </row>
    <row r="231" spans="1:50" x14ac:dyDescent="0.2">
      <c r="A231" t="s">
        <v>1346</v>
      </c>
      <c r="B231" t="s">
        <v>1268</v>
      </c>
      <c r="C231" t="s">
        <v>153</v>
      </c>
      <c r="D231" t="s">
        <v>1269</v>
      </c>
      <c r="E231">
        <v>16</v>
      </c>
      <c r="F231" t="s">
        <v>1347</v>
      </c>
      <c r="G231" s="2" t="s">
        <v>1348</v>
      </c>
      <c r="H231">
        <v>16</v>
      </c>
      <c r="I231">
        <v>16</v>
      </c>
      <c r="J231">
        <v>2014</v>
      </c>
      <c r="K231">
        <v>4</v>
      </c>
      <c r="L231">
        <v>0</v>
      </c>
      <c r="M231">
        <v>4</v>
      </c>
      <c r="N231">
        <v>1</v>
      </c>
      <c r="O231" t="s">
        <v>3364</v>
      </c>
      <c r="P231" t="s">
        <v>57</v>
      </c>
      <c r="Q231" t="s">
        <v>58</v>
      </c>
      <c r="R231">
        <v>559755</v>
      </c>
      <c r="S231" t="s">
        <v>59</v>
      </c>
      <c r="T231">
        <v>1107498</v>
      </c>
      <c r="U231">
        <v>1402038</v>
      </c>
      <c r="V231" t="s">
        <v>59</v>
      </c>
      <c r="X231">
        <v>13</v>
      </c>
      <c r="Y231">
        <v>78.989999999999995</v>
      </c>
      <c r="Z231">
        <v>50.54</v>
      </c>
      <c r="AA231" t="s">
        <v>60</v>
      </c>
      <c r="AB231">
        <v>116537</v>
      </c>
      <c r="AC231">
        <v>10.52</v>
      </c>
      <c r="AD231">
        <v>2.38</v>
      </c>
      <c r="AE231" t="s">
        <v>3365</v>
      </c>
      <c r="AF231" t="s">
        <v>62</v>
      </c>
      <c r="AG231">
        <v>3482</v>
      </c>
      <c r="AH231" t="b">
        <v>1</v>
      </c>
      <c r="AI231">
        <v>10</v>
      </c>
      <c r="AJ231" t="s">
        <v>58</v>
      </c>
      <c r="AK231">
        <v>3482</v>
      </c>
      <c r="AL231" t="s">
        <v>1347</v>
      </c>
      <c r="AM231" t="b">
        <v>1</v>
      </c>
      <c r="AN231" t="b">
        <v>1</v>
      </c>
      <c r="AO231">
        <v>9</v>
      </c>
      <c r="AP231" t="b">
        <v>0</v>
      </c>
      <c r="AQ231" t="b">
        <v>1</v>
      </c>
      <c r="AR231" t="b">
        <v>1</v>
      </c>
      <c r="AS231" t="s">
        <v>124</v>
      </c>
      <c r="AT231" t="s">
        <v>86</v>
      </c>
      <c r="AU231" t="s">
        <v>240</v>
      </c>
      <c r="AX231" t="s">
        <v>66</v>
      </c>
    </row>
    <row r="232" spans="1:50" x14ac:dyDescent="0.2">
      <c r="A232" t="s">
        <v>1351</v>
      </c>
      <c r="B232" t="s">
        <v>1268</v>
      </c>
      <c r="C232" t="s">
        <v>153</v>
      </c>
      <c r="D232" t="s">
        <v>1269</v>
      </c>
      <c r="E232">
        <v>16</v>
      </c>
      <c r="F232" t="s">
        <v>1352</v>
      </c>
      <c r="G232" s="2" t="s">
        <v>1353</v>
      </c>
      <c r="H232">
        <v>17</v>
      </c>
      <c r="I232">
        <v>17</v>
      </c>
      <c r="J232">
        <v>2014</v>
      </c>
      <c r="K232">
        <v>4</v>
      </c>
      <c r="L232">
        <v>0</v>
      </c>
      <c r="M232">
        <v>4</v>
      </c>
      <c r="N232">
        <v>1</v>
      </c>
      <c r="O232" t="s">
        <v>1354</v>
      </c>
      <c r="P232" t="s">
        <v>57</v>
      </c>
      <c r="Q232" t="s">
        <v>233</v>
      </c>
      <c r="R232">
        <v>669128</v>
      </c>
      <c r="S232" t="s">
        <v>59</v>
      </c>
      <c r="T232">
        <v>1031175</v>
      </c>
      <c r="U232">
        <v>1568206</v>
      </c>
      <c r="V232" t="s">
        <v>59</v>
      </c>
      <c r="X232">
        <v>8</v>
      </c>
      <c r="Y232">
        <v>65.760000000000005</v>
      </c>
      <c r="Z232">
        <v>64.89</v>
      </c>
      <c r="AA232" t="s">
        <v>60</v>
      </c>
      <c r="AB232">
        <v>389960</v>
      </c>
      <c r="AC232">
        <v>37.82</v>
      </c>
      <c r="AD232">
        <v>2.04</v>
      </c>
      <c r="AE232" t="s">
        <v>1355</v>
      </c>
      <c r="AF232" t="s">
        <v>62</v>
      </c>
      <c r="AG232">
        <v>1605</v>
      </c>
      <c r="AH232" t="b">
        <v>1</v>
      </c>
      <c r="AI232">
        <v>2</v>
      </c>
      <c r="AJ232" t="s">
        <v>58</v>
      </c>
      <c r="AK232">
        <v>3482</v>
      </c>
      <c r="AL232" t="s">
        <v>1352</v>
      </c>
      <c r="AM232" t="b">
        <v>1</v>
      </c>
      <c r="AN232" t="b">
        <v>0</v>
      </c>
      <c r="AO232">
        <v>2</v>
      </c>
      <c r="AP232" t="b">
        <v>1</v>
      </c>
      <c r="AQ232" t="b">
        <v>1</v>
      </c>
      <c r="AR232" t="b">
        <v>1</v>
      </c>
      <c r="AS232" t="s">
        <v>124</v>
      </c>
      <c r="AT232" t="s">
        <v>298</v>
      </c>
      <c r="AV232" t="s">
        <v>158</v>
      </c>
      <c r="AX232" t="s">
        <v>66</v>
      </c>
    </row>
    <row r="233" spans="1:50" x14ac:dyDescent="0.2">
      <c r="A233" t="s">
        <v>1356</v>
      </c>
      <c r="B233" t="s">
        <v>1268</v>
      </c>
      <c r="C233" t="s">
        <v>153</v>
      </c>
      <c r="D233" t="s">
        <v>1269</v>
      </c>
      <c r="E233">
        <v>16</v>
      </c>
      <c r="F233" t="s">
        <v>1357</v>
      </c>
      <c r="G233" s="2" t="s">
        <v>1358</v>
      </c>
      <c r="H233">
        <v>18</v>
      </c>
      <c r="I233">
        <v>18</v>
      </c>
      <c r="J233">
        <v>2014</v>
      </c>
      <c r="K233">
        <v>4</v>
      </c>
      <c r="L233">
        <v>0</v>
      </c>
      <c r="M233">
        <v>4</v>
      </c>
      <c r="N233">
        <v>1</v>
      </c>
      <c r="O233" t="s">
        <v>3366</v>
      </c>
      <c r="P233" t="s">
        <v>74</v>
      </c>
      <c r="Q233" t="s">
        <v>233</v>
      </c>
      <c r="R233">
        <v>714348</v>
      </c>
      <c r="S233" t="s">
        <v>59</v>
      </c>
      <c r="T233">
        <v>1073473</v>
      </c>
      <c r="U233">
        <v>1634039</v>
      </c>
      <c r="V233" t="s">
        <v>59</v>
      </c>
      <c r="X233">
        <v>12</v>
      </c>
      <c r="Y233">
        <v>65.69</v>
      </c>
      <c r="Z233">
        <v>66.55</v>
      </c>
      <c r="AA233" t="s">
        <v>60</v>
      </c>
      <c r="AB233">
        <v>410698</v>
      </c>
      <c r="AC233">
        <v>38.26</v>
      </c>
      <c r="AD233">
        <v>1.92</v>
      </c>
      <c r="AE233" t="s">
        <v>3367</v>
      </c>
      <c r="AF233" t="s">
        <v>62</v>
      </c>
      <c r="AG233">
        <v>1605</v>
      </c>
      <c r="AH233" t="b">
        <v>1</v>
      </c>
      <c r="AI233">
        <v>8</v>
      </c>
      <c r="AJ233" t="s">
        <v>233</v>
      </c>
      <c r="AK233">
        <v>1605</v>
      </c>
      <c r="AL233" t="s">
        <v>1357</v>
      </c>
      <c r="AM233" t="b">
        <v>1</v>
      </c>
      <c r="AN233" t="b">
        <v>1</v>
      </c>
      <c r="AO233">
        <v>4</v>
      </c>
      <c r="AP233" t="b">
        <v>0</v>
      </c>
      <c r="AQ233" t="b">
        <v>1</v>
      </c>
      <c r="AR233" t="b">
        <v>1</v>
      </c>
      <c r="AS233" t="s">
        <v>63</v>
      </c>
      <c r="AT233" t="s">
        <v>86</v>
      </c>
      <c r="AU233" t="s">
        <v>153</v>
      </c>
      <c r="AX233" t="s">
        <v>66</v>
      </c>
    </row>
    <row r="234" spans="1:50" x14ac:dyDescent="0.2">
      <c r="A234" t="s">
        <v>1361</v>
      </c>
      <c r="B234" t="s">
        <v>1268</v>
      </c>
      <c r="C234" t="s">
        <v>153</v>
      </c>
      <c r="D234" t="s">
        <v>1269</v>
      </c>
      <c r="E234">
        <v>16</v>
      </c>
      <c r="F234" t="s">
        <v>1362</v>
      </c>
      <c r="G234" s="2" t="s">
        <v>1363</v>
      </c>
      <c r="H234">
        <v>19</v>
      </c>
      <c r="I234">
        <v>19</v>
      </c>
      <c r="J234">
        <v>2014</v>
      </c>
      <c r="K234">
        <v>4</v>
      </c>
      <c r="L234">
        <v>0</v>
      </c>
      <c r="M234">
        <v>4</v>
      </c>
      <c r="N234">
        <v>1</v>
      </c>
      <c r="O234" t="s">
        <v>3368</v>
      </c>
      <c r="P234" t="s">
        <v>57</v>
      </c>
      <c r="Q234" t="s">
        <v>233</v>
      </c>
      <c r="R234">
        <v>714178</v>
      </c>
      <c r="S234" t="s">
        <v>59</v>
      </c>
      <c r="T234">
        <v>1130182</v>
      </c>
      <c r="U234">
        <v>1957241</v>
      </c>
      <c r="V234" t="s">
        <v>59</v>
      </c>
      <c r="X234">
        <v>28</v>
      </c>
      <c r="Y234">
        <v>57.74</v>
      </c>
      <c r="Z234">
        <v>63.19</v>
      </c>
      <c r="AA234" t="s">
        <v>60</v>
      </c>
      <c r="AB234">
        <v>370696</v>
      </c>
      <c r="AC234">
        <v>32.799999999999997</v>
      </c>
      <c r="AD234">
        <v>2.04</v>
      </c>
      <c r="AE234" t="s">
        <v>3369</v>
      </c>
      <c r="AF234" t="s">
        <v>62</v>
      </c>
      <c r="AG234">
        <v>1605</v>
      </c>
      <c r="AH234" t="b">
        <v>1</v>
      </c>
      <c r="AI234">
        <v>1</v>
      </c>
      <c r="AO234">
        <v>1</v>
      </c>
      <c r="AP234" t="b">
        <v>0</v>
      </c>
      <c r="AQ234" t="b">
        <v>0</v>
      </c>
      <c r="AR234" t="b">
        <v>0</v>
      </c>
      <c r="AS234" t="s">
        <v>63</v>
      </c>
      <c r="AT234" t="s">
        <v>64</v>
      </c>
      <c r="AU234" t="s">
        <v>115</v>
      </c>
      <c r="AV234" t="s">
        <v>92</v>
      </c>
      <c r="AW234" t="s">
        <v>93</v>
      </c>
      <c r="AX234" t="s">
        <v>66</v>
      </c>
    </row>
    <row r="235" spans="1:50" x14ac:dyDescent="0.2">
      <c r="A235" t="s">
        <v>1367</v>
      </c>
      <c r="B235" t="s">
        <v>1268</v>
      </c>
      <c r="C235" t="s">
        <v>153</v>
      </c>
      <c r="D235" t="s">
        <v>1269</v>
      </c>
      <c r="E235">
        <v>16</v>
      </c>
      <c r="F235" t="s">
        <v>1368</v>
      </c>
      <c r="G235" s="2" t="s">
        <v>1369</v>
      </c>
      <c r="H235">
        <v>20</v>
      </c>
      <c r="I235">
        <v>20</v>
      </c>
      <c r="J235">
        <v>2014</v>
      </c>
      <c r="K235">
        <v>4</v>
      </c>
      <c r="L235">
        <v>0</v>
      </c>
      <c r="M235">
        <v>4</v>
      </c>
      <c r="N235">
        <v>1</v>
      </c>
      <c r="O235" t="s">
        <v>1370</v>
      </c>
      <c r="P235" t="s">
        <v>57</v>
      </c>
      <c r="Q235" t="s">
        <v>233</v>
      </c>
      <c r="R235">
        <v>596727</v>
      </c>
      <c r="S235" t="s">
        <v>59</v>
      </c>
      <c r="T235">
        <v>1010724</v>
      </c>
      <c r="U235">
        <v>1578757</v>
      </c>
      <c r="V235" t="s">
        <v>59</v>
      </c>
      <c r="X235">
        <v>6</v>
      </c>
      <c r="Y235">
        <v>64.02</v>
      </c>
      <c r="Z235">
        <v>59.04</v>
      </c>
      <c r="AA235" t="s">
        <v>60</v>
      </c>
      <c r="AB235">
        <v>228737</v>
      </c>
      <c r="AC235">
        <v>22.63</v>
      </c>
      <c r="AD235">
        <v>2.08</v>
      </c>
      <c r="AE235" t="s">
        <v>1371</v>
      </c>
      <c r="AF235" t="s">
        <v>62</v>
      </c>
      <c r="AG235">
        <v>1605</v>
      </c>
      <c r="AH235" t="b">
        <v>1</v>
      </c>
      <c r="AI235">
        <v>1</v>
      </c>
      <c r="AO235">
        <v>1</v>
      </c>
      <c r="AP235" t="b">
        <v>0</v>
      </c>
      <c r="AQ235" t="b">
        <v>0</v>
      </c>
      <c r="AR235" t="b">
        <v>0</v>
      </c>
      <c r="AS235" t="s">
        <v>124</v>
      </c>
      <c r="AT235" t="s">
        <v>64</v>
      </c>
      <c r="AV235" t="s">
        <v>158</v>
      </c>
      <c r="AX235" t="s">
        <v>66</v>
      </c>
    </row>
    <row r="236" spans="1:50" x14ac:dyDescent="0.2">
      <c r="A236" t="s">
        <v>1372</v>
      </c>
      <c r="B236" t="s">
        <v>1268</v>
      </c>
      <c r="C236" t="s">
        <v>153</v>
      </c>
      <c r="D236" t="s">
        <v>1269</v>
      </c>
      <c r="E236">
        <v>16</v>
      </c>
      <c r="F236" t="s">
        <v>1373</v>
      </c>
      <c r="G236" s="2" t="s">
        <v>1374</v>
      </c>
      <c r="H236">
        <v>21</v>
      </c>
      <c r="I236">
        <v>21</v>
      </c>
      <c r="J236">
        <v>2014</v>
      </c>
      <c r="K236">
        <v>4</v>
      </c>
      <c r="L236">
        <v>0</v>
      </c>
      <c r="M236">
        <v>4</v>
      </c>
      <c r="N236">
        <v>1</v>
      </c>
      <c r="O236" t="s">
        <v>3370</v>
      </c>
      <c r="P236" t="s">
        <v>57</v>
      </c>
      <c r="Q236" t="s">
        <v>233</v>
      </c>
      <c r="R236">
        <v>665646</v>
      </c>
      <c r="S236" t="s">
        <v>122</v>
      </c>
      <c r="T236">
        <v>1143970</v>
      </c>
      <c r="U236">
        <v>1617111</v>
      </c>
      <c r="V236" t="s">
        <v>122</v>
      </c>
      <c r="X236">
        <v>11</v>
      </c>
      <c r="Y236">
        <v>70.739999999999995</v>
      </c>
      <c r="Z236">
        <v>58.19</v>
      </c>
      <c r="AA236" t="s">
        <v>60</v>
      </c>
      <c r="AB236">
        <v>260313</v>
      </c>
      <c r="AC236">
        <v>22.76</v>
      </c>
      <c r="AD236">
        <v>2.13</v>
      </c>
      <c r="AE236" t="s">
        <v>3371</v>
      </c>
      <c r="AF236" t="s">
        <v>62</v>
      </c>
      <c r="AG236">
        <v>1605</v>
      </c>
      <c r="AH236" t="b">
        <v>1</v>
      </c>
      <c r="AI236">
        <v>1</v>
      </c>
      <c r="AO236">
        <v>1</v>
      </c>
      <c r="AP236" t="b">
        <v>0</v>
      </c>
      <c r="AQ236" t="b">
        <v>0</v>
      </c>
      <c r="AR236" t="b">
        <v>0</v>
      </c>
      <c r="AS236" t="s">
        <v>210</v>
      </c>
      <c r="AT236" t="s">
        <v>125</v>
      </c>
      <c r="AX236" t="s">
        <v>66</v>
      </c>
    </row>
    <row r="237" spans="1:50" x14ac:dyDescent="0.2">
      <c r="A237" t="s">
        <v>1377</v>
      </c>
      <c r="B237" t="s">
        <v>1268</v>
      </c>
      <c r="C237" t="s">
        <v>153</v>
      </c>
      <c r="D237" t="s">
        <v>1269</v>
      </c>
      <c r="E237">
        <v>16</v>
      </c>
      <c r="F237" t="s">
        <v>1378</v>
      </c>
      <c r="G237" s="2" t="s">
        <v>1379</v>
      </c>
      <c r="H237">
        <v>22</v>
      </c>
      <c r="I237">
        <v>22</v>
      </c>
      <c r="J237">
        <v>2014</v>
      </c>
      <c r="K237">
        <v>4</v>
      </c>
      <c r="L237">
        <v>0</v>
      </c>
      <c r="M237">
        <v>4</v>
      </c>
      <c r="N237">
        <v>1</v>
      </c>
      <c r="O237" t="s">
        <v>3372</v>
      </c>
      <c r="P237" t="s">
        <v>57</v>
      </c>
      <c r="Q237" t="s">
        <v>233</v>
      </c>
      <c r="R237">
        <v>641101</v>
      </c>
      <c r="S237" t="s">
        <v>122</v>
      </c>
      <c r="T237">
        <v>1016405</v>
      </c>
      <c r="U237">
        <v>1525481</v>
      </c>
      <c r="V237" t="s">
        <v>122</v>
      </c>
      <c r="X237">
        <v>12</v>
      </c>
      <c r="Y237">
        <v>66.63</v>
      </c>
      <c r="Z237">
        <v>63.08</v>
      </c>
      <c r="AA237" t="s">
        <v>60</v>
      </c>
      <c r="AB237">
        <v>309663</v>
      </c>
      <c r="AC237">
        <v>30.47</v>
      </c>
      <c r="AD237">
        <v>1.96</v>
      </c>
      <c r="AE237" t="s">
        <v>3373</v>
      </c>
      <c r="AF237" t="s">
        <v>62</v>
      </c>
      <c r="AG237">
        <v>1605</v>
      </c>
      <c r="AH237" t="b">
        <v>1</v>
      </c>
      <c r="AI237">
        <v>1</v>
      </c>
      <c r="AO237">
        <v>1</v>
      </c>
      <c r="AP237" t="b">
        <v>0</v>
      </c>
      <c r="AQ237" t="b">
        <v>0</v>
      </c>
      <c r="AR237" t="b">
        <v>0</v>
      </c>
      <c r="AS237" t="s">
        <v>194</v>
      </c>
      <c r="AT237" t="s">
        <v>164</v>
      </c>
      <c r="AU237" t="s">
        <v>2354</v>
      </c>
      <c r="AX237" t="s">
        <v>66</v>
      </c>
    </row>
    <row r="238" spans="1:50" x14ac:dyDescent="0.2">
      <c r="A238" t="s">
        <v>1382</v>
      </c>
      <c r="B238" t="s">
        <v>1268</v>
      </c>
      <c r="C238" t="s">
        <v>153</v>
      </c>
      <c r="D238" t="s">
        <v>1269</v>
      </c>
      <c r="E238">
        <v>16</v>
      </c>
      <c r="F238" t="s">
        <v>1383</v>
      </c>
      <c r="G238" s="2" t="s">
        <v>1384</v>
      </c>
      <c r="H238">
        <v>23</v>
      </c>
      <c r="I238">
        <v>23</v>
      </c>
      <c r="J238">
        <v>2014</v>
      </c>
      <c r="K238">
        <v>4</v>
      </c>
      <c r="L238">
        <v>0</v>
      </c>
      <c r="M238">
        <v>4</v>
      </c>
      <c r="N238">
        <v>1</v>
      </c>
      <c r="O238" t="s">
        <v>3374</v>
      </c>
      <c r="P238" t="s">
        <v>57</v>
      </c>
      <c r="Q238" t="s">
        <v>233</v>
      </c>
      <c r="R238">
        <v>698335</v>
      </c>
      <c r="S238" t="s">
        <v>59</v>
      </c>
      <c r="T238">
        <v>1161349</v>
      </c>
      <c r="U238">
        <v>1626556</v>
      </c>
      <c r="V238" t="s">
        <v>59</v>
      </c>
      <c r="X238">
        <v>14</v>
      </c>
      <c r="Y238">
        <v>71.400000000000006</v>
      </c>
      <c r="Z238">
        <v>60.13</v>
      </c>
      <c r="AA238" t="s">
        <v>60</v>
      </c>
      <c r="AB238">
        <v>303649</v>
      </c>
      <c r="AC238">
        <v>26.15</v>
      </c>
      <c r="AD238">
        <v>2.08</v>
      </c>
      <c r="AE238" t="s">
        <v>1386</v>
      </c>
      <c r="AF238" t="s">
        <v>62</v>
      </c>
      <c r="AG238">
        <v>1605</v>
      </c>
      <c r="AH238" t="b">
        <v>1</v>
      </c>
      <c r="AI238">
        <v>1</v>
      </c>
      <c r="AO238">
        <v>1</v>
      </c>
      <c r="AP238" t="b">
        <v>0</v>
      </c>
      <c r="AQ238" t="b">
        <v>0</v>
      </c>
      <c r="AR238" t="b">
        <v>0</v>
      </c>
      <c r="AS238" t="s">
        <v>85</v>
      </c>
      <c r="AT238" t="s">
        <v>64</v>
      </c>
      <c r="AU238" t="s">
        <v>100</v>
      </c>
      <c r="AV238" t="s">
        <v>101</v>
      </c>
      <c r="AW238" t="s">
        <v>1387</v>
      </c>
      <c r="AX238" t="s">
        <v>66</v>
      </c>
    </row>
    <row r="239" spans="1:50" x14ac:dyDescent="0.2">
      <c r="A239" t="s">
        <v>1388</v>
      </c>
      <c r="B239" t="s">
        <v>1268</v>
      </c>
      <c r="C239" t="s">
        <v>153</v>
      </c>
      <c r="D239" t="s">
        <v>1269</v>
      </c>
      <c r="E239">
        <v>16</v>
      </c>
      <c r="F239" t="s">
        <v>1389</v>
      </c>
      <c r="G239" s="2" t="s">
        <v>1390</v>
      </c>
      <c r="H239">
        <v>24</v>
      </c>
      <c r="I239">
        <v>24</v>
      </c>
      <c r="J239">
        <v>2014</v>
      </c>
      <c r="K239">
        <v>4</v>
      </c>
      <c r="L239">
        <v>0</v>
      </c>
      <c r="M239">
        <v>4</v>
      </c>
      <c r="N239">
        <v>1</v>
      </c>
      <c r="O239" t="s">
        <v>3375</v>
      </c>
      <c r="P239" t="s">
        <v>57</v>
      </c>
      <c r="Q239" t="s">
        <v>233</v>
      </c>
      <c r="R239">
        <v>545980</v>
      </c>
      <c r="S239" t="s">
        <v>76</v>
      </c>
      <c r="T239">
        <v>1082690</v>
      </c>
      <c r="U239">
        <v>1702576</v>
      </c>
      <c r="V239" t="s">
        <v>76</v>
      </c>
      <c r="X239">
        <v>10</v>
      </c>
      <c r="Y239">
        <v>63.59</v>
      </c>
      <c r="Z239">
        <v>50.43</v>
      </c>
      <c r="AA239" t="s">
        <v>60</v>
      </c>
      <c r="AB239">
        <v>108457</v>
      </c>
      <c r="AC239">
        <v>10.02</v>
      </c>
      <c r="AD239">
        <v>2.44</v>
      </c>
      <c r="AE239" t="s">
        <v>3376</v>
      </c>
      <c r="AF239" t="s">
        <v>62</v>
      </c>
      <c r="AG239">
        <v>1605</v>
      </c>
      <c r="AH239" t="b">
        <v>0</v>
      </c>
      <c r="AI239">
        <v>10</v>
      </c>
      <c r="AJ239" t="s">
        <v>233</v>
      </c>
      <c r="AK239">
        <v>1605</v>
      </c>
      <c r="AL239" t="s">
        <v>1389</v>
      </c>
      <c r="AM239" t="b">
        <v>1</v>
      </c>
      <c r="AN239" t="b">
        <v>1</v>
      </c>
      <c r="AO239">
        <v>6</v>
      </c>
      <c r="AP239" t="b">
        <v>0</v>
      </c>
      <c r="AQ239" t="b">
        <v>0</v>
      </c>
      <c r="AR239" t="b">
        <v>1</v>
      </c>
      <c r="AS239" t="s">
        <v>99</v>
      </c>
      <c r="AT239" t="s">
        <v>298</v>
      </c>
      <c r="AV239" t="s">
        <v>158</v>
      </c>
      <c r="AX239" t="s">
        <v>66</v>
      </c>
    </row>
    <row r="240" spans="1:50" x14ac:dyDescent="0.2">
      <c r="A240" t="s">
        <v>1393</v>
      </c>
      <c r="B240" t="s">
        <v>1268</v>
      </c>
      <c r="C240" t="s">
        <v>153</v>
      </c>
      <c r="D240" t="s">
        <v>1269</v>
      </c>
      <c r="E240">
        <v>16</v>
      </c>
      <c r="F240" t="s">
        <v>1394</v>
      </c>
      <c r="G240" s="2" t="s">
        <v>1395</v>
      </c>
      <c r="H240">
        <v>25</v>
      </c>
      <c r="I240">
        <v>25</v>
      </c>
      <c r="J240">
        <v>2014</v>
      </c>
      <c r="K240">
        <v>4</v>
      </c>
      <c r="L240">
        <v>0</v>
      </c>
      <c r="M240">
        <v>4</v>
      </c>
      <c r="N240">
        <v>1</v>
      </c>
      <c r="O240" t="s">
        <v>3377</v>
      </c>
      <c r="P240" t="s">
        <v>74</v>
      </c>
      <c r="Q240" t="s">
        <v>233</v>
      </c>
      <c r="R240">
        <v>558387</v>
      </c>
      <c r="S240" t="s">
        <v>76</v>
      </c>
      <c r="T240">
        <v>1076816</v>
      </c>
      <c r="U240">
        <v>1668441</v>
      </c>
      <c r="V240" t="s">
        <v>76</v>
      </c>
      <c r="X240">
        <v>7</v>
      </c>
      <c r="Y240">
        <v>64.540000000000006</v>
      </c>
      <c r="Z240">
        <v>51.86</v>
      </c>
      <c r="AA240" t="s">
        <v>60</v>
      </c>
      <c r="AB240">
        <v>104328</v>
      </c>
      <c r="AC240">
        <v>9.69</v>
      </c>
      <c r="AD240">
        <v>2.2200000000000002</v>
      </c>
      <c r="AE240" t="s">
        <v>3378</v>
      </c>
      <c r="AF240" t="s">
        <v>62</v>
      </c>
      <c r="AG240">
        <v>1605</v>
      </c>
      <c r="AH240" t="b">
        <v>1</v>
      </c>
      <c r="AI240">
        <v>1</v>
      </c>
      <c r="AO240">
        <v>1</v>
      </c>
      <c r="AP240" t="b">
        <v>0</v>
      </c>
      <c r="AQ240" t="b">
        <v>0</v>
      </c>
      <c r="AR240" t="b">
        <v>0</v>
      </c>
      <c r="AS240" t="s">
        <v>99</v>
      </c>
      <c r="AT240" t="s">
        <v>158</v>
      </c>
      <c r="AX240" t="s">
        <v>66</v>
      </c>
    </row>
    <row r="241" spans="1:50" x14ac:dyDescent="0.2">
      <c r="A241" t="s">
        <v>1398</v>
      </c>
      <c r="B241" t="s">
        <v>1268</v>
      </c>
      <c r="C241" t="s">
        <v>153</v>
      </c>
      <c r="D241" t="s">
        <v>1269</v>
      </c>
      <c r="E241">
        <v>16</v>
      </c>
      <c r="F241" t="s">
        <v>1399</v>
      </c>
      <c r="G241" s="2" t="s">
        <v>1400</v>
      </c>
      <c r="H241">
        <v>26</v>
      </c>
      <c r="I241">
        <v>26</v>
      </c>
      <c r="J241">
        <v>2014</v>
      </c>
      <c r="K241">
        <v>4</v>
      </c>
      <c r="L241">
        <v>0</v>
      </c>
      <c r="M241">
        <v>4</v>
      </c>
      <c r="N241">
        <v>1</v>
      </c>
      <c r="O241" t="s">
        <v>3379</v>
      </c>
      <c r="P241" t="s">
        <v>74</v>
      </c>
      <c r="Q241" t="s">
        <v>233</v>
      </c>
      <c r="R241">
        <v>854972</v>
      </c>
      <c r="S241" t="s">
        <v>59</v>
      </c>
      <c r="T241">
        <v>1316817</v>
      </c>
      <c r="U241">
        <v>2115303</v>
      </c>
      <c r="V241" t="s">
        <v>59</v>
      </c>
      <c r="X241">
        <v>22</v>
      </c>
      <c r="Y241">
        <v>62.25</v>
      </c>
      <c r="Z241">
        <v>64.930000000000007</v>
      </c>
      <c r="AA241" t="s">
        <v>60</v>
      </c>
      <c r="AB241">
        <v>466901</v>
      </c>
      <c r="AC241">
        <v>35.46</v>
      </c>
      <c r="AD241">
        <v>1.96</v>
      </c>
      <c r="AE241" t="s">
        <v>3380</v>
      </c>
      <c r="AF241" t="s">
        <v>62</v>
      </c>
      <c r="AG241">
        <v>1605</v>
      </c>
      <c r="AH241" t="b">
        <v>1</v>
      </c>
      <c r="AI241">
        <v>8</v>
      </c>
      <c r="AJ241" t="s">
        <v>233</v>
      </c>
      <c r="AK241">
        <v>1605</v>
      </c>
      <c r="AL241" t="s">
        <v>1399</v>
      </c>
      <c r="AM241" t="b">
        <v>1</v>
      </c>
      <c r="AN241" t="b">
        <v>1</v>
      </c>
      <c r="AO241">
        <v>8</v>
      </c>
      <c r="AP241" t="b">
        <v>0</v>
      </c>
      <c r="AQ241" t="b">
        <v>1</v>
      </c>
      <c r="AR241" t="b">
        <v>1</v>
      </c>
      <c r="AS241" t="s">
        <v>85</v>
      </c>
      <c r="AT241" t="s">
        <v>86</v>
      </c>
      <c r="AU241" t="s">
        <v>153</v>
      </c>
      <c r="AX241" t="s">
        <v>66</v>
      </c>
    </row>
    <row r="242" spans="1:50" x14ac:dyDescent="0.2">
      <c r="A242" t="s">
        <v>1403</v>
      </c>
      <c r="B242" t="s">
        <v>1268</v>
      </c>
      <c r="C242" t="s">
        <v>153</v>
      </c>
      <c r="D242" t="s">
        <v>1269</v>
      </c>
      <c r="E242">
        <v>16</v>
      </c>
      <c r="F242" t="s">
        <v>1404</v>
      </c>
      <c r="G242" s="2" t="s">
        <v>1405</v>
      </c>
      <c r="H242">
        <v>27</v>
      </c>
      <c r="I242">
        <v>27</v>
      </c>
      <c r="J242">
        <v>2014</v>
      </c>
      <c r="K242">
        <v>4</v>
      </c>
      <c r="L242">
        <v>0</v>
      </c>
      <c r="M242">
        <v>4</v>
      </c>
      <c r="N242">
        <v>1</v>
      </c>
      <c r="O242" t="s">
        <v>3381</v>
      </c>
      <c r="P242" t="s">
        <v>57</v>
      </c>
      <c r="Q242" t="s">
        <v>233</v>
      </c>
      <c r="R242">
        <v>649354</v>
      </c>
      <c r="S242" t="s">
        <v>76</v>
      </c>
      <c r="T242">
        <v>1152525</v>
      </c>
      <c r="U242">
        <v>1703272</v>
      </c>
      <c r="V242" t="s">
        <v>76</v>
      </c>
      <c r="X242">
        <v>8</v>
      </c>
      <c r="Y242">
        <v>67.67</v>
      </c>
      <c r="Z242">
        <v>56.34</v>
      </c>
      <c r="AA242" t="s">
        <v>60</v>
      </c>
      <c r="AB242">
        <v>257879</v>
      </c>
      <c r="AC242">
        <v>22.38</v>
      </c>
      <c r="AD242">
        <v>2.27</v>
      </c>
      <c r="AE242" t="s">
        <v>3382</v>
      </c>
      <c r="AF242" t="s">
        <v>62</v>
      </c>
      <c r="AG242">
        <v>1605</v>
      </c>
      <c r="AH242" t="b">
        <v>1</v>
      </c>
      <c r="AI242">
        <v>1</v>
      </c>
      <c r="AO242">
        <v>1</v>
      </c>
      <c r="AP242" t="b">
        <v>0</v>
      </c>
      <c r="AQ242" t="b">
        <v>0</v>
      </c>
      <c r="AR242" t="b">
        <v>0</v>
      </c>
      <c r="AS242" t="s">
        <v>85</v>
      </c>
      <c r="AT242" t="s">
        <v>64</v>
      </c>
      <c r="AV242" t="s">
        <v>158</v>
      </c>
      <c r="AX242" t="s">
        <v>66</v>
      </c>
    </row>
    <row r="243" spans="1:50" x14ac:dyDescent="0.2">
      <c r="A243" t="s">
        <v>1408</v>
      </c>
      <c r="B243" t="s">
        <v>1268</v>
      </c>
      <c r="C243" t="s">
        <v>153</v>
      </c>
      <c r="D243" t="s">
        <v>1269</v>
      </c>
      <c r="E243">
        <v>16</v>
      </c>
      <c r="F243" t="s">
        <v>1409</v>
      </c>
      <c r="G243" s="2" t="s">
        <v>1410</v>
      </c>
      <c r="H243">
        <v>28</v>
      </c>
      <c r="I243">
        <v>28</v>
      </c>
      <c r="J243">
        <v>2014</v>
      </c>
      <c r="K243">
        <v>4</v>
      </c>
      <c r="L243">
        <v>0</v>
      </c>
      <c r="M243">
        <v>4</v>
      </c>
      <c r="N243">
        <v>1</v>
      </c>
      <c r="O243" t="s">
        <v>1411</v>
      </c>
      <c r="P243" t="s">
        <v>57</v>
      </c>
      <c r="Q243" t="s">
        <v>233</v>
      </c>
      <c r="R243">
        <v>717357</v>
      </c>
      <c r="S243" t="s">
        <v>59</v>
      </c>
      <c r="T243">
        <v>1257327</v>
      </c>
      <c r="U243">
        <v>1759417</v>
      </c>
      <c r="V243" t="s">
        <v>59</v>
      </c>
      <c r="X243">
        <v>14</v>
      </c>
      <c r="Y243">
        <v>71.459999999999994</v>
      </c>
      <c r="Z243">
        <v>57.05</v>
      </c>
      <c r="AA243" t="s">
        <v>60</v>
      </c>
      <c r="AB243">
        <v>259714</v>
      </c>
      <c r="AC243">
        <v>20.66</v>
      </c>
      <c r="AD243">
        <v>2.17</v>
      </c>
      <c r="AE243" t="s">
        <v>1412</v>
      </c>
      <c r="AF243" t="s">
        <v>62</v>
      </c>
      <c r="AG243">
        <v>1605</v>
      </c>
      <c r="AH243" t="b">
        <v>1</v>
      </c>
      <c r="AI243">
        <v>6</v>
      </c>
      <c r="AJ243" t="s">
        <v>233</v>
      </c>
      <c r="AK243">
        <v>1605</v>
      </c>
      <c r="AL243" t="s">
        <v>1409</v>
      </c>
      <c r="AM243" t="b">
        <v>1</v>
      </c>
      <c r="AN243" t="b">
        <v>1</v>
      </c>
      <c r="AO243">
        <v>5</v>
      </c>
      <c r="AP243" t="b">
        <v>0</v>
      </c>
      <c r="AQ243" t="b">
        <v>0</v>
      </c>
      <c r="AR243" t="b">
        <v>1</v>
      </c>
      <c r="AS243" t="s">
        <v>85</v>
      </c>
      <c r="AT243" t="s">
        <v>158</v>
      </c>
      <c r="AX243" t="s">
        <v>66</v>
      </c>
    </row>
    <row r="244" spans="1:50" x14ac:dyDescent="0.2">
      <c r="A244" t="s">
        <v>1413</v>
      </c>
      <c r="B244" t="s">
        <v>1268</v>
      </c>
      <c r="C244" t="s">
        <v>153</v>
      </c>
      <c r="D244" t="s">
        <v>1269</v>
      </c>
      <c r="E244">
        <v>16</v>
      </c>
      <c r="F244" t="s">
        <v>1414</v>
      </c>
      <c r="G244" s="2" t="s">
        <v>1415</v>
      </c>
      <c r="H244">
        <v>29</v>
      </c>
      <c r="I244">
        <v>29</v>
      </c>
      <c r="J244">
        <v>2014</v>
      </c>
      <c r="K244">
        <v>4</v>
      </c>
      <c r="L244">
        <v>0</v>
      </c>
      <c r="M244">
        <v>4</v>
      </c>
      <c r="N244">
        <v>1</v>
      </c>
      <c r="O244" t="s">
        <v>3383</v>
      </c>
      <c r="P244" t="s">
        <v>74</v>
      </c>
      <c r="Q244" t="s">
        <v>233</v>
      </c>
      <c r="R244">
        <v>643651</v>
      </c>
      <c r="S244" t="s">
        <v>76</v>
      </c>
      <c r="T244">
        <v>1047719</v>
      </c>
      <c r="U244">
        <v>1607831</v>
      </c>
      <c r="V244" t="s">
        <v>76</v>
      </c>
      <c r="X244">
        <v>8</v>
      </c>
      <c r="Y244">
        <v>65.16</v>
      </c>
      <c r="Z244">
        <v>61.43</v>
      </c>
      <c r="AA244" t="s">
        <v>60</v>
      </c>
      <c r="AB244">
        <v>328614</v>
      </c>
      <c r="AC244">
        <v>31.36</v>
      </c>
      <c r="AD244">
        <v>2.13</v>
      </c>
      <c r="AE244" t="s">
        <v>3384</v>
      </c>
      <c r="AF244" t="s">
        <v>62</v>
      </c>
      <c r="AG244">
        <v>1605</v>
      </c>
      <c r="AH244" t="b">
        <v>1</v>
      </c>
      <c r="AI244">
        <v>2</v>
      </c>
      <c r="AJ244" t="s">
        <v>233</v>
      </c>
      <c r="AK244">
        <v>1605</v>
      </c>
      <c r="AL244" t="s">
        <v>1414</v>
      </c>
      <c r="AM244" t="b">
        <v>1</v>
      </c>
      <c r="AN244" t="b">
        <v>1</v>
      </c>
      <c r="AO244">
        <v>2</v>
      </c>
      <c r="AP244" t="b">
        <v>0</v>
      </c>
      <c r="AQ244" t="b">
        <v>1</v>
      </c>
      <c r="AR244" t="b">
        <v>1</v>
      </c>
      <c r="AS244" t="s">
        <v>85</v>
      </c>
      <c r="AT244" t="s">
        <v>158</v>
      </c>
      <c r="AX244" t="s">
        <v>66</v>
      </c>
    </row>
    <row r="245" spans="1:50" x14ac:dyDescent="0.2">
      <c r="A245" t="s">
        <v>1418</v>
      </c>
      <c r="B245" t="s">
        <v>1419</v>
      </c>
      <c r="C245" t="s">
        <v>1420</v>
      </c>
      <c r="D245" t="s">
        <v>1421</v>
      </c>
      <c r="E245">
        <v>16</v>
      </c>
      <c r="F245" t="s">
        <v>1422</v>
      </c>
      <c r="G245" s="2" t="s">
        <v>1423</v>
      </c>
      <c r="H245">
        <v>1</v>
      </c>
      <c r="I245">
        <v>1</v>
      </c>
      <c r="J245">
        <v>2014</v>
      </c>
      <c r="K245">
        <v>4</v>
      </c>
      <c r="L245">
        <v>0</v>
      </c>
      <c r="M245">
        <v>4</v>
      </c>
      <c r="N245">
        <v>1</v>
      </c>
      <c r="O245" t="s">
        <v>3385</v>
      </c>
      <c r="P245" t="s">
        <v>74</v>
      </c>
      <c r="Q245" t="s">
        <v>233</v>
      </c>
      <c r="R245">
        <v>579486</v>
      </c>
      <c r="S245" t="s">
        <v>76</v>
      </c>
      <c r="T245">
        <v>1116676</v>
      </c>
      <c r="U245">
        <v>1672943</v>
      </c>
      <c r="V245" t="s">
        <v>76</v>
      </c>
      <c r="X245">
        <v>9</v>
      </c>
      <c r="Y245">
        <v>66.75</v>
      </c>
      <c r="Z245">
        <v>51.89</v>
      </c>
      <c r="AA245" t="s">
        <v>60</v>
      </c>
      <c r="AB245">
        <v>106905</v>
      </c>
      <c r="AC245">
        <v>9.57</v>
      </c>
      <c r="AD245">
        <v>2.2200000000000002</v>
      </c>
      <c r="AE245" t="s">
        <v>1425</v>
      </c>
      <c r="AF245" t="s">
        <v>62</v>
      </c>
      <c r="AG245">
        <v>1605</v>
      </c>
      <c r="AH245" t="b">
        <v>1</v>
      </c>
      <c r="AI245">
        <v>1</v>
      </c>
      <c r="AO245">
        <v>1</v>
      </c>
      <c r="AP245" t="b">
        <v>0</v>
      </c>
      <c r="AQ245" t="b">
        <v>0</v>
      </c>
      <c r="AR245" t="b">
        <v>0</v>
      </c>
      <c r="AS245" t="s">
        <v>63</v>
      </c>
      <c r="AT245" t="s">
        <v>92</v>
      </c>
      <c r="AU245" t="s">
        <v>108</v>
      </c>
      <c r="AX245" t="s">
        <v>66</v>
      </c>
    </row>
    <row r="246" spans="1:50" x14ac:dyDescent="0.2">
      <c r="A246" t="s">
        <v>1426</v>
      </c>
      <c r="B246" t="s">
        <v>1419</v>
      </c>
      <c r="C246" t="s">
        <v>1420</v>
      </c>
      <c r="D246" t="s">
        <v>1421</v>
      </c>
      <c r="E246">
        <v>16</v>
      </c>
      <c r="F246" t="s">
        <v>1427</v>
      </c>
      <c r="G246" s="2" t="s">
        <v>1428</v>
      </c>
      <c r="H246">
        <v>2</v>
      </c>
      <c r="I246">
        <v>2</v>
      </c>
      <c r="J246">
        <v>2014</v>
      </c>
      <c r="K246">
        <v>4</v>
      </c>
      <c r="L246">
        <v>0</v>
      </c>
      <c r="M246">
        <v>4</v>
      </c>
      <c r="N246">
        <v>1</v>
      </c>
      <c r="O246" t="s">
        <v>3386</v>
      </c>
      <c r="P246" t="s">
        <v>57</v>
      </c>
      <c r="Q246" t="s">
        <v>233</v>
      </c>
      <c r="R246">
        <v>529450</v>
      </c>
      <c r="S246" t="s">
        <v>59</v>
      </c>
      <c r="T246">
        <v>983083</v>
      </c>
      <c r="U246">
        <v>1675367</v>
      </c>
      <c r="V246" t="s">
        <v>59</v>
      </c>
      <c r="X246">
        <v>19</v>
      </c>
      <c r="Y246">
        <v>58.68</v>
      </c>
      <c r="Z246">
        <v>53.86</v>
      </c>
      <c r="AA246" t="s">
        <v>60</v>
      </c>
      <c r="AB246">
        <v>130723</v>
      </c>
      <c r="AC246">
        <v>13.3</v>
      </c>
      <c r="AD246">
        <v>2.2200000000000002</v>
      </c>
      <c r="AE246" t="s">
        <v>1430</v>
      </c>
      <c r="AF246" t="s">
        <v>62</v>
      </c>
      <c r="AG246">
        <v>1605</v>
      </c>
      <c r="AH246" t="b">
        <v>1</v>
      </c>
      <c r="AI246">
        <v>1</v>
      </c>
      <c r="AO246">
        <v>1</v>
      </c>
      <c r="AP246" t="b">
        <v>0</v>
      </c>
      <c r="AQ246" t="b">
        <v>0</v>
      </c>
      <c r="AR246" t="b">
        <v>0</v>
      </c>
      <c r="AS246" t="s">
        <v>85</v>
      </c>
      <c r="AT246" t="s">
        <v>92</v>
      </c>
      <c r="AU246" t="s">
        <v>108</v>
      </c>
      <c r="AX246" t="s">
        <v>66</v>
      </c>
    </row>
    <row r="247" spans="1:50" x14ac:dyDescent="0.2">
      <c r="A247" t="s">
        <v>1431</v>
      </c>
      <c r="B247" t="s">
        <v>1419</v>
      </c>
      <c r="C247" t="s">
        <v>1420</v>
      </c>
      <c r="D247" t="s">
        <v>1421</v>
      </c>
      <c r="E247">
        <v>16</v>
      </c>
      <c r="F247" t="s">
        <v>1432</v>
      </c>
      <c r="G247" s="2" t="s">
        <v>1433</v>
      </c>
      <c r="H247">
        <v>3</v>
      </c>
      <c r="I247">
        <v>3</v>
      </c>
      <c r="J247">
        <v>2014</v>
      </c>
      <c r="K247">
        <v>4</v>
      </c>
      <c r="L247">
        <v>0</v>
      </c>
      <c r="M247">
        <v>4</v>
      </c>
      <c r="N247">
        <v>1</v>
      </c>
      <c r="O247" t="s">
        <v>3387</v>
      </c>
      <c r="P247" t="s">
        <v>57</v>
      </c>
      <c r="Q247" t="s">
        <v>233</v>
      </c>
      <c r="R247">
        <v>647773</v>
      </c>
      <c r="S247" t="s">
        <v>59</v>
      </c>
      <c r="T247">
        <v>990332</v>
      </c>
      <c r="U247">
        <v>1707969</v>
      </c>
      <c r="V247" t="s">
        <v>59</v>
      </c>
      <c r="X247">
        <v>20</v>
      </c>
      <c r="Y247">
        <v>57.98</v>
      </c>
      <c r="Z247">
        <v>65.41</v>
      </c>
      <c r="AA247" t="s">
        <v>60</v>
      </c>
      <c r="AB247">
        <v>383525</v>
      </c>
      <c r="AC247">
        <v>38.729999999999997</v>
      </c>
      <c r="AD247">
        <v>2</v>
      </c>
      <c r="AE247" t="s">
        <v>3388</v>
      </c>
      <c r="AF247" t="s">
        <v>62</v>
      </c>
      <c r="AG247">
        <v>1605</v>
      </c>
      <c r="AH247" t="b">
        <v>1</v>
      </c>
      <c r="AI247">
        <v>2</v>
      </c>
      <c r="AJ247" t="s">
        <v>233</v>
      </c>
      <c r="AK247">
        <v>1605</v>
      </c>
      <c r="AL247" t="s">
        <v>1432</v>
      </c>
      <c r="AM247" t="b">
        <v>1</v>
      </c>
      <c r="AN247" t="b">
        <v>1</v>
      </c>
      <c r="AO247">
        <v>2</v>
      </c>
      <c r="AP247" t="b">
        <v>0</v>
      </c>
      <c r="AQ247" t="b">
        <v>1</v>
      </c>
      <c r="AR247" t="b">
        <v>1</v>
      </c>
      <c r="AS247" t="s">
        <v>124</v>
      </c>
      <c r="AT247" t="s">
        <v>64</v>
      </c>
      <c r="AV247" t="s">
        <v>158</v>
      </c>
      <c r="AX247" t="s">
        <v>66</v>
      </c>
    </row>
    <row r="248" spans="1:50" x14ac:dyDescent="0.2">
      <c r="A248" t="s">
        <v>1436</v>
      </c>
      <c r="B248" t="s">
        <v>1419</v>
      </c>
      <c r="C248" t="s">
        <v>1420</v>
      </c>
      <c r="D248" t="s">
        <v>1421</v>
      </c>
      <c r="E248">
        <v>16</v>
      </c>
      <c r="F248" t="s">
        <v>1437</v>
      </c>
      <c r="G248" s="2" t="s">
        <v>1438</v>
      </c>
      <c r="H248">
        <v>4</v>
      </c>
      <c r="I248">
        <v>4</v>
      </c>
      <c r="J248">
        <v>2014</v>
      </c>
      <c r="K248">
        <v>4</v>
      </c>
      <c r="L248">
        <v>0</v>
      </c>
      <c r="M248">
        <v>4</v>
      </c>
      <c r="N248">
        <v>1</v>
      </c>
      <c r="O248" t="s">
        <v>3389</v>
      </c>
      <c r="P248" t="s">
        <v>74</v>
      </c>
      <c r="Q248" t="s">
        <v>233</v>
      </c>
      <c r="R248">
        <v>605452</v>
      </c>
      <c r="S248" t="s">
        <v>59</v>
      </c>
      <c r="T248">
        <v>1009213</v>
      </c>
      <c r="U248">
        <v>1593389</v>
      </c>
      <c r="V248" t="s">
        <v>59</v>
      </c>
      <c r="X248">
        <v>23</v>
      </c>
      <c r="Y248">
        <v>63.34</v>
      </c>
      <c r="Z248">
        <v>59.99</v>
      </c>
      <c r="AA248" t="s">
        <v>60</v>
      </c>
      <c r="AB248">
        <v>318068</v>
      </c>
      <c r="AC248">
        <v>31.52</v>
      </c>
      <c r="AD248">
        <v>2.27</v>
      </c>
      <c r="AE248" t="s">
        <v>1440</v>
      </c>
      <c r="AF248" t="s">
        <v>62</v>
      </c>
      <c r="AG248">
        <v>1605</v>
      </c>
      <c r="AH248" t="b">
        <v>1</v>
      </c>
      <c r="AI248">
        <v>1</v>
      </c>
      <c r="AO248">
        <v>1</v>
      </c>
      <c r="AP248" t="b">
        <v>0</v>
      </c>
      <c r="AQ248" t="b">
        <v>0</v>
      </c>
      <c r="AR248" t="b">
        <v>0</v>
      </c>
      <c r="AS248" t="s">
        <v>124</v>
      </c>
      <c r="AT248" t="s">
        <v>64</v>
      </c>
      <c r="AV248" t="s">
        <v>158</v>
      </c>
      <c r="AX248" t="s">
        <v>66</v>
      </c>
    </row>
    <row r="249" spans="1:50" x14ac:dyDescent="0.2">
      <c r="A249" t="s">
        <v>1441</v>
      </c>
      <c r="B249" t="s">
        <v>1419</v>
      </c>
      <c r="C249" t="s">
        <v>1420</v>
      </c>
      <c r="D249" t="s">
        <v>1421</v>
      </c>
      <c r="E249">
        <v>16</v>
      </c>
      <c r="F249" t="s">
        <v>1442</v>
      </c>
      <c r="G249" s="2" t="s">
        <v>1443</v>
      </c>
      <c r="H249">
        <v>5</v>
      </c>
      <c r="I249">
        <v>5</v>
      </c>
      <c r="J249">
        <v>2014</v>
      </c>
      <c r="K249">
        <v>4</v>
      </c>
      <c r="L249">
        <v>0</v>
      </c>
      <c r="M249">
        <v>4</v>
      </c>
      <c r="N249">
        <v>1</v>
      </c>
      <c r="O249" t="s">
        <v>3390</v>
      </c>
      <c r="P249" t="s">
        <v>57</v>
      </c>
      <c r="Q249" t="s">
        <v>1445</v>
      </c>
      <c r="R249">
        <v>509145</v>
      </c>
      <c r="S249" t="s">
        <v>59</v>
      </c>
      <c r="T249">
        <v>978626</v>
      </c>
      <c r="U249">
        <v>1595435</v>
      </c>
      <c r="V249" t="s">
        <v>59</v>
      </c>
      <c r="X249">
        <v>17</v>
      </c>
      <c r="Y249">
        <v>61.34</v>
      </c>
      <c r="Z249">
        <v>52.03</v>
      </c>
      <c r="AA249" t="s">
        <v>60</v>
      </c>
      <c r="AB249">
        <v>159579</v>
      </c>
      <c r="AC249">
        <v>16.309999999999999</v>
      </c>
      <c r="AD249">
        <v>2.5</v>
      </c>
      <c r="AE249" t="s">
        <v>1446</v>
      </c>
      <c r="AF249" t="s">
        <v>78</v>
      </c>
      <c r="AG249">
        <v>18691</v>
      </c>
      <c r="AH249" t="b">
        <v>1</v>
      </c>
      <c r="AI249">
        <v>2</v>
      </c>
      <c r="AJ249" t="s">
        <v>1445</v>
      </c>
      <c r="AK249">
        <v>18691</v>
      </c>
      <c r="AL249" t="s">
        <v>1442</v>
      </c>
      <c r="AM249" t="b">
        <v>1</v>
      </c>
      <c r="AN249" t="b">
        <v>1</v>
      </c>
      <c r="AO249">
        <v>2</v>
      </c>
      <c r="AP249" t="b">
        <v>0</v>
      </c>
      <c r="AQ249" t="b">
        <v>1</v>
      </c>
      <c r="AR249" t="b">
        <v>1</v>
      </c>
      <c r="AS249" t="s">
        <v>210</v>
      </c>
      <c r="AT249" t="s">
        <v>158</v>
      </c>
      <c r="AX249" t="s">
        <v>66</v>
      </c>
    </row>
    <row r="250" spans="1:50" x14ac:dyDescent="0.2">
      <c r="A250" t="s">
        <v>1447</v>
      </c>
      <c r="B250" t="s">
        <v>1419</v>
      </c>
      <c r="C250" t="s">
        <v>1420</v>
      </c>
      <c r="D250" t="s">
        <v>1421</v>
      </c>
      <c r="E250">
        <v>16</v>
      </c>
      <c r="F250" t="s">
        <v>1448</v>
      </c>
      <c r="G250" s="2" t="s">
        <v>1449</v>
      </c>
      <c r="H250">
        <v>6</v>
      </c>
      <c r="I250">
        <v>6</v>
      </c>
      <c r="J250">
        <v>2014</v>
      </c>
      <c r="K250">
        <v>4</v>
      </c>
      <c r="L250">
        <v>0</v>
      </c>
      <c r="M250">
        <v>4</v>
      </c>
      <c r="N250">
        <v>1</v>
      </c>
      <c r="O250" t="s">
        <v>3391</v>
      </c>
      <c r="P250" t="s">
        <v>57</v>
      </c>
      <c r="Q250" t="s">
        <v>233</v>
      </c>
      <c r="R250">
        <v>456472</v>
      </c>
      <c r="S250" t="s">
        <v>59</v>
      </c>
      <c r="T250">
        <v>978491</v>
      </c>
      <c r="U250">
        <v>1672643</v>
      </c>
      <c r="V250" t="s">
        <v>59</v>
      </c>
      <c r="X250">
        <v>7</v>
      </c>
      <c r="Y250">
        <v>58.5</v>
      </c>
      <c r="Z250">
        <v>46.65</v>
      </c>
      <c r="AA250" t="s">
        <v>60</v>
      </c>
      <c r="AB250">
        <v>203116</v>
      </c>
      <c r="AC250">
        <v>20.76</v>
      </c>
      <c r="AD250">
        <v>2.86</v>
      </c>
      <c r="AE250" t="s">
        <v>1451</v>
      </c>
      <c r="AF250" t="s">
        <v>62</v>
      </c>
      <c r="AG250">
        <v>1605</v>
      </c>
      <c r="AH250" t="b">
        <v>1</v>
      </c>
      <c r="AI250">
        <v>3</v>
      </c>
      <c r="AJ250" t="s">
        <v>233</v>
      </c>
      <c r="AK250">
        <v>1605</v>
      </c>
      <c r="AL250" t="s">
        <v>1448</v>
      </c>
      <c r="AM250" t="b">
        <v>1</v>
      </c>
      <c r="AN250" t="b">
        <v>1</v>
      </c>
      <c r="AO250">
        <v>3</v>
      </c>
      <c r="AP250" t="b">
        <v>0</v>
      </c>
      <c r="AQ250" t="b">
        <v>1</v>
      </c>
      <c r="AR250" t="b">
        <v>1</v>
      </c>
      <c r="AS250" t="s">
        <v>63</v>
      </c>
      <c r="AT250" t="s">
        <v>64</v>
      </c>
      <c r="AV250" t="s">
        <v>158</v>
      </c>
      <c r="AX250" t="s">
        <v>66</v>
      </c>
    </row>
    <row r="251" spans="1:50" x14ac:dyDescent="0.2">
      <c r="A251" t="s">
        <v>1453</v>
      </c>
      <c r="B251" t="s">
        <v>1419</v>
      </c>
      <c r="C251" t="s">
        <v>1420</v>
      </c>
      <c r="D251" t="s">
        <v>1421</v>
      </c>
      <c r="E251">
        <v>16</v>
      </c>
      <c r="F251" t="s">
        <v>1454</v>
      </c>
      <c r="G251" s="2" t="s">
        <v>1455</v>
      </c>
      <c r="H251">
        <v>7</v>
      </c>
      <c r="I251">
        <v>7</v>
      </c>
      <c r="J251">
        <v>2014</v>
      </c>
      <c r="K251">
        <v>4</v>
      </c>
      <c r="L251">
        <v>0</v>
      </c>
      <c r="M251">
        <v>4</v>
      </c>
      <c r="N251">
        <v>1</v>
      </c>
      <c r="O251" t="s">
        <v>3392</v>
      </c>
      <c r="P251" t="s">
        <v>57</v>
      </c>
      <c r="Q251" t="s">
        <v>1445</v>
      </c>
      <c r="R251">
        <v>467212</v>
      </c>
      <c r="S251" t="s">
        <v>122</v>
      </c>
      <c r="T251">
        <v>1004061</v>
      </c>
      <c r="U251">
        <v>1612739</v>
      </c>
      <c r="V251" t="s">
        <v>122</v>
      </c>
      <c r="X251">
        <v>19</v>
      </c>
      <c r="Y251">
        <v>62.26</v>
      </c>
      <c r="Z251">
        <v>46.53</v>
      </c>
      <c r="AA251" t="s">
        <v>60</v>
      </c>
      <c r="AB251">
        <v>137932</v>
      </c>
      <c r="AC251">
        <v>13.74</v>
      </c>
      <c r="AD251">
        <v>2.94</v>
      </c>
      <c r="AE251" t="s">
        <v>3393</v>
      </c>
      <c r="AF251" t="s">
        <v>78</v>
      </c>
      <c r="AG251">
        <v>18691</v>
      </c>
      <c r="AH251" t="b">
        <v>1</v>
      </c>
      <c r="AI251">
        <v>6</v>
      </c>
      <c r="AJ251" t="s">
        <v>1445</v>
      </c>
      <c r="AK251">
        <v>18691</v>
      </c>
      <c r="AL251" t="s">
        <v>1454</v>
      </c>
      <c r="AM251" t="b">
        <v>1</v>
      </c>
      <c r="AN251" t="b">
        <v>1</v>
      </c>
      <c r="AO251">
        <v>5</v>
      </c>
      <c r="AP251" t="b">
        <v>0</v>
      </c>
      <c r="AQ251" t="b">
        <v>1</v>
      </c>
      <c r="AR251" t="b">
        <v>1</v>
      </c>
      <c r="AS251" t="s">
        <v>124</v>
      </c>
      <c r="AT251" t="s">
        <v>64</v>
      </c>
      <c r="AX251" t="s">
        <v>66</v>
      </c>
    </row>
    <row r="252" spans="1:50" x14ac:dyDescent="0.2">
      <c r="A252" t="s">
        <v>1458</v>
      </c>
      <c r="B252" t="s">
        <v>1419</v>
      </c>
      <c r="C252" t="s">
        <v>1420</v>
      </c>
      <c r="D252" t="s">
        <v>1421</v>
      </c>
      <c r="E252">
        <v>16</v>
      </c>
      <c r="F252" t="s">
        <v>1459</v>
      </c>
      <c r="G252" s="2" t="s">
        <v>1460</v>
      </c>
      <c r="H252">
        <v>8</v>
      </c>
      <c r="I252">
        <v>8</v>
      </c>
      <c r="J252">
        <v>2014</v>
      </c>
      <c r="K252">
        <v>4</v>
      </c>
      <c r="L252">
        <v>0</v>
      </c>
      <c r="M252">
        <v>4</v>
      </c>
      <c r="N252">
        <v>1</v>
      </c>
      <c r="O252" t="s">
        <v>3394</v>
      </c>
      <c r="P252" t="s">
        <v>57</v>
      </c>
      <c r="Q252" t="s">
        <v>233</v>
      </c>
      <c r="R252">
        <v>537518</v>
      </c>
      <c r="S252" t="s">
        <v>59</v>
      </c>
      <c r="T252">
        <v>1013445</v>
      </c>
      <c r="U252">
        <v>1564552</v>
      </c>
      <c r="V252" t="s">
        <v>59</v>
      </c>
      <c r="X252">
        <v>21</v>
      </c>
      <c r="Y252">
        <v>64.78</v>
      </c>
      <c r="Z252">
        <v>53.04</v>
      </c>
      <c r="AA252" t="s">
        <v>60</v>
      </c>
      <c r="AB252">
        <v>215783</v>
      </c>
      <c r="AC252">
        <v>21.29</v>
      </c>
      <c r="AD252">
        <v>2.56</v>
      </c>
      <c r="AE252" t="s">
        <v>1462</v>
      </c>
      <c r="AF252" t="s">
        <v>62</v>
      </c>
      <c r="AG252">
        <v>1605</v>
      </c>
      <c r="AH252" t="b">
        <v>1</v>
      </c>
      <c r="AI252">
        <v>1</v>
      </c>
      <c r="AO252">
        <v>1</v>
      </c>
      <c r="AP252" t="b">
        <v>0</v>
      </c>
      <c r="AQ252" t="b">
        <v>0</v>
      </c>
      <c r="AR252" t="b">
        <v>0</v>
      </c>
      <c r="AS252" t="s">
        <v>99</v>
      </c>
      <c r="AT252" t="s">
        <v>158</v>
      </c>
      <c r="AV252" t="s">
        <v>65</v>
      </c>
      <c r="AX252" t="s">
        <v>66</v>
      </c>
    </row>
    <row r="253" spans="1:50" x14ac:dyDescent="0.2">
      <c r="A253" t="s">
        <v>1463</v>
      </c>
      <c r="B253" t="s">
        <v>1419</v>
      </c>
      <c r="C253" t="s">
        <v>1420</v>
      </c>
      <c r="D253" t="s">
        <v>1421</v>
      </c>
      <c r="E253">
        <v>16</v>
      </c>
      <c r="F253" t="s">
        <v>1464</v>
      </c>
      <c r="G253" s="2" t="s">
        <v>1465</v>
      </c>
      <c r="H253">
        <v>9</v>
      </c>
      <c r="I253">
        <v>9</v>
      </c>
      <c r="J253">
        <v>2014</v>
      </c>
      <c r="K253">
        <v>4</v>
      </c>
      <c r="L253">
        <v>0</v>
      </c>
      <c r="M253">
        <v>4</v>
      </c>
      <c r="N253">
        <v>1</v>
      </c>
      <c r="O253" t="s">
        <v>3395</v>
      </c>
      <c r="P253" t="s">
        <v>57</v>
      </c>
      <c r="Q253" t="s">
        <v>1445</v>
      </c>
      <c r="R253">
        <v>519892</v>
      </c>
      <c r="S253" t="s">
        <v>122</v>
      </c>
      <c r="T253">
        <v>1050316</v>
      </c>
      <c r="U253">
        <v>1677266</v>
      </c>
      <c r="V253" t="s">
        <v>122</v>
      </c>
      <c r="X253">
        <v>23</v>
      </c>
      <c r="Y253">
        <v>62.62</v>
      </c>
      <c r="Z253">
        <v>49.5</v>
      </c>
      <c r="AA253" t="s">
        <v>60</v>
      </c>
      <c r="AB253">
        <v>175791</v>
      </c>
      <c r="AC253">
        <v>16.739999999999998</v>
      </c>
      <c r="AD253">
        <v>2.7</v>
      </c>
      <c r="AE253" t="s">
        <v>1467</v>
      </c>
      <c r="AF253" t="s">
        <v>78</v>
      </c>
      <c r="AG253">
        <v>18691</v>
      </c>
      <c r="AH253" t="b">
        <v>1</v>
      </c>
      <c r="AI253">
        <v>2</v>
      </c>
      <c r="AJ253" t="s">
        <v>1445</v>
      </c>
      <c r="AK253">
        <v>18691</v>
      </c>
      <c r="AL253" t="s">
        <v>1464</v>
      </c>
      <c r="AM253" t="b">
        <v>1</v>
      </c>
      <c r="AN253" t="b">
        <v>1</v>
      </c>
      <c r="AO253">
        <v>1</v>
      </c>
      <c r="AP253" t="b">
        <v>0</v>
      </c>
      <c r="AQ253" t="b">
        <v>0</v>
      </c>
      <c r="AR253" t="b">
        <v>1</v>
      </c>
      <c r="AS253" t="s">
        <v>124</v>
      </c>
      <c r="AT253" t="s">
        <v>64</v>
      </c>
      <c r="AX253" t="s">
        <v>66</v>
      </c>
    </row>
    <row r="254" spans="1:50" x14ac:dyDescent="0.2">
      <c r="A254" t="s">
        <v>1468</v>
      </c>
      <c r="B254" t="s">
        <v>1419</v>
      </c>
      <c r="C254" t="s">
        <v>1420</v>
      </c>
      <c r="D254" t="s">
        <v>1421</v>
      </c>
      <c r="E254">
        <v>16</v>
      </c>
      <c r="F254" t="s">
        <v>1469</v>
      </c>
      <c r="G254" s="2" t="s">
        <v>1470</v>
      </c>
      <c r="H254">
        <v>10</v>
      </c>
      <c r="I254">
        <v>10</v>
      </c>
      <c r="J254">
        <v>2014</v>
      </c>
      <c r="K254">
        <v>4</v>
      </c>
      <c r="L254">
        <v>0</v>
      </c>
      <c r="M254">
        <v>4</v>
      </c>
      <c r="N254">
        <v>1</v>
      </c>
      <c r="O254" t="s">
        <v>3396</v>
      </c>
      <c r="P254" t="s">
        <v>57</v>
      </c>
      <c r="Q254" t="s">
        <v>233</v>
      </c>
      <c r="R254">
        <v>587767</v>
      </c>
      <c r="S254" t="s">
        <v>59</v>
      </c>
      <c r="T254">
        <v>1085038</v>
      </c>
      <c r="U254">
        <v>1900784</v>
      </c>
      <c r="V254" t="s">
        <v>59</v>
      </c>
      <c r="X254">
        <v>33</v>
      </c>
      <c r="Y254">
        <v>57.08</v>
      </c>
      <c r="Z254">
        <v>54.17</v>
      </c>
      <c r="AA254" t="s">
        <v>60</v>
      </c>
      <c r="AB254">
        <v>284848</v>
      </c>
      <c r="AC254">
        <v>26.25</v>
      </c>
      <c r="AD254">
        <v>2.63</v>
      </c>
      <c r="AE254" t="s">
        <v>1472</v>
      </c>
      <c r="AF254" t="s">
        <v>62</v>
      </c>
      <c r="AG254">
        <v>1605</v>
      </c>
      <c r="AH254" t="b">
        <v>1</v>
      </c>
      <c r="AI254">
        <v>1</v>
      </c>
      <c r="AO254">
        <v>1</v>
      </c>
      <c r="AP254" t="b">
        <v>0</v>
      </c>
      <c r="AQ254" t="b">
        <v>0</v>
      </c>
      <c r="AR254" t="b">
        <v>0</v>
      </c>
      <c r="AS254" t="s">
        <v>63</v>
      </c>
      <c r="AT254" t="s">
        <v>158</v>
      </c>
      <c r="AX254" t="s">
        <v>66</v>
      </c>
    </row>
    <row r="255" spans="1:50" x14ac:dyDescent="0.2">
      <c r="A255" t="s">
        <v>1473</v>
      </c>
      <c r="B255" t="s">
        <v>1419</v>
      </c>
      <c r="C255" t="s">
        <v>1420</v>
      </c>
      <c r="D255" t="s">
        <v>1421</v>
      </c>
      <c r="E255">
        <v>16</v>
      </c>
      <c r="F255" t="s">
        <v>1474</v>
      </c>
      <c r="G255" s="2" t="s">
        <v>1475</v>
      </c>
      <c r="H255">
        <v>11</v>
      </c>
      <c r="I255">
        <v>11</v>
      </c>
      <c r="J255">
        <v>2014</v>
      </c>
      <c r="K255">
        <v>4</v>
      </c>
      <c r="L255">
        <v>0</v>
      </c>
      <c r="M255">
        <v>4</v>
      </c>
      <c r="N255">
        <v>1</v>
      </c>
      <c r="O255" t="s">
        <v>3397</v>
      </c>
      <c r="P255" t="s">
        <v>57</v>
      </c>
      <c r="Q255" t="s">
        <v>233</v>
      </c>
      <c r="R255">
        <v>606129</v>
      </c>
      <c r="S255" t="s">
        <v>59</v>
      </c>
      <c r="T255">
        <v>1197196</v>
      </c>
      <c r="U255">
        <v>1655852</v>
      </c>
      <c r="V255" t="s">
        <v>59</v>
      </c>
      <c r="X255">
        <v>26</v>
      </c>
      <c r="Y255">
        <v>72.3</v>
      </c>
      <c r="Z255">
        <v>50.63</v>
      </c>
      <c r="AA255" t="s">
        <v>60</v>
      </c>
      <c r="AB255">
        <v>149254</v>
      </c>
      <c r="AC255">
        <v>12.47</v>
      </c>
      <c r="AD255">
        <v>2.44</v>
      </c>
      <c r="AE255" t="s">
        <v>3398</v>
      </c>
      <c r="AF255" t="s">
        <v>62</v>
      </c>
      <c r="AG255">
        <v>1605</v>
      </c>
      <c r="AH255" t="b">
        <v>0</v>
      </c>
      <c r="AI255">
        <v>2</v>
      </c>
      <c r="AJ255" t="s">
        <v>269</v>
      </c>
      <c r="AK255">
        <v>10809</v>
      </c>
      <c r="AL255" t="s">
        <v>1474</v>
      </c>
      <c r="AM255" t="b">
        <v>1</v>
      </c>
      <c r="AN255" t="b">
        <v>0</v>
      </c>
      <c r="AO255">
        <v>1</v>
      </c>
      <c r="AP255" t="b">
        <v>0</v>
      </c>
      <c r="AQ255" t="b">
        <v>0</v>
      </c>
      <c r="AR255" t="b">
        <v>1</v>
      </c>
      <c r="AS255" t="s">
        <v>124</v>
      </c>
      <c r="AT255" t="s">
        <v>158</v>
      </c>
      <c r="AX255" t="s">
        <v>66</v>
      </c>
    </row>
    <row r="256" spans="1:50" x14ac:dyDescent="0.2">
      <c r="A256" t="s">
        <v>1478</v>
      </c>
      <c r="B256" t="s">
        <v>1419</v>
      </c>
      <c r="C256" t="s">
        <v>1420</v>
      </c>
      <c r="D256" t="s">
        <v>1421</v>
      </c>
      <c r="E256">
        <v>16</v>
      </c>
      <c r="F256" t="s">
        <v>1479</v>
      </c>
      <c r="G256" s="2" t="s">
        <v>1480</v>
      </c>
      <c r="H256">
        <v>12</v>
      </c>
      <c r="I256">
        <v>12</v>
      </c>
      <c r="J256">
        <v>2014</v>
      </c>
      <c r="K256">
        <v>4</v>
      </c>
      <c r="L256">
        <v>0</v>
      </c>
      <c r="M256">
        <v>4</v>
      </c>
      <c r="N256">
        <v>1</v>
      </c>
      <c r="O256" t="s">
        <v>1481</v>
      </c>
      <c r="P256" t="s">
        <v>57</v>
      </c>
      <c r="Q256" t="s">
        <v>233</v>
      </c>
      <c r="R256">
        <v>535982</v>
      </c>
      <c r="S256" t="s">
        <v>76</v>
      </c>
      <c r="T256">
        <v>1027129</v>
      </c>
      <c r="U256">
        <v>1468437</v>
      </c>
      <c r="V256" t="s">
        <v>76</v>
      </c>
      <c r="X256">
        <v>11</v>
      </c>
      <c r="Y256">
        <v>69.95</v>
      </c>
      <c r="Z256">
        <v>52.18</v>
      </c>
      <c r="AA256" t="s">
        <v>60</v>
      </c>
      <c r="AB256">
        <v>236870</v>
      </c>
      <c r="AC256">
        <v>23.06</v>
      </c>
      <c r="AD256">
        <v>2.86</v>
      </c>
      <c r="AE256" t="s">
        <v>1482</v>
      </c>
      <c r="AF256" t="s">
        <v>62</v>
      </c>
      <c r="AG256">
        <v>1605</v>
      </c>
      <c r="AH256" t="b">
        <v>1</v>
      </c>
      <c r="AI256">
        <v>2</v>
      </c>
      <c r="AJ256" t="s">
        <v>233</v>
      </c>
      <c r="AK256">
        <v>1605</v>
      </c>
      <c r="AL256" t="s">
        <v>1479</v>
      </c>
      <c r="AM256" t="b">
        <v>1</v>
      </c>
      <c r="AN256" t="b">
        <v>1</v>
      </c>
      <c r="AO256">
        <v>1</v>
      </c>
      <c r="AP256" t="b">
        <v>0</v>
      </c>
      <c r="AQ256" t="b">
        <v>0</v>
      </c>
      <c r="AR256" t="b">
        <v>1</v>
      </c>
      <c r="AS256" t="s">
        <v>210</v>
      </c>
      <c r="AT256" t="s">
        <v>64</v>
      </c>
      <c r="AU256" t="s">
        <v>100</v>
      </c>
      <c r="AV256" t="s">
        <v>172</v>
      </c>
      <c r="AX256" t="s">
        <v>66</v>
      </c>
    </row>
    <row r="257" spans="1:50" x14ac:dyDescent="0.2">
      <c r="A257" t="s">
        <v>1483</v>
      </c>
      <c r="B257" t="s">
        <v>1419</v>
      </c>
      <c r="C257" t="s">
        <v>1420</v>
      </c>
      <c r="D257" t="s">
        <v>1421</v>
      </c>
      <c r="E257">
        <v>16</v>
      </c>
      <c r="F257" t="s">
        <v>1484</v>
      </c>
      <c r="G257" s="2" t="s">
        <v>1485</v>
      </c>
      <c r="H257">
        <v>13</v>
      </c>
      <c r="I257">
        <v>13</v>
      </c>
      <c r="J257">
        <v>2014</v>
      </c>
      <c r="K257">
        <v>4</v>
      </c>
      <c r="L257">
        <v>0</v>
      </c>
      <c r="M257">
        <v>4</v>
      </c>
      <c r="N257">
        <v>1</v>
      </c>
      <c r="O257" t="s">
        <v>3399</v>
      </c>
      <c r="P257" t="s">
        <v>57</v>
      </c>
      <c r="Q257" t="s">
        <v>233</v>
      </c>
      <c r="R257">
        <v>508049</v>
      </c>
      <c r="S257" t="s">
        <v>59</v>
      </c>
      <c r="T257">
        <v>1109743</v>
      </c>
      <c r="U257">
        <v>1753690</v>
      </c>
      <c r="V257" t="s">
        <v>59</v>
      </c>
      <c r="X257">
        <v>18</v>
      </c>
      <c r="Y257">
        <v>63.28</v>
      </c>
      <c r="Z257">
        <v>45.78</v>
      </c>
      <c r="AA257" t="s">
        <v>60</v>
      </c>
      <c r="AB257">
        <v>236269</v>
      </c>
      <c r="AC257">
        <v>21.29</v>
      </c>
      <c r="AD257">
        <v>3.33</v>
      </c>
      <c r="AE257" t="s">
        <v>3400</v>
      </c>
      <c r="AF257" t="s">
        <v>62</v>
      </c>
      <c r="AG257">
        <v>1605</v>
      </c>
      <c r="AH257" t="b">
        <v>1</v>
      </c>
      <c r="AI257">
        <v>6</v>
      </c>
      <c r="AJ257" t="s">
        <v>233</v>
      </c>
      <c r="AK257">
        <v>1605</v>
      </c>
      <c r="AL257" t="s">
        <v>1484</v>
      </c>
      <c r="AM257" t="b">
        <v>1</v>
      </c>
      <c r="AN257" t="b">
        <v>1</v>
      </c>
      <c r="AO257">
        <v>4</v>
      </c>
      <c r="AP257" t="b">
        <v>0</v>
      </c>
      <c r="AQ257" t="b">
        <v>1</v>
      </c>
      <c r="AR257" t="b">
        <v>1</v>
      </c>
      <c r="AS257" t="s">
        <v>99</v>
      </c>
      <c r="AT257" t="s">
        <v>158</v>
      </c>
      <c r="AX257" t="s">
        <v>66</v>
      </c>
    </row>
    <row r="258" spans="1:50" x14ac:dyDescent="0.2">
      <c r="A258" t="s">
        <v>1488</v>
      </c>
      <c r="B258" t="s">
        <v>1419</v>
      </c>
      <c r="C258" t="s">
        <v>1420</v>
      </c>
      <c r="D258" t="s">
        <v>1421</v>
      </c>
      <c r="E258">
        <v>16</v>
      </c>
      <c r="F258" t="s">
        <v>1489</v>
      </c>
      <c r="G258" s="2" t="s">
        <v>1490</v>
      </c>
      <c r="H258">
        <v>14</v>
      </c>
      <c r="I258">
        <v>14</v>
      </c>
      <c r="J258">
        <v>2014</v>
      </c>
      <c r="K258">
        <v>4</v>
      </c>
      <c r="L258">
        <v>0</v>
      </c>
      <c r="M258">
        <v>4</v>
      </c>
      <c r="N258">
        <v>1</v>
      </c>
      <c r="O258" t="s">
        <v>3401</v>
      </c>
      <c r="P258" t="s">
        <v>74</v>
      </c>
      <c r="Q258" t="s">
        <v>1445</v>
      </c>
      <c r="R258">
        <v>477905</v>
      </c>
      <c r="S258" t="s">
        <v>59</v>
      </c>
      <c r="T258">
        <v>1032949</v>
      </c>
      <c r="U258">
        <v>1755292</v>
      </c>
      <c r="V258" t="s">
        <v>59</v>
      </c>
      <c r="X258">
        <v>26</v>
      </c>
      <c r="Y258">
        <v>58.85</v>
      </c>
      <c r="Z258">
        <v>46.27</v>
      </c>
      <c r="AA258" t="s">
        <v>60</v>
      </c>
      <c r="AB258">
        <v>93816</v>
      </c>
      <c r="AC258">
        <v>9.08</v>
      </c>
      <c r="AD258">
        <v>2.86</v>
      </c>
      <c r="AE258" t="s">
        <v>1492</v>
      </c>
      <c r="AF258" t="s">
        <v>78</v>
      </c>
      <c r="AG258">
        <v>18691</v>
      </c>
      <c r="AH258" t="b">
        <v>1</v>
      </c>
      <c r="AI258">
        <v>4</v>
      </c>
      <c r="AJ258" t="s">
        <v>1445</v>
      </c>
      <c r="AK258">
        <v>18691</v>
      </c>
      <c r="AL258" t="s">
        <v>1489</v>
      </c>
      <c r="AM258" t="b">
        <v>1</v>
      </c>
      <c r="AN258" t="b">
        <v>1</v>
      </c>
      <c r="AO258">
        <v>4</v>
      </c>
      <c r="AP258" t="b">
        <v>0</v>
      </c>
      <c r="AQ258" t="b">
        <v>1</v>
      </c>
      <c r="AR258" t="b">
        <v>1</v>
      </c>
      <c r="AS258" t="s">
        <v>124</v>
      </c>
      <c r="AT258" t="s">
        <v>125</v>
      </c>
      <c r="AX258" t="s">
        <v>66</v>
      </c>
    </row>
    <row r="259" spans="1:50" x14ac:dyDescent="0.2">
      <c r="A259" t="s">
        <v>1493</v>
      </c>
      <c r="B259" t="s">
        <v>1419</v>
      </c>
      <c r="C259" t="s">
        <v>1420</v>
      </c>
      <c r="D259" t="s">
        <v>1421</v>
      </c>
      <c r="E259">
        <v>16</v>
      </c>
      <c r="F259" t="s">
        <v>1494</v>
      </c>
      <c r="G259" s="2" t="s">
        <v>1495</v>
      </c>
      <c r="H259">
        <v>15</v>
      </c>
      <c r="I259">
        <v>15</v>
      </c>
      <c r="J259">
        <v>2014</v>
      </c>
      <c r="K259">
        <v>4</v>
      </c>
      <c r="L259">
        <v>0</v>
      </c>
      <c r="M259">
        <v>4</v>
      </c>
      <c r="N259">
        <v>1</v>
      </c>
      <c r="O259" t="s">
        <v>3402</v>
      </c>
      <c r="P259" t="s">
        <v>57</v>
      </c>
      <c r="Q259" t="s">
        <v>58</v>
      </c>
      <c r="R259">
        <v>467397</v>
      </c>
      <c r="S259" t="s">
        <v>59</v>
      </c>
      <c r="T259">
        <v>1051164</v>
      </c>
      <c r="U259">
        <v>1586194</v>
      </c>
      <c r="V259" t="s">
        <v>59</v>
      </c>
      <c r="X259">
        <v>23</v>
      </c>
      <c r="Y259">
        <v>66.27</v>
      </c>
      <c r="Z259">
        <v>44.46</v>
      </c>
      <c r="AA259" t="s">
        <v>60</v>
      </c>
      <c r="AB259">
        <v>1632</v>
      </c>
      <c r="AC259">
        <v>0.16</v>
      </c>
      <c r="AD259">
        <v>2.5</v>
      </c>
      <c r="AE259" t="s">
        <v>3403</v>
      </c>
      <c r="AF259" t="s">
        <v>62</v>
      </c>
      <c r="AG259">
        <v>3482</v>
      </c>
      <c r="AH259" t="b">
        <v>1</v>
      </c>
      <c r="AI259">
        <v>1</v>
      </c>
      <c r="AO259">
        <v>1</v>
      </c>
      <c r="AP259" t="b">
        <v>0</v>
      </c>
      <c r="AQ259" t="b">
        <v>0</v>
      </c>
      <c r="AR259" t="b">
        <v>0</v>
      </c>
      <c r="AS259" t="s">
        <v>63</v>
      </c>
      <c r="AT259" t="s">
        <v>158</v>
      </c>
      <c r="AX259" t="s">
        <v>66</v>
      </c>
    </row>
    <row r="260" spans="1:50" x14ac:dyDescent="0.2">
      <c r="A260" t="s">
        <v>1498</v>
      </c>
      <c r="B260" t="s">
        <v>1419</v>
      </c>
      <c r="C260" t="s">
        <v>1420</v>
      </c>
      <c r="D260" t="s">
        <v>1421</v>
      </c>
      <c r="E260">
        <v>16</v>
      </c>
      <c r="F260" t="s">
        <v>1499</v>
      </c>
      <c r="G260" s="2" t="s">
        <v>1500</v>
      </c>
      <c r="H260">
        <v>16</v>
      </c>
      <c r="I260">
        <v>16</v>
      </c>
      <c r="J260">
        <v>2014</v>
      </c>
      <c r="K260">
        <v>4</v>
      </c>
      <c r="L260">
        <v>0</v>
      </c>
      <c r="M260">
        <v>4</v>
      </c>
      <c r="N260">
        <v>1</v>
      </c>
      <c r="O260" t="s">
        <v>3404</v>
      </c>
      <c r="P260" t="s">
        <v>57</v>
      </c>
      <c r="Q260" t="s">
        <v>58</v>
      </c>
      <c r="R260">
        <v>493075</v>
      </c>
      <c r="S260" t="s">
        <v>59</v>
      </c>
      <c r="T260">
        <v>1013350</v>
      </c>
      <c r="U260">
        <v>1687057</v>
      </c>
      <c r="V260" t="s">
        <v>59</v>
      </c>
      <c r="X260">
        <v>23</v>
      </c>
      <c r="Y260">
        <v>60.07</v>
      </c>
      <c r="Z260">
        <v>48.66</v>
      </c>
      <c r="AA260" t="s">
        <v>60</v>
      </c>
      <c r="AB260">
        <v>81455</v>
      </c>
      <c r="AC260">
        <v>8.0399999999999991</v>
      </c>
      <c r="AD260">
        <v>2.5</v>
      </c>
      <c r="AE260" t="s">
        <v>3405</v>
      </c>
      <c r="AF260" t="s">
        <v>62</v>
      </c>
      <c r="AG260">
        <v>3482</v>
      </c>
      <c r="AH260" t="b">
        <v>1</v>
      </c>
      <c r="AI260">
        <v>5</v>
      </c>
      <c r="AJ260" t="s">
        <v>58</v>
      </c>
      <c r="AK260">
        <v>3482</v>
      </c>
      <c r="AL260" t="s">
        <v>1499</v>
      </c>
      <c r="AM260" t="b">
        <v>1</v>
      </c>
      <c r="AN260" t="b">
        <v>1</v>
      </c>
      <c r="AO260">
        <v>4</v>
      </c>
      <c r="AP260" t="b">
        <v>0</v>
      </c>
      <c r="AQ260" t="b">
        <v>0</v>
      </c>
      <c r="AR260" t="b">
        <v>0</v>
      </c>
      <c r="AS260" t="s">
        <v>85</v>
      </c>
      <c r="AT260" t="s">
        <v>64</v>
      </c>
      <c r="AV260" t="s">
        <v>158</v>
      </c>
      <c r="AX260" t="s">
        <v>66</v>
      </c>
    </row>
    <row r="261" spans="1:50" x14ac:dyDescent="0.2">
      <c r="A261" t="s">
        <v>1503</v>
      </c>
      <c r="B261" t="s">
        <v>1419</v>
      </c>
      <c r="C261" t="s">
        <v>1420</v>
      </c>
      <c r="D261" t="s">
        <v>1421</v>
      </c>
      <c r="E261">
        <v>16</v>
      </c>
      <c r="F261" t="s">
        <v>1504</v>
      </c>
      <c r="G261" s="2" t="s">
        <v>1505</v>
      </c>
      <c r="H261">
        <v>17</v>
      </c>
      <c r="I261">
        <v>17</v>
      </c>
      <c r="J261">
        <v>2014</v>
      </c>
      <c r="K261">
        <v>4</v>
      </c>
      <c r="L261">
        <v>0</v>
      </c>
      <c r="M261">
        <v>4</v>
      </c>
      <c r="N261">
        <v>1</v>
      </c>
      <c r="O261" t="s">
        <v>1506</v>
      </c>
      <c r="P261" t="s">
        <v>57</v>
      </c>
      <c r="Q261" t="s">
        <v>1445</v>
      </c>
      <c r="R261">
        <v>578455</v>
      </c>
      <c r="S261" t="s">
        <v>59</v>
      </c>
      <c r="T261">
        <v>1162233</v>
      </c>
      <c r="U261">
        <v>1803792</v>
      </c>
      <c r="V261" t="s">
        <v>59</v>
      </c>
      <c r="X261">
        <v>17</v>
      </c>
      <c r="Y261">
        <v>64.430000000000007</v>
      </c>
      <c r="Z261">
        <v>49.77</v>
      </c>
      <c r="AA261" t="s">
        <v>60</v>
      </c>
      <c r="AB261">
        <v>127155</v>
      </c>
      <c r="AC261">
        <v>10.94</v>
      </c>
      <c r="AD261">
        <v>2.5</v>
      </c>
      <c r="AE261" t="s">
        <v>1507</v>
      </c>
      <c r="AF261" t="s">
        <v>78</v>
      </c>
      <c r="AG261">
        <v>18691</v>
      </c>
      <c r="AH261" t="b">
        <v>1</v>
      </c>
      <c r="AI261">
        <v>1</v>
      </c>
      <c r="AO261">
        <v>1</v>
      </c>
      <c r="AP261" t="b">
        <v>0</v>
      </c>
      <c r="AQ261" t="b">
        <v>0</v>
      </c>
      <c r="AR261" t="b">
        <v>0</v>
      </c>
      <c r="AS261" t="s">
        <v>99</v>
      </c>
      <c r="AT261" t="s">
        <v>64</v>
      </c>
      <c r="AU261" t="s">
        <v>183</v>
      </c>
      <c r="AV261" t="s">
        <v>158</v>
      </c>
      <c r="AX261" t="s">
        <v>66</v>
      </c>
    </row>
    <row r="262" spans="1:50" x14ac:dyDescent="0.2">
      <c r="A262" t="s">
        <v>1508</v>
      </c>
      <c r="B262" t="s">
        <v>1419</v>
      </c>
      <c r="C262" t="s">
        <v>1420</v>
      </c>
      <c r="D262" t="s">
        <v>1421</v>
      </c>
      <c r="E262">
        <v>16</v>
      </c>
      <c r="F262" t="s">
        <v>1509</v>
      </c>
      <c r="G262" s="2" t="s">
        <v>1510</v>
      </c>
      <c r="H262">
        <v>18</v>
      </c>
      <c r="I262">
        <v>18</v>
      </c>
      <c r="J262">
        <v>2014</v>
      </c>
      <c r="K262">
        <v>4</v>
      </c>
      <c r="L262">
        <v>0</v>
      </c>
      <c r="M262">
        <v>4</v>
      </c>
      <c r="N262">
        <v>1</v>
      </c>
      <c r="O262" t="s">
        <v>3406</v>
      </c>
      <c r="P262" t="s">
        <v>57</v>
      </c>
      <c r="Q262" t="s">
        <v>233</v>
      </c>
      <c r="R262">
        <v>591428</v>
      </c>
      <c r="S262" t="s">
        <v>59</v>
      </c>
      <c r="T262">
        <v>1066259</v>
      </c>
      <c r="U262">
        <v>1612056</v>
      </c>
      <c r="V262" t="s">
        <v>59</v>
      </c>
      <c r="X262">
        <v>22</v>
      </c>
      <c r="Y262">
        <v>66.14</v>
      </c>
      <c r="Z262">
        <v>55.47</v>
      </c>
      <c r="AA262" t="s">
        <v>60</v>
      </c>
      <c r="AB262">
        <v>206798</v>
      </c>
      <c r="AC262">
        <v>19.39</v>
      </c>
      <c r="AD262">
        <v>2.27</v>
      </c>
      <c r="AE262" t="s">
        <v>1512</v>
      </c>
      <c r="AF262" t="s">
        <v>62</v>
      </c>
      <c r="AG262">
        <v>1605</v>
      </c>
      <c r="AH262" t="b">
        <v>1</v>
      </c>
      <c r="AI262">
        <v>4</v>
      </c>
      <c r="AJ262" t="s">
        <v>233</v>
      </c>
      <c r="AK262">
        <v>1605</v>
      </c>
      <c r="AL262" t="s">
        <v>1509</v>
      </c>
      <c r="AM262" t="b">
        <v>1</v>
      </c>
      <c r="AN262" t="b">
        <v>1</v>
      </c>
      <c r="AO262">
        <v>4</v>
      </c>
      <c r="AP262" t="b">
        <v>0</v>
      </c>
      <c r="AQ262" t="b">
        <v>1</v>
      </c>
      <c r="AR262" t="b">
        <v>1</v>
      </c>
      <c r="AS262" t="s">
        <v>124</v>
      </c>
      <c r="AT262" t="s">
        <v>64</v>
      </c>
      <c r="AV262" t="s">
        <v>158</v>
      </c>
      <c r="AX262" t="s">
        <v>66</v>
      </c>
    </row>
    <row r="263" spans="1:50" x14ac:dyDescent="0.2">
      <c r="A263" t="s">
        <v>1513</v>
      </c>
      <c r="B263" t="s">
        <v>1419</v>
      </c>
      <c r="C263" t="s">
        <v>1420</v>
      </c>
      <c r="D263" t="s">
        <v>1421</v>
      </c>
      <c r="E263">
        <v>16</v>
      </c>
      <c r="F263" t="s">
        <v>1514</v>
      </c>
      <c r="G263" s="2" t="s">
        <v>1515</v>
      </c>
      <c r="H263">
        <v>19</v>
      </c>
      <c r="I263">
        <v>19</v>
      </c>
      <c r="J263">
        <v>2014</v>
      </c>
      <c r="K263">
        <v>4</v>
      </c>
      <c r="L263">
        <v>0</v>
      </c>
      <c r="M263">
        <v>4</v>
      </c>
      <c r="N263">
        <v>1</v>
      </c>
      <c r="O263" t="s">
        <v>3407</v>
      </c>
      <c r="P263" t="s">
        <v>57</v>
      </c>
      <c r="Q263" t="s">
        <v>1445</v>
      </c>
      <c r="R263">
        <v>520902</v>
      </c>
      <c r="S263" t="s">
        <v>59</v>
      </c>
      <c r="T263">
        <v>982933</v>
      </c>
      <c r="U263">
        <v>1589395</v>
      </c>
      <c r="V263" t="s">
        <v>59</v>
      </c>
      <c r="X263">
        <v>27</v>
      </c>
      <c r="Y263">
        <v>61.84</v>
      </c>
      <c r="Z263">
        <v>52.99</v>
      </c>
      <c r="AA263" t="s">
        <v>60</v>
      </c>
      <c r="AB263">
        <v>162000</v>
      </c>
      <c r="AC263">
        <v>16.48</v>
      </c>
      <c r="AD263">
        <v>2.44</v>
      </c>
      <c r="AE263" t="s">
        <v>3408</v>
      </c>
      <c r="AF263" t="s">
        <v>78</v>
      </c>
      <c r="AG263">
        <v>18691</v>
      </c>
      <c r="AH263" t="b">
        <v>1</v>
      </c>
      <c r="AI263">
        <v>4</v>
      </c>
      <c r="AJ263" t="s">
        <v>1445</v>
      </c>
      <c r="AK263">
        <v>18691</v>
      </c>
      <c r="AL263" t="s">
        <v>515</v>
      </c>
      <c r="AM263" t="b">
        <v>1</v>
      </c>
      <c r="AN263" t="b">
        <v>1</v>
      </c>
      <c r="AO263">
        <v>4</v>
      </c>
      <c r="AP263" t="b">
        <v>0</v>
      </c>
      <c r="AQ263" t="b">
        <v>1</v>
      </c>
      <c r="AR263" t="b">
        <v>1</v>
      </c>
      <c r="AS263" t="s">
        <v>210</v>
      </c>
      <c r="AT263" t="s">
        <v>65</v>
      </c>
      <c r="AX263" t="s">
        <v>66</v>
      </c>
    </row>
    <row r="264" spans="1:50" x14ac:dyDescent="0.2">
      <c r="A264" t="s">
        <v>1519</v>
      </c>
      <c r="B264" t="s">
        <v>1419</v>
      </c>
      <c r="C264" t="s">
        <v>1420</v>
      </c>
      <c r="D264" t="s">
        <v>1421</v>
      </c>
      <c r="E264">
        <v>16</v>
      </c>
      <c r="F264" t="s">
        <v>1520</v>
      </c>
      <c r="G264" s="2" t="s">
        <v>1521</v>
      </c>
      <c r="H264">
        <v>20</v>
      </c>
      <c r="I264">
        <v>20</v>
      </c>
      <c r="J264">
        <v>2014</v>
      </c>
      <c r="K264">
        <v>4</v>
      </c>
      <c r="L264">
        <v>0</v>
      </c>
      <c r="M264">
        <v>4</v>
      </c>
      <c r="N264">
        <v>1</v>
      </c>
      <c r="O264" t="s">
        <v>3409</v>
      </c>
      <c r="P264" t="s">
        <v>57</v>
      </c>
      <c r="Q264" t="s">
        <v>233</v>
      </c>
      <c r="R264">
        <v>542784</v>
      </c>
      <c r="S264" t="s">
        <v>76</v>
      </c>
      <c r="T264">
        <v>970182</v>
      </c>
      <c r="U264">
        <v>1530208</v>
      </c>
      <c r="V264" t="s">
        <v>76</v>
      </c>
      <c r="X264">
        <v>10</v>
      </c>
      <c r="Y264">
        <v>63.4</v>
      </c>
      <c r="Z264">
        <v>55.95</v>
      </c>
      <c r="AA264" t="s">
        <v>60</v>
      </c>
      <c r="AB264">
        <v>247619</v>
      </c>
      <c r="AC264">
        <v>25.52</v>
      </c>
      <c r="AD264">
        <v>2.44</v>
      </c>
      <c r="AE264" t="s">
        <v>3410</v>
      </c>
      <c r="AF264" t="s">
        <v>62</v>
      </c>
      <c r="AG264">
        <v>1605</v>
      </c>
      <c r="AH264" t="b">
        <v>1</v>
      </c>
      <c r="AI264">
        <v>4</v>
      </c>
      <c r="AJ264" t="s">
        <v>233</v>
      </c>
      <c r="AK264">
        <v>1605</v>
      </c>
      <c r="AL264" t="s">
        <v>1520</v>
      </c>
      <c r="AM264" t="b">
        <v>1</v>
      </c>
      <c r="AN264" t="b">
        <v>1</v>
      </c>
      <c r="AO264">
        <v>3</v>
      </c>
      <c r="AP264" t="b">
        <v>0</v>
      </c>
      <c r="AQ264" t="b">
        <v>1</v>
      </c>
      <c r="AR264" t="b">
        <v>1</v>
      </c>
      <c r="AS264" t="s">
        <v>124</v>
      </c>
      <c r="AT264" t="s">
        <v>158</v>
      </c>
      <c r="AX264" t="s">
        <v>66</v>
      </c>
    </row>
    <row r="265" spans="1:50" x14ac:dyDescent="0.2">
      <c r="A265" t="s">
        <v>1524</v>
      </c>
      <c r="B265" t="s">
        <v>1419</v>
      </c>
      <c r="C265" t="s">
        <v>1420</v>
      </c>
      <c r="D265" t="s">
        <v>1421</v>
      </c>
      <c r="E265">
        <v>16</v>
      </c>
      <c r="F265" t="s">
        <v>1525</v>
      </c>
      <c r="G265" s="2" t="s">
        <v>1526</v>
      </c>
      <c r="H265">
        <v>21</v>
      </c>
      <c r="I265">
        <v>21</v>
      </c>
      <c r="J265">
        <v>2014</v>
      </c>
      <c r="K265">
        <v>4</v>
      </c>
      <c r="L265">
        <v>0</v>
      </c>
      <c r="M265">
        <v>4</v>
      </c>
      <c r="N265">
        <v>1</v>
      </c>
      <c r="O265" t="s">
        <v>3411</v>
      </c>
      <c r="P265" t="s">
        <v>57</v>
      </c>
      <c r="Q265" t="s">
        <v>1445</v>
      </c>
      <c r="R265">
        <v>494735</v>
      </c>
      <c r="S265" t="s">
        <v>59</v>
      </c>
      <c r="T265">
        <v>937405</v>
      </c>
      <c r="U265">
        <v>1593774</v>
      </c>
      <c r="V265" t="s">
        <v>59</v>
      </c>
      <c r="X265">
        <v>15</v>
      </c>
      <c r="Y265">
        <v>58.82</v>
      </c>
      <c r="Z265">
        <v>52.78</v>
      </c>
      <c r="AA265" t="s">
        <v>60</v>
      </c>
      <c r="AB265">
        <v>187336</v>
      </c>
      <c r="AC265">
        <v>19.98</v>
      </c>
      <c r="AD265">
        <v>2.56</v>
      </c>
      <c r="AE265" t="s">
        <v>1528</v>
      </c>
      <c r="AF265" t="s">
        <v>78</v>
      </c>
      <c r="AG265">
        <v>18691</v>
      </c>
      <c r="AH265" t="b">
        <v>1</v>
      </c>
      <c r="AI265">
        <v>2</v>
      </c>
      <c r="AJ265" t="s">
        <v>3412</v>
      </c>
      <c r="AK265">
        <v>11633</v>
      </c>
      <c r="AL265" t="s">
        <v>1525</v>
      </c>
      <c r="AM265" t="b">
        <v>1</v>
      </c>
      <c r="AN265" t="b">
        <v>0</v>
      </c>
      <c r="AO265">
        <v>1</v>
      </c>
      <c r="AP265" t="b">
        <v>1</v>
      </c>
      <c r="AQ265" t="b">
        <v>0</v>
      </c>
      <c r="AR265" t="b">
        <v>1</v>
      </c>
      <c r="AS265" t="s">
        <v>210</v>
      </c>
      <c r="AT265" t="s">
        <v>64</v>
      </c>
      <c r="AV265" t="s">
        <v>158</v>
      </c>
      <c r="AX265" t="s">
        <v>66</v>
      </c>
    </row>
    <row r="266" spans="1:50" x14ac:dyDescent="0.2">
      <c r="A266" t="s">
        <v>1529</v>
      </c>
      <c r="B266" t="s">
        <v>1419</v>
      </c>
      <c r="C266" t="s">
        <v>1420</v>
      </c>
      <c r="D266" t="s">
        <v>1421</v>
      </c>
      <c r="E266">
        <v>16</v>
      </c>
      <c r="F266" t="s">
        <v>1530</v>
      </c>
      <c r="G266" s="2" t="s">
        <v>1531</v>
      </c>
      <c r="H266">
        <v>22</v>
      </c>
      <c r="I266">
        <v>22</v>
      </c>
      <c r="J266">
        <v>2014</v>
      </c>
      <c r="K266">
        <v>4</v>
      </c>
      <c r="L266">
        <v>0</v>
      </c>
      <c r="M266">
        <v>4</v>
      </c>
      <c r="N266">
        <v>1</v>
      </c>
      <c r="O266" t="s">
        <v>3413</v>
      </c>
      <c r="P266" t="s">
        <v>57</v>
      </c>
      <c r="Q266" t="s">
        <v>233</v>
      </c>
      <c r="R266">
        <v>533201</v>
      </c>
      <c r="S266" t="s">
        <v>76</v>
      </c>
      <c r="T266">
        <v>992618</v>
      </c>
      <c r="U266">
        <v>1578149</v>
      </c>
      <c r="V266" t="s">
        <v>76</v>
      </c>
      <c r="X266">
        <v>10</v>
      </c>
      <c r="Y266">
        <v>62.9</v>
      </c>
      <c r="Z266">
        <v>53.72</v>
      </c>
      <c r="AA266" t="s">
        <v>60</v>
      </c>
      <c r="AB266">
        <v>239520</v>
      </c>
      <c r="AC266">
        <v>24.13</v>
      </c>
      <c r="AD266">
        <v>2.56</v>
      </c>
      <c r="AE266" t="s">
        <v>3414</v>
      </c>
      <c r="AF266" t="s">
        <v>62</v>
      </c>
      <c r="AG266">
        <v>1605</v>
      </c>
      <c r="AH266" t="b">
        <v>0</v>
      </c>
      <c r="AI266">
        <v>9</v>
      </c>
      <c r="AJ266" t="s">
        <v>233</v>
      </c>
      <c r="AK266">
        <v>1605</v>
      </c>
      <c r="AL266" t="s">
        <v>1530</v>
      </c>
      <c r="AM266" t="b">
        <v>1</v>
      </c>
      <c r="AN266" t="b">
        <v>1</v>
      </c>
      <c r="AO266">
        <v>3</v>
      </c>
      <c r="AP266" t="b">
        <v>0</v>
      </c>
      <c r="AQ266" t="b">
        <v>0</v>
      </c>
      <c r="AR266" t="b">
        <v>1</v>
      </c>
      <c r="AS266" t="s">
        <v>63</v>
      </c>
      <c r="AT266" t="s">
        <v>158</v>
      </c>
      <c r="AV266" t="s">
        <v>65</v>
      </c>
      <c r="AX266" t="s">
        <v>66</v>
      </c>
    </row>
    <row r="267" spans="1:50" x14ac:dyDescent="0.2">
      <c r="A267" t="s">
        <v>1534</v>
      </c>
      <c r="B267" t="s">
        <v>1419</v>
      </c>
      <c r="C267" t="s">
        <v>1420</v>
      </c>
      <c r="D267" t="s">
        <v>1421</v>
      </c>
      <c r="E267">
        <v>16</v>
      </c>
      <c r="F267" t="s">
        <v>1535</v>
      </c>
      <c r="G267" s="2" t="s">
        <v>1536</v>
      </c>
      <c r="H267">
        <v>23</v>
      </c>
      <c r="I267">
        <v>23</v>
      </c>
      <c r="J267">
        <v>2014</v>
      </c>
      <c r="K267">
        <v>4</v>
      </c>
      <c r="L267">
        <v>0</v>
      </c>
      <c r="M267">
        <v>4</v>
      </c>
      <c r="N267">
        <v>1</v>
      </c>
      <c r="O267" t="s">
        <v>1537</v>
      </c>
      <c r="P267" t="s">
        <v>57</v>
      </c>
      <c r="Q267" t="s">
        <v>233</v>
      </c>
      <c r="R267">
        <v>411070</v>
      </c>
      <c r="S267" t="s">
        <v>59</v>
      </c>
      <c r="T267">
        <v>875605</v>
      </c>
      <c r="U267">
        <v>1696584</v>
      </c>
      <c r="V267" t="s">
        <v>59</v>
      </c>
      <c r="X267">
        <v>13</v>
      </c>
      <c r="Y267">
        <v>51.61</v>
      </c>
      <c r="Z267">
        <v>46.95</v>
      </c>
      <c r="AA267" t="s">
        <v>60</v>
      </c>
      <c r="AB267">
        <v>109450</v>
      </c>
      <c r="AC267">
        <v>12.5</v>
      </c>
      <c r="AD267">
        <v>2.86</v>
      </c>
      <c r="AE267" t="s">
        <v>1538</v>
      </c>
      <c r="AF267" t="s">
        <v>62</v>
      </c>
      <c r="AG267">
        <v>1605</v>
      </c>
      <c r="AH267" t="b">
        <v>1</v>
      </c>
      <c r="AI267">
        <v>1</v>
      </c>
      <c r="AO267">
        <v>1</v>
      </c>
      <c r="AP267" t="b">
        <v>0</v>
      </c>
      <c r="AQ267" t="b">
        <v>0</v>
      </c>
      <c r="AR267" t="b">
        <v>0</v>
      </c>
      <c r="AS267" t="s">
        <v>124</v>
      </c>
      <c r="AT267" t="s">
        <v>64</v>
      </c>
      <c r="AX267" t="s">
        <v>66</v>
      </c>
    </row>
    <row r="268" spans="1:50" x14ac:dyDescent="0.2">
      <c r="A268" t="s">
        <v>1539</v>
      </c>
      <c r="B268" t="s">
        <v>1419</v>
      </c>
      <c r="C268" t="s">
        <v>1420</v>
      </c>
      <c r="D268" t="s">
        <v>1421</v>
      </c>
      <c r="E268">
        <v>16</v>
      </c>
      <c r="F268" t="s">
        <v>1540</v>
      </c>
      <c r="G268" s="2" t="s">
        <v>1541</v>
      </c>
      <c r="H268">
        <v>24</v>
      </c>
      <c r="I268">
        <v>24</v>
      </c>
      <c r="J268">
        <v>2014</v>
      </c>
      <c r="K268">
        <v>4</v>
      </c>
      <c r="L268">
        <v>0</v>
      </c>
      <c r="M268">
        <v>4</v>
      </c>
      <c r="N268">
        <v>1</v>
      </c>
      <c r="O268" t="s">
        <v>3415</v>
      </c>
      <c r="P268" t="s">
        <v>57</v>
      </c>
      <c r="Q268" t="s">
        <v>1445</v>
      </c>
      <c r="R268">
        <v>440892</v>
      </c>
      <c r="S268" t="s">
        <v>59</v>
      </c>
      <c r="T268">
        <v>824196</v>
      </c>
      <c r="U268">
        <v>1922034</v>
      </c>
      <c r="V268" t="s">
        <v>59</v>
      </c>
      <c r="X268">
        <v>18</v>
      </c>
      <c r="Y268">
        <v>42.88</v>
      </c>
      <c r="Z268">
        <v>53.49</v>
      </c>
      <c r="AA268" t="s">
        <v>60</v>
      </c>
      <c r="AB268">
        <v>250749</v>
      </c>
      <c r="AC268">
        <v>30.42</v>
      </c>
      <c r="AD268">
        <v>2.78</v>
      </c>
      <c r="AE268" t="s">
        <v>1543</v>
      </c>
      <c r="AF268" t="s">
        <v>78</v>
      </c>
      <c r="AG268">
        <v>18691</v>
      </c>
      <c r="AH268" t="b">
        <v>1</v>
      </c>
      <c r="AI268">
        <v>1</v>
      </c>
      <c r="AO268">
        <v>1</v>
      </c>
      <c r="AP268" t="b">
        <v>0</v>
      </c>
      <c r="AQ268" t="b">
        <v>0</v>
      </c>
      <c r="AR268" t="b">
        <v>0</v>
      </c>
      <c r="AS268" t="s">
        <v>63</v>
      </c>
      <c r="AT268" t="s">
        <v>92</v>
      </c>
      <c r="AU268" t="s">
        <v>108</v>
      </c>
      <c r="AX268" t="s">
        <v>66</v>
      </c>
    </row>
    <row r="269" spans="1:50" x14ac:dyDescent="0.2">
      <c r="A269" t="s">
        <v>1544</v>
      </c>
      <c r="B269" t="s">
        <v>1419</v>
      </c>
      <c r="C269" t="s">
        <v>1420</v>
      </c>
      <c r="D269" t="s">
        <v>1421</v>
      </c>
      <c r="E269">
        <v>16</v>
      </c>
      <c r="F269" t="s">
        <v>1545</v>
      </c>
      <c r="G269" s="2" t="s">
        <v>1546</v>
      </c>
      <c r="H269">
        <v>25</v>
      </c>
      <c r="I269">
        <v>25</v>
      </c>
      <c r="J269">
        <v>2014</v>
      </c>
      <c r="K269">
        <v>4</v>
      </c>
      <c r="L269">
        <v>0</v>
      </c>
      <c r="M269">
        <v>4</v>
      </c>
      <c r="N269">
        <v>1</v>
      </c>
      <c r="O269" t="s">
        <v>3416</v>
      </c>
      <c r="P269" t="s">
        <v>57</v>
      </c>
      <c r="Q269" t="s">
        <v>1445</v>
      </c>
      <c r="R269">
        <v>595364</v>
      </c>
      <c r="S269" t="s">
        <v>59</v>
      </c>
      <c r="T269">
        <v>1054189</v>
      </c>
      <c r="U269">
        <v>2073251</v>
      </c>
      <c r="V269" t="s">
        <v>59</v>
      </c>
      <c r="X269">
        <v>26</v>
      </c>
      <c r="Y269">
        <v>50.85</v>
      </c>
      <c r="Z269">
        <v>56.48</v>
      </c>
      <c r="AA269" t="s">
        <v>60</v>
      </c>
      <c r="AB269">
        <v>281299</v>
      </c>
      <c r="AC269">
        <v>26.68</v>
      </c>
      <c r="AD269">
        <v>2.44</v>
      </c>
      <c r="AE269" t="s">
        <v>1548</v>
      </c>
      <c r="AF269" t="s">
        <v>78</v>
      </c>
      <c r="AG269">
        <v>18691</v>
      </c>
      <c r="AH269" t="b">
        <v>1</v>
      </c>
      <c r="AI269">
        <v>1</v>
      </c>
      <c r="AO269">
        <v>1</v>
      </c>
      <c r="AP269" t="b">
        <v>0</v>
      </c>
      <c r="AQ269" t="b">
        <v>0</v>
      </c>
      <c r="AR269" t="b">
        <v>0</v>
      </c>
      <c r="AS269" t="s">
        <v>99</v>
      </c>
      <c r="AT269" t="s">
        <v>64</v>
      </c>
      <c r="AU269" t="s">
        <v>115</v>
      </c>
      <c r="AV269" t="s">
        <v>86</v>
      </c>
      <c r="AW269" t="s">
        <v>277</v>
      </c>
      <c r="AX269" t="s">
        <v>66</v>
      </c>
    </row>
    <row r="270" spans="1:50" x14ac:dyDescent="0.2">
      <c r="A270" t="s">
        <v>1549</v>
      </c>
      <c r="B270" t="s">
        <v>1419</v>
      </c>
      <c r="C270" t="s">
        <v>1420</v>
      </c>
      <c r="D270" t="s">
        <v>1421</v>
      </c>
      <c r="E270">
        <v>16</v>
      </c>
      <c r="F270" t="s">
        <v>1550</v>
      </c>
      <c r="G270" s="2" t="s">
        <v>1551</v>
      </c>
      <c r="H270">
        <v>26</v>
      </c>
      <c r="I270">
        <v>26</v>
      </c>
      <c r="J270">
        <v>2014</v>
      </c>
      <c r="K270">
        <v>4</v>
      </c>
      <c r="L270">
        <v>0</v>
      </c>
      <c r="M270">
        <v>4</v>
      </c>
      <c r="N270">
        <v>1</v>
      </c>
      <c r="O270" t="s">
        <v>3417</v>
      </c>
      <c r="P270" t="s">
        <v>57</v>
      </c>
      <c r="Q270" t="s">
        <v>233</v>
      </c>
      <c r="R270">
        <v>664004</v>
      </c>
      <c r="S270" t="s">
        <v>59</v>
      </c>
      <c r="T270">
        <v>946562</v>
      </c>
      <c r="U270">
        <v>1783870</v>
      </c>
      <c r="V270" t="s">
        <v>59</v>
      </c>
      <c r="X270">
        <v>21</v>
      </c>
      <c r="Y270">
        <v>53.06</v>
      </c>
      <c r="Z270">
        <v>70.150000000000006</v>
      </c>
      <c r="AA270" t="s">
        <v>60</v>
      </c>
      <c r="AB270">
        <v>446582</v>
      </c>
      <c r="AC270">
        <v>47.18</v>
      </c>
      <c r="AD270">
        <v>1.85</v>
      </c>
      <c r="AE270" t="s">
        <v>1553</v>
      </c>
      <c r="AF270" t="s">
        <v>62</v>
      </c>
      <c r="AG270">
        <v>1605</v>
      </c>
      <c r="AH270" t="b">
        <v>1</v>
      </c>
      <c r="AI270">
        <v>1</v>
      </c>
      <c r="AO270">
        <v>1</v>
      </c>
      <c r="AP270" t="b">
        <v>0</v>
      </c>
      <c r="AQ270" t="b">
        <v>0</v>
      </c>
      <c r="AR270" t="b">
        <v>0</v>
      </c>
      <c r="AS270" t="s">
        <v>1048</v>
      </c>
      <c r="AT270" t="s">
        <v>172</v>
      </c>
      <c r="AX270" t="s">
        <v>66</v>
      </c>
    </row>
    <row r="271" spans="1:50" x14ac:dyDescent="0.2">
      <c r="A271" t="s">
        <v>1554</v>
      </c>
      <c r="B271" t="s">
        <v>1419</v>
      </c>
      <c r="C271" t="s">
        <v>1420</v>
      </c>
      <c r="D271" t="s">
        <v>1421</v>
      </c>
      <c r="E271">
        <v>16</v>
      </c>
      <c r="F271" t="s">
        <v>1555</v>
      </c>
      <c r="G271" t="s">
        <v>1556</v>
      </c>
      <c r="H271">
        <v>27</v>
      </c>
      <c r="I271">
        <v>27</v>
      </c>
      <c r="J271">
        <v>2014</v>
      </c>
      <c r="K271">
        <v>4</v>
      </c>
      <c r="L271">
        <v>0</v>
      </c>
      <c r="M271">
        <v>4</v>
      </c>
      <c r="N271">
        <v>1</v>
      </c>
      <c r="O271" t="s">
        <v>3418</v>
      </c>
      <c r="P271" t="s">
        <v>57</v>
      </c>
      <c r="Q271" t="s">
        <v>1445</v>
      </c>
      <c r="R271">
        <v>464820</v>
      </c>
      <c r="S271" t="s">
        <v>59</v>
      </c>
      <c r="T271">
        <v>895517</v>
      </c>
      <c r="U271">
        <v>1775416</v>
      </c>
      <c r="V271" t="s">
        <v>59</v>
      </c>
      <c r="X271">
        <v>14</v>
      </c>
      <c r="Y271">
        <v>50.44</v>
      </c>
      <c r="Z271">
        <v>51.91</v>
      </c>
      <c r="AA271" t="s">
        <v>60</v>
      </c>
      <c r="AB271">
        <v>183028</v>
      </c>
      <c r="AC271">
        <v>20.440000000000001</v>
      </c>
      <c r="AD271">
        <v>2.63</v>
      </c>
      <c r="AE271" t="s">
        <v>1558</v>
      </c>
      <c r="AF271" t="s">
        <v>78</v>
      </c>
      <c r="AG271">
        <v>18691</v>
      </c>
      <c r="AH271" t="b">
        <v>1</v>
      </c>
      <c r="AI271">
        <v>2</v>
      </c>
      <c r="AJ271" t="s">
        <v>1445</v>
      </c>
      <c r="AK271">
        <v>18691</v>
      </c>
      <c r="AL271" t="s">
        <v>1555</v>
      </c>
      <c r="AM271" t="b">
        <v>1</v>
      </c>
      <c r="AN271" t="b">
        <v>1</v>
      </c>
      <c r="AO271">
        <v>1</v>
      </c>
      <c r="AP271" t="b">
        <v>0</v>
      </c>
      <c r="AQ271" t="b">
        <v>0</v>
      </c>
      <c r="AR271" t="b">
        <v>1</v>
      </c>
      <c r="AS271" t="s">
        <v>124</v>
      </c>
      <c r="AT271" t="s">
        <v>64</v>
      </c>
      <c r="AU271" t="s">
        <v>1294</v>
      </c>
      <c r="AV271" t="s">
        <v>86</v>
      </c>
      <c r="AW271" t="s">
        <v>1980</v>
      </c>
      <c r="AX271" t="s">
        <v>66</v>
      </c>
    </row>
    <row r="272" spans="1:50" x14ac:dyDescent="0.2">
      <c r="A272" t="s">
        <v>1559</v>
      </c>
      <c r="B272" t="s">
        <v>1419</v>
      </c>
      <c r="C272" t="s">
        <v>1420</v>
      </c>
      <c r="D272" t="s">
        <v>1421</v>
      </c>
      <c r="E272">
        <v>16</v>
      </c>
      <c r="F272" t="s">
        <v>1560</v>
      </c>
      <c r="G272" t="s">
        <v>1561</v>
      </c>
      <c r="H272">
        <v>28</v>
      </c>
      <c r="I272">
        <v>28</v>
      </c>
      <c r="J272">
        <v>2014</v>
      </c>
      <c r="K272">
        <v>4</v>
      </c>
      <c r="L272">
        <v>0</v>
      </c>
      <c r="M272">
        <v>4</v>
      </c>
      <c r="N272">
        <v>1</v>
      </c>
      <c r="O272" t="s">
        <v>3419</v>
      </c>
      <c r="P272" t="s">
        <v>57</v>
      </c>
      <c r="Q272" t="s">
        <v>233</v>
      </c>
      <c r="R272">
        <v>525285</v>
      </c>
      <c r="S272" t="s">
        <v>59</v>
      </c>
      <c r="T272">
        <v>861761</v>
      </c>
      <c r="U272">
        <v>1668357</v>
      </c>
      <c r="V272" t="s">
        <v>59</v>
      </c>
      <c r="X272">
        <v>19</v>
      </c>
      <c r="Y272">
        <v>51.65</v>
      </c>
      <c r="Z272">
        <v>60.95</v>
      </c>
      <c r="AA272" t="s">
        <v>60</v>
      </c>
      <c r="AB272">
        <v>317122</v>
      </c>
      <c r="AC272">
        <v>36.799999999999997</v>
      </c>
      <c r="AD272">
        <v>2.27</v>
      </c>
      <c r="AE272" t="s">
        <v>3420</v>
      </c>
      <c r="AF272" t="s">
        <v>62</v>
      </c>
      <c r="AG272">
        <v>1605</v>
      </c>
      <c r="AH272" t="b">
        <v>1</v>
      </c>
      <c r="AI272">
        <v>4</v>
      </c>
      <c r="AJ272" t="s">
        <v>233</v>
      </c>
      <c r="AK272">
        <v>1605</v>
      </c>
      <c r="AL272" t="s">
        <v>1560</v>
      </c>
      <c r="AM272" t="b">
        <v>1</v>
      </c>
      <c r="AN272" t="b">
        <v>1</v>
      </c>
      <c r="AO272">
        <v>2</v>
      </c>
      <c r="AP272" t="b">
        <v>0</v>
      </c>
      <c r="AQ272" t="b">
        <v>0</v>
      </c>
      <c r="AR272" t="b">
        <v>1</v>
      </c>
      <c r="AS272" t="s">
        <v>194</v>
      </c>
      <c r="AT272" t="s">
        <v>101</v>
      </c>
      <c r="AU272" t="s">
        <v>1227</v>
      </c>
      <c r="AX272" t="s">
        <v>66</v>
      </c>
    </row>
    <row r="273" spans="1:50" x14ac:dyDescent="0.2">
      <c r="A273" t="s">
        <v>1564</v>
      </c>
      <c r="B273" t="s">
        <v>1419</v>
      </c>
      <c r="C273" t="s">
        <v>1420</v>
      </c>
      <c r="D273" t="s">
        <v>1421</v>
      </c>
      <c r="E273">
        <v>16</v>
      </c>
      <c r="F273" t="s">
        <v>1565</v>
      </c>
      <c r="G273" t="s">
        <v>1566</v>
      </c>
      <c r="H273">
        <v>29</v>
      </c>
      <c r="I273">
        <v>29</v>
      </c>
      <c r="J273">
        <v>2014</v>
      </c>
      <c r="K273">
        <v>4</v>
      </c>
      <c r="L273">
        <v>0</v>
      </c>
      <c r="M273">
        <v>4</v>
      </c>
      <c r="N273">
        <v>1</v>
      </c>
      <c r="O273" t="s">
        <v>3421</v>
      </c>
      <c r="P273" t="s">
        <v>74</v>
      </c>
      <c r="Q273" t="s">
        <v>233</v>
      </c>
      <c r="R273">
        <v>478535</v>
      </c>
      <c r="S273" t="s">
        <v>59</v>
      </c>
      <c r="T273">
        <v>845292</v>
      </c>
      <c r="U273">
        <v>1737084</v>
      </c>
      <c r="V273" t="s">
        <v>59</v>
      </c>
      <c r="X273">
        <v>21</v>
      </c>
      <c r="Y273">
        <v>48.66</v>
      </c>
      <c r="Z273">
        <v>56.61</v>
      </c>
      <c r="AA273" t="s">
        <v>60</v>
      </c>
      <c r="AB273">
        <v>186771</v>
      </c>
      <c r="AC273">
        <v>22.1</v>
      </c>
      <c r="AD273">
        <v>2.27</v>
      </c>
      <c r="AE273" t="s">
        <v>1568</v>
      </c>
      <c r="AF273" t="s">
        <v>62</v>
      </c>
      <c r="AG273">
        <v>1605</v>
      </c>
      <c r="AH273" t="b">
        <v>1</v>
      </c>
      <c r="AI273">
        <v>1</v>
      </c>
      <c r="AO273">
        <v>1</v>
      </c>
      <c r="AP273" t="b">
        <v>0</v>
      </c>
      <c r="AQ273" t="b">
        <v>0</v>
      </c>
      <c r="AR273" t="b">
        <v>0</v>
      </c>
      <c r="AS273" t="s">
        <v>711</v>
      </c>
      <c r="AT273" t="s">
        <v>64</v>
      </c>
      <c r="AX273" t="s">
        <v>66</v>
      </c>
    </row>
    <row r="274" spans="1:50" x14ac:dyDescent="0.2">
      <c r="A274" t="s">
        <v>1569</v>
      </c>
      <c r="B274" t="s">
        <v>1419</v>
      </c>
      <c r="C274" t="s">
        <v>1420</v>
      </c>
      <c r="D274" t="s">
        <v>1421</v>
      </c>
      <c r="E274">
        <v>16</v>
      </c>
      <c r="F274" t="s">
        <v>1570</v>
      </c>
      <c r="G274" t="s">
        <v>1571</v>
      </c>
      <c r="H274">
        <v>30</v>
      </c>
      <c r="I274">
        <v>30</v>
      </c>
      <c r="J274">
        <v>2014</v>
      </c>
      <c r="K274">
        <v>4</v>
      </c>
      <c r="L274">
        <v>0</v>
      </c>
      <c r="M274">
        <v>4</v>
      </c>
      <c r="N274">
        <v>1</v>
      </c>
      <c r="O274" t="s">
        <v>3422</v>
      </c>
      <c r="P274" t="s">
        <v>57</v>
      </c>
      <c r="Q274" t="s">
        <v>1445</v>
      </c>
      <c r="R274">
        <v>381008</v>
      </c>
      <c r="S274" t="s">
        <v>59</v>
      </c>
      <c r="T274">
        <v>768627</v>
      </c>
      <c r="U274">
        <v>1447886</v>
      </c>
      <c r="V274" t="s">
        <v>59</v>
      </c>
      <c r="X274">
        <v>21</v>
      </c>
      <c r="Y274">
        <v>53.09</v>
      </c>
      <c r="Z274">
        <v>49.57</v>
      </c>
      <c r="AA274" t="s">
        <v>60</v>
      </c>
      <c r="AB274">
        <v>138180</v>
      </c>
      <c r="AC274">
        <v>17.98</v>
      </c>
      <c r="AD274">
        <v>2.78</v>
      </c>
      <c r="AE274" t="s">
        <v>1573</v>
      </c>
      <c r="AF274" t="s">
        <v>78</v>
      </c>
      <c r="AG274">
        <v>18691</v>
      </c>
      <c r="AH274" t="b">
        <v>1</v>
      </c>
      <c r="AI274">
        <v>1</v>
      </c>
      <c r="AO274">
        <v>1</v>
      </c>
      <c r="AP274" t="b">
        <v>0</v>
      </c>
      <c r="AQ274" t="b">
        <v>0</v>
      </c>
      <c r="AR274" t="b">
        <v>0</v>
      </c>
      <c r="AS274" t="s">
        <v>711</v>
      </c>
      <c r="AT274" t="s">
        <v>101</v>
      </c>
      <c r="AU274" t="s">
        <v>427</v>
      </c>
      <c r="AV274" t="s">
        <v>86</v>
      </c>
      <c r="AW274" t="s">
        <v>1148</v>
      </c>
      <c r="AX274" t="s">
        <v>66</v>
      </c>
    </row>
    <row r="275" spans="1:50" x14ac:dyDescent="0.2">
      <c r="A275" t="s">
        <v>1574</v>
      </c>
      <c r="B275" t="s">
        <v>1419</v>
      </c>
      <c r="C275" t="s">
        <v>1420</v>
      </c>
      <c r="D275" t="s">
        <v>1421</v>
      </c>
      <c r="E275">
        <v>16</v>
      </c>
      <c r="F275" t="s">
        <v>1575</v>
      </c>
      <c r="G275" t="s">
        <v>1576</v>
      </c>
      <c r="H275">
        <v>31</v>
      </c>
      <c r="I275">
        <v>31</v>
      </c>
      <c r="J275">
        <v>2014</v>
      </c>
      <c r="K275">
        <v>4</v>
      </c>
      <c r="L275">
        <v>0</v>
      </c>
      <c r="M275">
        <v>4</v>
      </c>
      <c r="N275">
        <v>1</v>
      </c>
      <c r="O275" t="s">
        <v>3423</v>
      </c>
      <c r="P275" t="s">
        <v>57</v>
      </c>
      <c r="Q275" t="s">
        <v>1445</v>
      </c>
      <c r="R275">
        <v>374609</v>
      </c>
      <c r="S275" t="s">
        <v>59</v>
      </c>
      <c r="T275">
        <v>779741</v>
      </c>
      <c r="U275">
        <v>1485844</v>
      </c>
      <c r="V275" t="s">
        <v>59</v>
      </c>
      <c r="X275">
        <v>20</v>
      </c>
      <c r="Y275">
        <v>52.48</v>
      </c>
      <c r="Z275">
        <v>48.04</v>
      </c>
      <c r="AA275" t="s">
        <v>60</v>
      </c>
      <c r="AB275">
        <v>128564</v>
      </c>
      <c r="AC275">
        <v>16.489999999999998</v>
      </c>
      <c r="AD275">
        <v>2.94</v>
      </c>
      <c r="AE275" t="s">
        <v>1578</v>
      </c>
      <c r="AF275" t="s">
        <v>78</v>
      </c>
      <c r="AG275">
        <v>18691</v>
      </c>
      <c r="AH275" t="b">
        <v>1</v>
      </c>
      <c r="AI275">
        <v>1</v>
      </c>
      <c r="AO275">
        <v>1</v>
      </c>
      <c r="AP275" t="b">
        <v>0</v>
      </c>
      <c r="AQ275" t="b">
        <v>0</v>
      </c>
      <c r="AR275" t="b">
        <v>0</v>
      </c>
      <c r="AS275" t="s">
        <v>124</v>
      </c>
      <c r="AT275" t="s">
        <v>65</v>
      </c>
      <c r="AU275" t="s">
        <v>1579</v>
      </c>
      <c r="AX275" t="s">
        <v>66</v>
      </c>
    </row>
    <row r="276" spans="1:50" x14ac:dyDescent="0.2">
      <c r="A276" t="s">
        <v>1580</v>
      </c>
      <c r="B276" t="s">
        <v>1419</v>
      </c>
      <c r="C276" t="s">
        <v>1420</v>
      </c>
      <c r="D276" t="s">
        <v>1421</v>
      </c>
      <c r="E276">
        <v>16</v>
      </c>
      <c r="F276" t="s">
        <v>1581</v>
      </c>
      <c r="G276" s="2" t="s">
        <v>1582</v>
      </c>
      <c r="H276">
        <v>32</v>
      </c>
      <c r="I276">
        <v>32</v>
      </c>
      <c r="J276">
        <v>2014</v>
      </c>
      <c r="K276">
        <v>4</v>
      </c>
      <c r="L276">
        <v>0</v>
      </c>
      <c r="M276">
        <v>4</v>
      </c>
      <c r="N276">
        <v>1</v>
      </c>
      <c r="O276" t="s">
        <v>3424</v>
      </c>
      <c r="P276" t="s">
        <v>57</v>
      </c>
      <c r="Q276" t="s">
        <v>1445</v>
      </c>
      <c r="R276">
        <v>396178</v>
      </c>
      <c r="S276" t="s">
        <v>59</v>
      </c>
      <c r="T276">
        <v>987766</v>
      </c>
      <c r="U276">
        <v>1532781</v>
      </c>
      <c r="V276" t="s">
        <v>59</v>
      </c>
      <c r="X276">
        <v>10</v>
      </c>
      <c r="Y276">
        <v>64.44</v>
      </c>
      <c r="Z276">
        <v>40.11</v>
      </c>
      <c r="AA276" t="s">
        <v>60</v>
      </c>
      <c r="AB276">
        <v>2110</v>
      </c>
      <c r="AC276">
        <v>0.21</v>
      </c>
      <c r="AD276">
        <v>2.94</v>
      </c>
      <c r="AE276" t="s">
        <v>3425</v>
      </c>
      <c r="AF276" t="s">
        <v>78</v>
      </c>
      <c r="AG276">
        <v>18691</v>
      </c>
      <c r="AH276" t="b">
        <v>1</v>
      </c>
      <c r="AI276">
        <v>7</v>
      </c>
      <c r="AJ276" t="s">
        <v>1445</v>
      </c>
      <c r="AK276">
        <v>18691</v>
      </c>
      <c r="AL276" t="s">
        <v>1581</v>
      </c>
      <c r="AM276" t="b">
        <v>1</v>
      </c>
      <c r="AN276" t="b">
        <v>1</v>
      </c>
      <c r="AO276">
        <v>6</v>
      </c>
      <c r="AP276" t="b">
        <v>0</v>
      </c>
      <c r="AQ276" t="b">
        <v>1</v>
      </c>
      <c r="AR276" t="b">
        <v>1</v>
      </c>
      <c r="AS276" t="s">
        <v>99</v>
      </c>
      <c r="AT276" t="s">
        <v>64</v>
      </c>
      <c r="AV276" t="s">
        <v>65</v>
      </c>
      <c r="AX276" t="s">
        <v>66</v>
      </c>
    </row>
    <row r="277" spans="1:50" x14ac:dyDescent="0.2">
      <c r="A277" t="s">
        <v>1585</v>
      </c>
      <c r="B277" t="s">
        <v>1419</v>
      </c>
      <c r="C277" t="s">
        <v>1420</v>
      </c>
      <c r="D277" t="s">
        <v>1421</v>
      </c>
      <c r="E277">
        <v>16</v>
      </c>
      <c r="F277" t="s">
        <v>1586</v>
      </c>
      <c r="G277" s="2" t="s">
        <v>1587</v>
      </c>
      <c r="H277">
        <v>33</v>
      </c>
      <c r="I277">
        <v>33</v>
      </c>
      <c r="J277">
        <v>2014</v>
      </c>
      <c r="K277">
        <v>4</v>
      </c>
      <c r="L277">
        <v>0</v>
      </c>
      <c r="M277">
        <v>4</v>
      </c>
      <c r="N277">
        <v>1</v>
      </c>
      <c r="O277" t="s">
        <v>3426</v>
      </c>
      <c r="P277" t="s">
        <v>57</v>
      </c>
      <c r="Q277" t="s">
        <v>1445</v>
      </c>
      <c r="R277">
        <v>512226</v>
      </c>
      <c r="S277" t="s">
        <v>59</v>
      </c>
      <c r="T277">
        <v>1174335</v>
      </c>
      <c r="U277">
        <v>1953741</v>
      </c>
      <c r="V277" t="s">
        <v>59</v>
      </c>
      <c r="X277">
        <v>19</v>
      </c>
      <c r="Y277">
        <v>60.11</v>
      </c>
      <c r="Z277">
        <v>43.62</v>
      </c>
      <c r="AA277" t="s">
        <v>60</v>
      </c>
      <c r="AB277">
        <v>157397</v>
      </c>
      <c r="AC277">
        <v>13.4</v>
      </c>
      <c r="AD277">
        <v>3.33</v>
      </c>
      <c r="AE277" t="s">
        <v>1589</v>
      </c>
      <c r="AF277" t="s">
        <v>78</v>
      </c>
      <c r="AG277">
        <v>18691</v>
      </c>
      <c r="AH277" t="b">
        <v>1</v>
      </c>
      <c r="AI277">
        <v>1</v>
      </c>
      <c r="AO277">
        <v>1</v>
      </c>
      <c r="AP277" t="b">
        <v>0</v>
      </c>
      <c r="AQ277" t="b">
        <v>0</v>
      </c>
      <c r="AR277" t="b">
        <v>0</v>
      </c>
      <c r="AS277" t="s">
        <v>171</v>
      </c>
      <c r="AT277" t="s">
        <v>64</v>
      </c>
      <c r="AU277" t="s">
        <v>100</v>
      </c>
      <c r="AV277" t="s">
        <v>158</v>
      </c>
      <c r="AX277" t="s">
        <v>66</v>
      </c>
    </row>
    <row r="278" spans="1:50" x14ac:dyDescent="0.2">
      <c r="A278" t="s">
        <v>1590</v>
      </c>
      <c r="B278" t="s">
        <v>1419</v>
      </c>
      <c r="C278" t="s">
        <v>1420</v>
      </c>
      <c r="D278" t="s">
        <v>1421</v>
      </c>
      <c r="E278">
        <v>16</v>
      </c>
      <c r="F278" t="s">
        <v>1591</v>
      </c>
      <c r="G278" s="2" t="s">
        <v>1592</v>
      </c>
      <c r="H278">
        <v>34</v>
      </c>
      <c r="I278">
        <v>34</v>
      </c>
      <c r="J278">
        <v>2014</v>
      </c>
      <c r="K278">
        <v>4</v>
      </c>
      <c r="L278">
        <v>0</v>
      </c>
      <c r="M278">
        <v>4</v>
      </c>
      <c r="N278">
        <v>1</v>
      </c>
      <c r="O278" t="s">
        <v>3427</v>
      </c>
      <c r="P278" t="s">
        <v>57</v>
      </c>
      <c r="Q278" t="s">
        <v>233</v>
      </c>
      <c r="R278">
        <v>569825</v>
      </c>
      <c r="S278" t="s">
        <v>59</v>
      </c>
      <c r="T278">
        <v>993278</v>
      </c>
      <c r="U278">
        <v>1835835</v>
      </c>
      <c r="V278" t="s">
        <v>59</v>
      </c>
      <c r="X278">
        <v>29</v>
      </c>
      <c r="Y278">
        <v>54.1</v>
      </c>
      <c r="Z278">
        <v>57.37</v>
      </c>
      <c r="AA278" t="s">
        <v>60</v>
      </c>
      <c r="AB278">
        <v>315769</v>
      </c>
      <c r="AC278">
        <v>31.79</v>
      </c>
      <c r="AD278">
        <v>2.44</v>
      </c>
      <c r="AE278" t="s">
        <v>3428</v>
      </c>
      <c r="AF278" t="s">
        <v>62</v>
      </c>
      <c r="AG278">
        <v>1605</v>
      </c>
      <c r="AH278" t="b">
        <v>1</v>
      </c>
      <c r="AI278">
        <v>2</v>
      </c>
      <c r="AJ278" t="s">
        <v>233</v>
      </c>
      <c r="AK278">
        <v>1605</v>
      </c>
      <c r="AL278" t="s">
        <v>1591</v>
      </c>
      <c r="AM278" t="b">
        <v>1</v>
      </c>
      <c r="AN278" t="b">
        <v>1</v>
      </c>
      <c r="AO278">
        <v>1</v>
      </c>
      <c r="AP278" t="b">
        <v>0</v>
      </c>
      <c r="AQ278" t="b">
        <v>0</v>
      </c>
      <c r="AR278" t="b">
        <v>1</v>
      </c>
      <c r="AS278" t="s">
        <v>124</v>
      </c>
      <c r="AT278" t="s">
        <v>64</v>
      </c>
      <c r="AX278" t="s">
        <v>66</v>
      </c>
    </row>
    <row r="279" spans="1:50" x14ac:dyDescent="0.2">
      <c r="A279" t="s">
        <v>1595</v>
      </c>
      <c r="B279" t="s">
        <v>1419</v>
      </c>
      <c r="C279" t="s">
        <v>1420</v>
      </c>
      <c r="D279" t="s">
        <v>1421</v>
      </c>
      <c r="E279">
        <v>16</v>
      </c>
      <c r="F279" t="s">
        <v>1596</v>
      </c>
      <c r="G279" s="2" t="s">
        <v>1597</v>
      </c>
      <c r="H279">
        <v>35</v>
      </c>
      <c r="I279">
        <v>35</v>
      </c>
      <c r="J279">
        <v>2014</v>
      </c>
      <c r="K279">
        <v>4</v>
      </c>
      <c r="L279">
        <v>0</v>
      </c>
      <c r="M279">
        <v>4</v>
      </c>
      <c r="N279">
        <v>1</v>
      </c>
      <c r="O279" t="s">
        <v>3429</v>
      </c>
      <c r="P279" t="s">
        <v>74</v>
      </c>
      <c r="Q279" t="s">
        <v>1167</v>
      </c>
      <c r="R279">
        <v>521562</v>
      </c>
      <c r="S279" t="s">
        <v>59</v>
      </c>
      <c r="T279">
        <v>1066556</v>
      </c>
      <c r="U279">
        <v>1813553</v>
      </c>
      <c r="V279" t="s">
        <v>59</v>
      </c>
      <c r="X279">
        <v>9</v>
      </c>
      <c r="Y279">
        <v>58.81</v>
      </c>
      <c r="Z279">
        <v>48.9</v>
      </c>
      <c r="AA279" t="s">
        <v>60</v>
      </c>
      <c r="AB279">
        <v>69719</v>
      </c>
      <c r="AC279">
        <v>6.54</v>
      </c>
      <c r="AD279">
        <v>2.38</v>
      </c>
      <c r="AE279" t="s">
        <v>1599</v>
      </c>
      <c r="AF279" t="s">
        <v>78</v>
      </c>
      <c r="AG279">
        <v>5792</v>
      </c>
      <c r="AH279" t="b">
        <v>1</v>
      </c>
      <c r="AI279">
        <v>2</v>
      </c>
      <c r="AJ279" t="s">
        <v>1167</v>
      </c>
      <c r="AK279">
        <v>5792</v>
      </c>
      <c r="AL279" t="s">
        <v>1596</v>
      </c>
      <c r="AM279" t="b">
        <v>1</v>
      </c>
      <c r="AN279" t="b">
        <v>1</v>
      </c>
      <c r="AO279">
        <v>2</v>
      </c>
      <c r="AP279" t="b">
        <v>0</v>
      </c>
      <c r="AQ279" t="b">
        <v>1</v>
      </c>
      <c r="AR279" t="b">
        <v>1</v>
      </c>
      <c r="AS279" t="s">
        <v>124</v>
      </c>
      <c r="AT279" t="s">
        <v>158</v>
      </c>
      <c r="AX279" t="s">
        <v>66</v>
      </c>
    </row>
    <row r="280" spans="1:50" x14ac:dyDescent="0.2">
      <c r="A280" t="s">
        <v>1600</v>
      </c>
      <c r="B280" t="s">
        <v>1419</v>
      </c>
      <c r="C280" t="s">
        <v>1420</v>
      </c>
      <c r="D280" t="s">
        <v>1421</v>
      </c>
      <c r="E280">
        <v>16</v>
      </c>
      <c r="F280" t="s">
        <v>1601</v>
      </c>
      <c r="G280" s="2" t="s">
        <v>1602</v>
      </c>
      <c r="H280">
        <v>36</v>
      </c>
      <c r="I280">
        <v>36</v>
      </c>
      <c r="J280">
        <v>2014</v>
      </c>
      <c r="K280">
        <v>4</v>
      </c>
      <c r="L280">
        <v>0</v>
      </c>
      <c r="M280">
        <v>4</v>
      </c>
      <c r="N280">
        <v>1</v>
      </c>
      <c r="O280" t="s">
        <v>3430</v>
      </c>
      <c r="P280" t="s">
        <v>57</v>
      </c>
      <c r="Q280" t="s">
        <v>1445</v>
      </c>
      <c r="R280">
        <v>643415</v>
      </c>
      <c r="S280" t="s">
        <v>59</v>
      </c>
      <c r="T280">
        <v>1089506</v>
      </c>
      <c r="U280">
        <v>1824112</v>
      </c>
      <c r="V280" t="s">
        <v>59</v>
      </c>
      <c r="X280">
        <v>14</v>
      </c>
      <c r="Y280">
        <v>59.73</v>
      </c>
      <c r="Z280">
        <v>59.06</v>
      </c>
      <c r="AA280" t="s">
        <v>60</v>
      </c>
      <c r="AB280">
        <v>301814</v>
      </c>
      <c r="AC280">
        <v>27.7</v>
      </c>
      <c r="AD280">
        <v>2.2200000000000002</v>
      </c>
      <c r="AE280" t="s">
        <v>3431</v>
      </c>
      <c r="AF280" t="s">
        <v>78</v>
      </c>
      <c r="AG280">
        <v>18691</v>
      </c>
      <c r="AH280" t="b">
        <v>1</v>
      </c>
      <c r="AI280">
        <v>3</v>
      </c>
      <c r="AJ280" t="s">
        <v>1445</v>
      </c>
      <c r="AK280">
        <v>18691</v>
      </c>
      <c r="AL280" t="s">
        <v>1601</v>
      </c>
      <c r="AM280" t="b">
        <v>1</v>
      </c>
      <c r="AN280" t="b">
        <v>1</v>
      </c>
      <c r="AO280">
        <v>3</v>
      </c>
      <c r="AP280" t="b">
        <v>0</v>
      </c>
      <c r="AQ280" t="b">
        <v>1</v>
      </c>
      <c r="AR280" t="b">
        <v>1</v>
      </c>
      <c r="AS280" t="s">
        <v>711</v>
      </c>
      <c r="AT280" t="s">
        <v>64</v>
      </c>
      <c r="AV280" t="s">
        <v>158</v>
      </c>
      <c r="AX280" t="s">
        <v>66</v>
      </c>
    </row>
    <row r="281" spans="1:50" x14ac:dyDescent="0.2">
      <c r="A281" t="s">
        <v>1605</v>
      </c>
      <c r="B281" t="s">
        <v>1419</v>
      </c>
      <c r="C281" t="s">
        <v>1420</v>
      </c>
      <c r="D281" t="s">
        <v>1421</v>
      </c>
      <c r="E281">
        <v>16</v>
      </c>
      <c r="F281" t="s">
        <v>1606</v>
      </c>
      <c r="G281" s="2" t="s">
        <v>1607</v>
      </c>
      <c r="H281">
        <v>37</v>
      </c>
      <c r="I281">
        <v>37</v>
      </c>
      <c r="J281">
        <v>2014</v>
      </c>
      <c r="K281">
        <v>4</v>
      </c>
      <c r="L281">
        <v>0</v>
      </c>
      <c r="M281">
        <v>4</v>
      </c>
      <c r="N281">
        <v>1</v>
      </c>
      <c r="O281" t="s">
        <v>3432</v>
      </c>
      <c r="P281" t="s">
        <v>57</v>
      </c>
      <c r="Q281" t="s">
        <v>233</v>
      </c>
      <c r="R281">
        <v>605185</v>
      </c>
      <c r="S281" t="s">
        <v>59</v>
      </c>
      <c r="T281">
        <v>1062318</v>
      </c>
      <c r="U281">
        <v>1705005</v>
      </c>
      <c r="V281" t="s">
        <v>59</v>
      </c>
      <c r="X281">
        <v>13</v>
      </c>
      <c r="Y281">
        <v>62.31</v>
      </c>
      <c r="Z281">
        <v>56.97</v>
      </c>
      <c r="AA281" t="s">
        <v>60</v>
      </c>
      <c r="AB281">
        <v>209122</v>
      </c>
      <c r="AC281">
        <v>19.690000000000001</v>
      </c>
      <c r="AD281">
        <v>2.17</v>
      </c>
      <c r="AE281" t="s">
        <v>3433</v>
      </c>
      <c r="AF281" t="s">
        <v>62</v>
      </c>
      <c r="AG281">
        <v>1605</v>
      </c>
      <c r="AH281" t="b">
        <v>1</v>
      </c>
      <c r="AI281">
        <v>3</v>
      </c>
      <c r="AJ281" t="s">
        <v>233</v>
      </c>
      <c r="AK281">
        <v>1605</v>
      </c>
      <c r="AL281" t="s">
        <v>1606</v>
      </c>
      <c r="AM281" t="b">
        <v>1</v>
      </c>
      <c r="AN281" t="b">
        <v>1</v>
      </c>
      <c r="AO281">
        <v>3</v>
      </c>
      <c r="AP281" t="b">
        <v>0</v>
      </c>
      <c r="AQ281" t="b">
        <v>1</v>
      </c>
      <c r="AR281" t="b">
        <v>1</v>
      </c>
      <c r="AS281" t="s">
        <v>99</v>
      </c>
      <c r="AT281" t="s">
        <v>65</v>
      </c>
      <c r="AX281" t="s">
        <v>66</v>
      </c>
    </row>
    <row r="282" spans="1:50" x14ac:dyDescent="0.2">
      <c r="A282" t="s">
        <v>1610</v>
      </c>
      <c r="B282" t="s">
        <v>1419</v>
      </c>
      <c r="C282" t="s">
        <v>1420</v>
      </c>
      <c r="D282" t="s">
        <v>1421</v>
      </c>
      <c r="E282">
        <v>16</v>
      </c>
      <c r="F282" t="s">
        <v>1611</v>
      </c>
      <c r="G282" s="2" t="s">
        <v>1612</v>
      </c>
      <c r="H282">
        <v>38</v>
      </c>
      <c r="I282">
        <v>38</v>
      </c>
      <c r="J282">
        <v>2014</v>
      </c>
      <c r="K282">
        <v>4</v>
      </c>
      <c r="L282">
        <v>0</v>
      </c>
      <c r="M282">
        <v>4</v>
      </c>
      <c r="N282">
        <v>1</v>
      </c>
      <c r="O282" t="s">
        <v>3434</v>
      </c>
      <c r="P282" t="s">
        <v>57</v>
      </c>
      <c r="Q282" t="s">
        <v>1445</v>
      </c>
      <c r="R282">
        <v>532936</v>
      </c>
      <c r="S282" t="s">
        <v>122</v>
      </c>
      <c r="T282">
        <v>932645</v>
      </c>
      <c r="U282">
        <v>1462267</v>
      </c>
      <c r="V282" t="s">
        <v>122</v>
      </c>
      <c r="X282">
        <v>14</v>
      </c>
      <c r="Y282">
        <v>63.78</v>
      </c>
      <c r="Z282">
        <v>57.14</v>
      </c>
      <c r="AA282" t="s">
        <v>60</v>
      </c>
      <c r="AB282">
        <v>199922</v>
      </c>
      <c r="AC282">
        <v>21.44</v>
      </c>
      <c r="AD282">
        <v>2.17</v>
      </c>
      <c r="AE282" t="s">
        <v>1614</v>
      </c>
      <c r="AF282" t="s">
        <v>78</v>
      </c>
      <c r="AG282">
        <v>18691</v>
      </c>
      <c r="AH282" t="b">
        <v>1</v>
      </c>
      <c r="AI282">
        <v>1</v>
      </c>
      <c r="AO282">
        <v>1</v>
      </c>
      <c r="AP282" t="b">
        <v>0</v>
      </c>
      <c r="AQ282" t="b">
        <v>0</v>
      </c>
      <c r="AR282" t="b">
        <v>0</v>
      </c>
      <c r="AS282" t="s">
        <v>99</v>
      </c>
      <c r="AT282" t="s">
        <v>158</v>
      </c>
      <c r="AV282" t="s">
        <v>65</v>
      </c>
      <c r="AX282" t="s">
        <v>66</v>
      </c>
    </row>
    <row r="283" spans="1:50" x14ac:dyDescent="0.2">
      <c r="A283" t="s">
        <v>1615</v>
      </c>
      <c r="B283" t="s">
        <v>1419</v>
      </c>
      <c r="C283" t="s">
        <v>1420</v>
      </c>
      <c r="D283" t="s">
        <v>1421</v>
      </c>
      <c r="E283">
        <v>16</v>
      </c>
      <c r="F283" t="s">
        <v>1616</v>
      </c>
      <c r="G283" s="2" t="s">
        <v>1617</v>
      </c>
      <c r="H283">
        <v>39</v>
      </c>
      <c r="I283">
        <v>39</v>
      </c>
      <c r="J283">
        <v>2014</v>
      </c>
      <c r="K283">
        <v>4</v>
      </c>
      <c r="L283">
        <v>0</v>
      </c>
      <c r="M283">
        <v>4</v>
      </c>
      <c r="N283">
        <v>1</v>
      </c>
      <c r="O283" t="s">
        <v>3435</v>
      </c>
      <c r="P283" t="s">
        <v>57</v>
      </c>
      <c r="Q283" t="s">
        <v>233</v>
      </c>
      <c r="R283">
        <v>635995</v>
      </c>
      <c r="S283" t="s">
        <v>59</v>
      </c>
      <c r="T283">
        <v>1232200</v>
      </c>
      <c r="U283">
        <v>1792652</v>
      </c>
      <c r="V283" t="s">
        <v>59</v>
      </c>
      <c r="X283">
        <v>39</v>
      </c>
      <c r="Y283">
        <v>68.739999999999995</v>
      </c>
      <c r="Z283">
        <v>51.61</v>
      </c>
      <c r="AA283" t="s">
        <v>60</v>
      </c>
      <c r="AB283">
        <v>136454</v>
      </c>
      <c r="AC283">
        <v>11.07</v>
      </c>
      <c r="AD283">
        <v>2.33</v>
      </c>
      <c r="AE283" t="s">
        <v>3436</v>
      </c>
      <c r="AF283" t="s">
        <v>62</v>
      </c>
      <c r="AG283">
        <v>1605</v>
      </c>
      <c r="AH283" t="b">
        <v>0</v>
      </c>
      <c r="AI283">
        <v>2</v>
      </c>
      <c r="AJ283" t="s">
        <v>233</v>
      </c>
      <c r="AK283">
        <v>1605</v>
      </c>
      <c r="AL283" t="s">
        <v>1616</v>
      </c>
      <c r="AM283" t="b">
        <v>1</v>
      </c>
      <c r="AN283" t="b">
        <v>1</v>
      </c>
      <c r="AO283">
        <v>2</v>
      </c>
      <c r="AP283" t="b">
        <v>0</v>
      </c>
      <c r="AQ283" t="b">
        <v>1</v>
      </c>
      <c r="AR283" t="b">
        <v>1</v>
      </c>
      <c r="AS283" t="s">
        <v>63</v>
      </c>
      <c r="AT283" t="s">
        <v>158</v>
      </c>
      <c r="AV283" t="s">
        <v>65</v>
      </c>
      <c r="AX283" t="s">
        <v>66</v>
      </c>
    </row>
    <row r="284" spans="1:50" x14ac:dyDescent="0.2">
      <c r="A284" t="s">
        <v>1620</v>
      </c>
      <c r="B284" t="s">
        <v>1419</v>
      </c>
      <c r="C284" t="s">
        <v>1420</v>
      </c>
      <c r="D284" t="s">
        <v>1421</v>
      </c>
      <c r="E284">
        <v>16</v>
      </c>
      <c r="F284" t="s">
        <v>1621</v>
      </c>
      <c r="G284" s="2" t="s">
        <v>1622</v>
      </c>
      <c r="H284">
        <v>40</v>
      </c>
      <c r="I284">
        <v>40</v>
      </c>
      <c r="J284">
        <v>2014</v>
      </c>
      <c r="K284">
        <v>4</v>
      </c>
      <c r="L284">
        <v>0</v>
      </c>
      <c r="M284">
        <v>4</v>
      </c>
      <c r="N284">
        <v>1</v>
      </c>
      <c r="O284" t="s">
        <v>3437</v>
      </c>
      <c r="P284" t="s">
        <v>57</v>
      </c>
      <c r="Q284" t="s">
        <v>1445</v>
      </c>
      <c r="R284">
        <v>607699</v>
      </c>
      <c r="S284" t="s">
        <v>59</v>
      </c>
      <c r="T284">
        <v>1118151</v>
      </c>
      <c r="U284">
        <v>1759186</v>
      </c>
      <c r="V284" t="s">
        <v>59</v>
      </c>
      <c r="X284">
        <v>27</v>
      </c>
      <c r="Y284">
        <v>63.56</v>
      </c>
      <c r="Z284">
        <v>54.35</v>
      </c>
      <c r="AA284" t="s">
        <v>60</v>
      </c>
      <c r="AB284">
        <v>234325</v>
      </c>
      <c r="AC284">
        <v>20.96</v>
      </c>
      <c r="AD284">
        <v>2.44</v>
      </c>
      <c r="AE284" t="s">
        <v>3438</v>
      </c>
      <c r="AF284" t="s">
        <v>78</v>
      </c>
      <c r="AG284">
        <v>18691</v>
      </c>
      <c r="AH284" t="b">
        <v>1</v>
      </c>
      <c r="AI284">
        <v>2</v>
      </c>
      <c r="AJ284" t="s">
        <v>1445</v>
      </c>
      <c r="AK284">
        <v>18691</v>
      </c>
      <c r="AL284" t="s">
        <v>1621</v>
      </c>
      <c r="AM284" t="b">
        <v>1</v>
      </c>
      <c r="AN284" t="b">
        <v>1</v>
      </c>
      <c r="AO284">
        <v>1</v>
      </c>
      <c r="AP284" t="b">
        <v>0</v>
      </c>
      <c r="AQ284" t="b">
        <v>0</v>
      </c>
      <c r="AR284" t="b">
        <v>1</v>
      </c>
      <c r="AS284" t="s">
        <v>85</v>
      </c>
      <c r="AT284" t="s">
        <v>158</v>
      </c>
      <c r="AX284" t="s">
        <v>66</v>
      </c>
    </row>
    <row r="285" spans="1:50" x14ac:dyDescent="0.2">
      <c r="A285" t="s">
        <v>1625</v>
      </c>
      <c r="B285" t="s">
        <v>1419</v>
      </c>
      <c r="C285" t="s">
        <v>1420</v>
      </c>
      <c r="D285" t="s">
        <v>1421</v>
      </c>
      <c r="E285">
        <v>16</v>
      </c>
      <c r="F285" t="s">
        <v>1626</v>
      </c>
      <c r="G285" s="2" t="s">
        <v>1627</v>
      </c>
      <c r="H285">
        <v>41</v>
      </c>
      <c r="I285">
        <v>41</v>
      </c>
      <c r="J285">
        <v>2014</v>
      </c>
      <c r="K285">
        <v>4</v>
      </c>
      <c r="L285">
        <v>0</v>
      </c>
      <c r="M285">
        <v>4</v>
      </c>
      <c r="N285">
        <v>1</v>
      </c>
      <c r="O285" t="s">
        <v>3439</v>
      </c>
      <c r="P285" t="s">
        <v>57</v>
      </c>
      <c r="Q285" t="s">
        <v>233</v>
      </c>
      <c r="R285">
        <v>616509</v>
      </c>
      <c r="S285" t="s">
        <v>122</v>
      </c>
      <c r="T285">
        <v>1057156</v>
      </c>
      <c r="U285">
        <v>1686957</v>
      </c>
      <c r="V285" t="s">
        <v>122</v>
      </c>
      <c r="X285">
        <v>18</v>
      </c>
      <c r="Y285">
        <v>62.67</v>
      </c>
      <c r="Z285">
        <v>58.32</v>
      </c>
      <c r="AA285" t="s">
        <v>60</v>
      </c>
      <c r="AB285">
        <v>253395</v>
      </c>
      <c r="AC285">
        <v>23.97</v>
      </c>
      <c r="AD285">
        <v>2.17</v>
      </c>
      <c r="AE285" t="s">
        <v>3440</v>
      </c>
      <c r="AF285" t="s">
        <v>62</v>
      </c>
      <c r="AG285">
        <v>1605</v>
      </c>
      <c r="AH285" t="b">
        <v>1</v>
      </c>
      <c r="AI285">
        <v>2</v>
      </c>
      <c r="AJ285" t="s">
        <v>233</v>
      </c>
      <c r="AK285">
        <v>1605</v>
      </c>
      <c r="AL285" t="s">
        <v>1626</v>
      </c>
      <c r="AM285" t="b">
        <v>1</v>
      </c>
      <c r="AN285" t="b">
        <v>1</v>
      </c>
      <c r="AO285">
        <v>1</v>
      </c>
      <c r="AP285" t="b">
        <v>0</v>
      </c>
      <c r="AQ285" t="b">
        <v>0</v>
      </c>
      <c r="AR285" t="b">
        <v>1</v>
      </c>
      <c r="AS285" t="s">
        <v>194</v>
      </c>
      <c r="AT285" t="s">
        <v>64</v>
      </c>
      <c r="AV285" t="s">
        <v>158</v>
      </c>
      <c r="AX285" t="s">
        <v>66</v>
      </c>
    </row>
    <row r="286" spans="1:50" x14ac:dyDescent="0.2">
      <c r="A286" t="s">
        <v>1631</v>
      </c>
      <c r="B286" t="s">
        <v>1419</v>
      </c>
      <c r="C286" t="s">
        <v>1420</v>
      </c>
      <c r="D286" t="s">
        <v>1421</v>
      </c>
      <c r="E286">
        <v>16</v>
      </c>
      <c r="F286" t="s">
        <v>1632</v>
      </c>
      <c r="G286" s="2" t="s">
        <v>1633</v>
      </c>
      <c r="H286">
        <v>42</v>
      </c>
      <c r="I286">
        <v>42</v>
      </c>
      <c r="J286">
        <v>2014</v>
      </c>
      <c r="K286">
        <v>4</v>
      </c>
      <c r="L286">
        <v>0</v>
      </c>
      <c r="M286">
        <v>4</v>
      </c>
      <c r="N286">
        <v>1</v>
      </c>
      <c r="O286" t="s">
        <v>3441</v>
      </c>
      <c r="P286" t="s">
        <v>57</v>
      </c>
      <c r="Q286" t="s">
        <v>233</v>
      </c>
      <c r="R286">
        <v>517879</v>
      </c>
      <c r="S286" t="s">
        <v>122</v>
      </c>
      <c r="T286">
        <v>951201</v>
      </c>
      <c r="U286">
        <v>1702739</v>
      </c>
      <c r="V286" t="s">
        <v>122</v>
      </c>
      <c r="X286">
        <v>16</v>
      </c>
      <c r="Y286">
        <v>55.86</v>
      </c>
      <c r="Z286">
        <v>54.44</v>
      </c>
      <c r="AA286" t="s">
        <v>60</v>
      </c>
      <c r="AB286">
        <v>149674</v>
      </c>
      <c r="AC286">
        <v>15.74</v>
      </c>
      <c r="AD286">
        <v>2.2200000000000002</v>
      </c>
      <c r="AE286" t="s">
        <v>3442</v>
      </c>
      <c r="AF286" t="s">
        <v>62</v>
      </c>
      <c r="AG286">
        <v>1605</v>
      </c>
      <c r="AH286" t="b">
        <v>1</v>
      </c>
      <c r="AI286">
        <v>1</v>
      </c>
      <c r="AO286">
        <v>1</v>
      </c>
      <c r="AP286" t="b">
        <v>0</v>
      </c>
      <c r="AQ286" t="b">
        <v>0</v>
      </c>
      <c r="AR286" t="b">
        <v>0</v>
      </c>
      <c r="AS286" t="s">
        <v>63</v>
      </c>
      <c r="AT286" t="s">
        <v>92</v>
      </c>
      <c r="AU286" t="s">
        <v>93</v>
      </c>
      <c r="AX286" t="s">
        <v>66</v>
      </c>
    </row>
    <row r="287" spans="1:50" x14ac:dyDescent="0.2">
      <c r="A287" t="s">
        <v>1636</v>
      </c>
      <c r="B287" t="s">
        <v>1419</v>
      </c>
      <c r="C287" t="s">
        <v>1420</v>
      </c>
      <c r="D287" t="s">
        <v>1421</v>
      </c>
      <c r="E287">
        <v>16</v>
      </c>
      <c r="F287" t="s">
        <v>1637</v>
      </c>
      <c r="G287" s="2" t="s">
        <v>1638</v>
      </c>
      <c r="H287">
        <v>43</v>
      </c>
      <c r="I287">
        <v>43</v>
      </c>
      <c r="J287">
        <v>2014</v>
      </c>
      <c r="K287">
        <v>4</v>
      </c>
      <c r="L287">
        <v>0</v>
      </c>
      <c r="M287">
        <v>4</v>
      </c>
      <c r="N287">
        <v>1</v>
      </c>
      <c r="O287" t="s">
        <v>3443</v>
      </c>
      <c r="P287" t="s">
        <v>57</v>
      </c>
      <c r="Q287" t="s">
        <v>1167</v>
      </c>
      <c r="R287">
        <v>489989</v>
      </c>
      <c r="S287" t="s">
        <v>59</v>
      </c>
      <c r="T287">
        <v>1079619</v>
      </c>
      <c r="U287">
        <v>1727322</v>
      </c>
      <c r="V287" t="s">
        <v>59</v>
      </c>
      <c r="X287">
        <v>24</v>
      </c>
      <c r="Y287">
        <v>62.5</v>
      </c>
      <c r="Z287">
        <v>45.39</v>
      </c>
      <c r="AA287" t="s">
        <v>60</v>
      </c>
      <c r="AB287">
        <v>25344</v>
      </c>
      <c r="AC287">
        <v>2.35</v>
      </c>
      <c r="AD287">
        <v>2.5</v>
      </c>
      <c r="AE287" t="s">
        <v>3444</v>
      </c>
      <c r="AF287" t="s">
        <v>78</v>
      </c>
      <c r="AG287">
        <v>5792</v>
      </c>
      <c r="AH287" t="b">
        <v>1</v>
      </c>
      <c r="AI287">
        <v>1</v>
      </c>
      <c r="AO287">
        <v>1</v>
      </c>
      <c r="AP287" t="b">
        <v>0</v>
      </c>
      <c r="AQ287" t="b">
        <v>0</v>
      </c>
      <c r="AR287" t="b">
        <v>0</v>
      </c>
      <c r="AS287" t="s">
        <v>99</v>
      </c>
      <c r="AT287" t="s">
        <v>64</v>
      </c>
      <c r="AV287" t="s">
        <v>158</v>
      </c>
      <c r="AX287" t="s">
        <v>66</v>
      </c>
    </row>
    <row r="288" spans="1:50" x14ac:dyDescent="0.2">
      <c r="A288" t="s">
        <v>1641</v>
      </c>
      <c r="B288" t="s">
        <v>1419</v>
      </c>
      <c r="C288" t="s">
        <v>1420</v>
      </c>
      <c r="D288" t="s">
        <v>1421</v>
      </c>
      <c r="E288">
        <v>16</v>
      </c>
      <c r="F288" t="s">
        <v>1642</v>
      </c>
      <c r="G288" s="2" t="s">
        <v>1643</v>
      </c>
      <c r="H288">
        <v>44</v>
      </c>
      <c r="I288">
        <v>44</v>
      </c>
      <c r="J288">
        <v>2014</v>
      </c>
      <c r="K288">
        <v>4</v>
      </c>
      <c r="L288">
        <v>0</v>
      </c>
      <c r="M288">
        <v>4</v>
      </c>
      <c r="N288">
        <v>1</v>
      </c>
      <c r="O288" t="s">
        <v>3445</v>
      </c>
      <c r="P288" t="s">
        <v>57</v>
      </c>
      <c r="Q288" t="s">
        <v>233</v>
      </c>
      <c r="R288">
        <v>611563</v>
      </c>
      <c r="S288" t="s">
        <v>59</v>
      </c>
      <c r="T288">
        <v>1046659</v>
      </c>
      <c r="U288">
        <v>1649107</v>
      </c>
      <c r="V288" t="s">
        <v>59</v>
      </c>
      <c r="X288">
        <v>17</v>
      </c>
      <c r="Y288">
        <v>63.47</v>
      </c>
      <c r="Z288">
        <v>58.43</v>
      </c>
      <c r="AA288" t="s">
        <v>60</v>
      </c>
      <c r="AB288">
        <v>239292</v>
      </c>
      <c r="AC288">
        <v>22.86</v>
      </c>
      <c r="AD288">
        <v>2.13</v>
      </c>
      <c r="AE288" t="s">
        <v>1645</v>
      </c>
      <c r="AF288" t="s">
        <v>62</v>
      </c>
      <c r="AG288">
        <v>1605</v>
      </c>
      <c r="AH288" t="b">
        <v>1</v>
      </c>
      <c r="AI288">
        <v>1</v>
      </c>
      <c r="AO288">
        <v>1</v>
      </c>
      <c r="AP288" t="b">
        <v>0</v>
      </c>
      <c r="AQ288" t="b">
        <v>0</v>
      </c>
      <c r="AR288" t="b">
        <v>0</v>
      </c>
      <c r="AS288" t="s">
        <v>99</v>
      </c>
      <c r="AT288" t="s">
        <v>64</v>
      </c>
      <c r="AV288" t="s">
        <v>158</v>
      </c>
      <c r="AX288" t="s">
        <v>66</v>
      </c>
    </row>
    <row r="289" spans="1:50" x14ac:dyDescent="0.2">
      <c r="A289" t="s">
        <v>1646</v>
      </c>
      <c r="B289" t="s">
        <v>1419</v>
      </c>
      <c r="C289" t="s">
        <v>1420</v>
      </c>
      <c r="D289" t="s">
        <v>1421</v>
      </c>
      <c r="E289">
        <v>16</v>
      </c>
      <c r="F289" t="s">
        <v>1647</v>
      </c>
      <c r="G289" s="2" t="s">
        <v>1648</v>
      </c>
      <c r="H289">
        <v>45</v>
      </c>
      <c r="I289">
        <v>45</v>
      </c>
      <c r="J289">
        <v>2014</v>
      </c>
      <c r="K289">
        <v>4</v>
      </c>
      <c r="L289">
        <v>0</v>
      </c>
      <c r="M289">
        <v>4</v>
      </c>
      <c r="N289">
        <v>1</v>
      </c>
      <c r="O289" t="s">
        <v>3446</v>
      </c>
      <c r="P289" t="s">
        <v>57</v>
      </c>
      <c r="Q289" t="s">
        <v>1167</v>
      </c>
      <c r="R289">
        <v>522531</v>
      </c>
      <c r="S289" t="s">
        <v>59</v>
      </c>
      <c r="T289">
        <v>976681</v>
      </c>
      <c r="U289">
        <v>1719998</v>
      </c>
      <c r="V289" t="s">
        <v>59</v>
      </c>
      <c r="X289">
        <v>18</v>
      </c>
      <c r="Y289">
        <v>56.78</v>
      </c>
      <c r="Z289">
        <v>53.5</v>
      </c>
      <c r="AA289" t="s">
        <v>60</v>
      </c>
      <c r="AB289">
        <v>366594</v>
      </c>
      <c r="AC289">
        <v>37.53</v>
      </c>
      <c r="AD289">
        <v>2.94</v>
      </c>
      <c r="AE289" t="s">
        <v>1650</v>
      </c>
      <c r="AF289" t="s">
        <v>78</v>
      </c>
      <c r="AG289">
        <v>5792</v>
      </c>
      <c r="AH289" t="b">
        <v>1</v>
      </c>
      <c r="AI289">
        <v>2</v>
      </c>
      <c r="AJ289" t="s">
        <v>1167</v>
      </c>
      <c r="AK289">
        <v>5792</v>
      </c>
      <c r="AL289" t="s">
        <v>1647</v>
      </c>
      <c r="AM289" t="b">
        <v>1</v>
      </c>
      <c r="AN289" t="b">
        <v>1</v>
      </c>
      <c r="AO289">
        <v>2</v>
      </c>
      <c r="AP289" t="b">
        <v>0</v>
      </c>
      <c r="AQ289" t="b">
        <v>1</v>
      </c>
      <c r="AR289" t="b">
        <v>1</v>
      </c>
      <c r="AS289" t="s">
        <v>210</v>
      </c>
      <c r="AT289" t="s">
        <v>64</v>
      </c>
      <c r="AX289" t="s">
        <v>66</v>
      </c>
    </row>
    <row r="290" spans="1:50" x14ac:dyDescent="0.2">
      <c r="A290" t="s">
        <v>1652</v>
      </c>
      <c r="B290" t="s">
        <v>1419</v>
      </c>
      <c r="C290" t="s">
        <v>1420</v>
      </c>
      <c r="D290" t="s">
        <v>1421</v>
      </c>
      <c r="E290">
        <v>16</v>
      </c>
      <c r="F290" t="s">
        <v>1653</v>
      </c>
      <c r="G290" s="2" t="s">
        <v>1654</v>
      </c>
      <c r="H290">
        <v>46</v>
      </c>
      <c r="I290">
        <v>46</v>
      </c>
      <c r="J290">
        <v>2014</v>
      </c>
      <c r="K290">
        <v>4</v>
      </c>
      <c r="L290">
        <v>0</v>
      </c>
      <c r="M290">
        <v>4</v>
      </c>
      <c r="N290">
        <v>1</v>
      </c>
      <c r="O290" t="s">
        <v>3447</v>
      </c>
      <c r="P290" t="s">
        <v>57</v>
      </c>
      <c r="Q290" t="s">
        <v>1445</v>
      </c>
      <c r="R290">
        <v>493088</v>
      </c>
      <c r="S290" t="s">
        <v>59</v>
      </c>
      <c r="T290">
        <v>896256</v>
      </c>
      <c r="U290">
        <v>1367362</v>
      </c>
      <c r="V290" t="s">
        <v>59</v>
      </c>
      <c r="X290">
        <v>10</v>
      </c>
      <c r="Y290">
        <v>65.55</v>
      </c>
      <c r="Z290">
        <v>55.02</v>
      </c>
      <c r="AA290" t="s">
        <v>60</v>
      </c>
      <c r="AB290">
        <v>150051</v>
      </c>
      <c r="AC290">
        <v>16.739999999999998</v>
      </c>
      <c r="AD290">
        <v>2.2200000000000002</v>
      </c>
      <c r="AE290" t="s">
        <v>1656</v>
      </c>
      <c r="AF290" t="s">
        <v>78</v>
      </c>
      <c r="AG290">
        <v>18691</v>
      </c>
      <c r="AH290" t="b">
        <v>1</v>
      </c>
      <c r="AI290">
        <v>1</v>
      </c>
      <c r="AO290">
        <v>1</v>
      </c>
      <c r="AP290" t="b">
        <v>0</v>
      </c>
      <c r="AQ290" t="b">
        <v>0</v>
      </c>
      <c r="AR290" t="b">
        <v>0</v>
      </c>
      <c r="AS290" t="s">
        <v>85</v>
      </c>
      <c r="AT290" t="s">
        <v>64</v>
      </c>
      <c r="AV290" t="s">
        <v>65</v>
      </c>
      <c r="AX290" t="s">
        <v>66</v>
      </c>
    </row>
    <row r="291" spans="1:50" x14ac:dyDescent="0.2">
      <c r="A291" t="s">
        <v>1657</v>
      </c>
      <c r="B291" t="s">
        <v>1419</v>
      </c>
      <c r="C291" t="s">
        <v>1420</v>
      </c>
      <c r="D291" t="s">
        <v>1421</v>
      </c>
      <c r="E291">
        <v>16</v>
      </c>
      <c r="F291" t="s">
        <v>1658</v>
      </c>
      <c r="G291" s="2" t="s">
        <v>1659</v>
      </c>
      <c r="H291">
        <v>47</v>
      </c>
      <c r="I291">
        <v>47</v>
      </c>
      <c r="J291">
        <v>2014</v>
      </c>
      <c r="K291">
        <v>4</v>
      </c>
      <c r="L291">
        <v>0</v>
      </c>
      <c r="M291">
        <v>4</v>
      </c>
      <c r="N291">
        <v>1</v>
      </c>
      <c r="O291" t="s">
        <v>3448</v>
      </c>
      <c r="P291" t="s">
        <v>57</v>
      </c>
      <c r="Q291" t="s">
        <v>1167</v>
      </c>
      <c r="R291">
        <v>607665</v>
      </c>
      <c r="S291" t="s">
        <v>59</v>
      </c>
      <c r="T291">
        <v>1260289</v>
      </c>
      <c r="U291">
        <v>1758293</v>
      </c>
      <c r="V291" t="s">
        <v>59</v>
      </c>
      <c r="X291">
        <v>15</v>
      </c>
      <c r="Y291">
        <v>71.680000000000007</v>
      </c>
      <c r="Z291">
        <v>48.22</v>
      </c>
      <c r="AA291" t="s">
        <v>60</v>
      </c>
      <c r="AB291">
        <v>33259</v>
      </c>
      <c r="AC291">
        <v>2.64</v>
      </c>
      <c r="AD291">
        <v>2.27</v>
      </c>
      <c r="AE291" t="s">
        <v>3449</v>
      </c>
      <c r="AF291" t="s">
        <v>78</v>
      </c>
      <c r="AG291">
        <v>5792</v>
      </c>
      <c r="AH291" t="b">
        <v>1</v>
      </c>
      <c r="AI291">
        <v>2</v>
      </c>
      <c r="AJ291" t="s">
        <v>1445</v>
      </c>
      <c r="AK291">
        <v>18691</v>
      </c>
      <c r="AL291" t="s">
        <v>1658</v>
      </c>
      <c r="AM291" t="b">
        <v>1</v>
      </c>
      <c r="AN291" t="b">
        <v>0</v>
      </c>
      <c r="AO291">
        <v>1</v>
      </c>
      <c r="AP291" t="b">
        <v>1</v>
      </c>
      <c r="AQ291" t="b">
        <v>0</v>
      </c>
      <c r="AR291" t="b">
        <v>0</v>
      </c>
      <c r="AS291" t="s">
        <v>124</v>
      </c>
      <c r="AT291" t="s">
        <v>64</v>
      </c>
      <c r="AX291" t="s">
        <v>66</v>
      </c>
    </row>
    <row r="292" spans="1:50" x14ac:dyDescent="0.2">
      <c r="A292" t="s">
        <v>1662</v>
      </c>
      <c r="B292" t="s">
        <v>1419</v>
      </c>
      <c r="C292" t="s">
        <v>1420</v>
      </c>
      <c r="D292" t="s">
        <v>1421</v>
      </c>
      <c r="E292">
        <v>16</v>
      </c>
      <c r="F292" t="s">
        <v>1663</v>
      </c>
      <c r="G292" s="2" t="s">
        <v>1664</v>
      </c>
      <c r="H292">
        <v>48</v>
      </c>
      <c r="I292">
        <v>48</v>
      </c>
      <c r="J292">
        <v>2014</v>
      </c>
      <c r="K292">
        <v>4</v>
      </c>
      <c r="L292">
        <v>0</v>
      </c>
      <c r="M292">
        <v>4</v>
      </c>
      <c r="N292">
        <v>1</v>
      </c>
      <c r="O292" t="s">
        <v>3450</v>
      </c>
      <c r="P292" t="s">
        <v>57</v>
      </c>
      <c r="Q292" t="s">
        <v>3451</v>
      </c>
      <c r="R292">
        <v>640428</v>
      </c>
      <c r="S292" t="s">
        <v>59</v>
      </c>
      <c r="T292">
        <v>1188871</v>
      </c>
      <c r="U292">
        <v>1630604</v>
      </c>
      <c r="V292" t="s">
        <v>59</v>
      </c>
      <c r="X292">
        <v>13</v>
      </c>
      <c r="Y292">
        <v>72.91</v>
      </c>
      <c r="Z292">
        <v>53.87</v>
      </c>
      <c r="AA292" t="s">
        <v>60</v>
      </c>
      <c r="AB292">
        <v>177810</v>
      </c>
      <c r="AC292">
        <v>14.96</v>
      </c>
      <c r="AD292">
        <v>2.27</v>
      </c>
      <c r="AE292" t="s">
        <v>3452</v>
      </c>
      <c r="AF292" t="s">
        <v>958</v>
      </c>
      <c r="AG292">
        <v>12961</v>
      </c>
      <c r="AH292" t="b">
        <v>1</v>
      </c>
      <c r="AI292">
        <v>2</v>
      </c>
      <c r="AJ292" t="s">
        <v>3451</v>
      </c>
      <c r="AK292">
        <v>12961</v>
      </c>
      <c r="AL292" t="s">
        <v>1663</v>
      </c>
      <c r="AM292" t="b">
        <v>1</v>
      </c>
      <c r="AN292" t="b">
        <v>1</v>
      </c>
      <c r="AO292">
        <v>2</v>
      </c>
      <c r="AP292" t="b">
        <v>0</v>
      </c>
      <c r="AQ292" t="b">
        <v>1</v>
      </c>
      <c r="AR292" t="b">
        <v>1</v>
      </c>
      <c r="AS292" t="s">
        <v>99</v>
      </c>
      <c r="AT292" t="s">
        <v>158</v>
      </c>
      <c r="AX292" t="s">
        <v>66</v>
      </c>
    </row>
    <row r="293" spans="1:50" x14ac:dyDescent="0.2">
      <c r="A293" t="s">
        <v>1667</v>
      </c>
      <c r="B293" t="s">
        <v>1668</v>
      </c>
      <c r="C293" t="s">
        <v>1669</v>
      </c>
      <c r="D293" t="s">
        <v>1670</v>
      </c>
      <c r="E293">
        <v>16</v>
      </c>
      <c r="F293" t="s">
        <v>1671</v>
      </c>
      <c r="G293" s="2" t="s">
        <v>1672</v>
      </c>
      <c r="H293">
        <v>1</v>
      </c>
      <c r="I293">
        <v>1</v>
      </c>
      <c r="J293">
        <v>2014</v>
      </c>
      <c r="K293">
        <v>4</v>
      </c>
      <c r="L293">
        <v>0</v>
      </c>
      <c r="M293">
        <v>4</v>
      </c>
      <c r="N293">
        <v>1</v>
      </c>
      <c r="O293" t="s">
        <v>3453</v>
      </c>
      <c r="P293" t="s">
        <v>57</v>
      </c>
      <c r="Q293" t="s">
        <v>58</v>
      </c>
      <c r="R293">
        <v>292102</v>
      </c>
      <c r="S293" t="s">
        <v>59</v>
      </c>
      <c r="T293">
        <v>640870</v>
      </c>
      <c r="U293">
        <v>855360</v>
      </c>
      <c r="V293" t="s">
        <v>59</v>
      </c>
      <c r="X293">
        <v>8</v>
      </c>
      <c r="Y293">
        <v>74.92</v>
      </c>
      <c r="Z293">
        <v>45.58</v>
      </c>
      <c r="AA293" t="s">
        <v>60</v>
      </c>
      <c r="AB293">
        <v>94674</v>
      </c>
      <c r="AC293">
        <v>14.77</v>
      </c>
      <c r="AD293">
        <v>3.12</v>
      </c>
      <c r="AE293" t="s">
        <v>3454</v>
      </c>
      <c r="AF293" t="s">
        <v>62</v>
      </c>
      <c r="AG293">
        <v>3482</v>
      </c>
      <c r="AH293" t="b">
        <v>1</v>
      </c>
      <c r="AI293">
        <v>3</v>
      </c>
      <c r="AJ293" t="s">
        <v>58</v>
      </c>
      <c r="AK293">
        <v>3482</v>
      </c>
      <c r="AL293" t="s">
        <v>1671</v>
      </c>
      <c r="AM293" t="b">
        <v>1</v>
      </c>
      <c r="AN293" t="b">
        <v>1</v>
      </c>
      <c r="AO293">
        <v>3</v>
      </c>
      <c r="AP293" t="b">
        <v>0</v>
      </c>
      <c r="AQ293" t="b">
        <v>1</v>
      </c>
      <c r="AR293" t="b">
        <v>1</v>
      </c>
      <c r="AS293" t="s">
        <v>194</v>
      </c>
      <c r="AT293" t="s">
        <v>86</v>
      </c>
      <c r="AU293" t="s">
        <v>240</v>
      </c>
      <c r="AX293" t="s">
        <v>66</v>
      </c>
    </row>
    <row r="294" spans="1:50" x14ac:dyDescent="0.2">
      <c r="A294" t="s">
        <v>1675</v>
      </c>
      <c r="B294" t="s">
        <v>1668</v>
      </c>
      <c r="C294" t="s">
        <v>1669</v>
      </c>
      <c r="D294" t="s">
        <v>1670</v>
      </c>
      <c r="E294">
        <v>16</v>
      </c>
      <c r="F294" t="s">
        <v>1676</v>
      </c>
      <c r="G294" s="2" t="s">
        <v>1677</v>
      </c>
      <c r="H294">
        <v>2</v>
      </c>
      <c r="I294">
        <v>2</v>
      </c>
      <c r="J294">
        <v>2014</v>
      </c>
      <c r="K294">
        <v>4</v>
      </c>
      <c r="L294">
        <v>0</v>
      </c>
      <c r="M294">
        <v>4</v>
      </c>
      <c r="N294">
        <v>1</v>
      </c>
      <c r="O294" t="s">
        <v>3455</v>
      </c>
      <c r="P294" t="s">
        <v>57</v>
      </c>
      <c r="Q294" t="s">
        <v>58</v>
      </c>
      <c r="R294">
        <v>296770</v>
      </c>
      <c r="S294" t="s">
        <v>76</v>
      </c>
      <c r="T294">
        <v>771766</v>
      </c>
      <c r="U294">
        <v>919009</v>
      </c>
      <c r="V294" t="s">
        <v>76</v>
      </c>
      <c r="X294">
        <v>10</v>
      </c>
      <c r="Y294">
        <v>83.98</v>
      </c>
      <c r="Z294">
        <v>38.450000000000003</v>
      </c>
      <c r="AA294" t="s">
        <v>60</v>
      </c>
      <c r="AB294">
        <v>15637</v>
      </c>
      <c r="AC294">
        <v>2.0299999999999998</v>
      </c>
      <c r="AD294">
        <v>3.33</v>
      </c>
      <c r="AE294" t="s">
        <v>3456</v>
      </c>
      <c r="AF294" t="s">
        <v>62</v>
      </c>
      <c r="AG294">
        <v>3482</v>
      </c>
      <c r="AH294" t="b">
        <v>1</v>
      </c>
      <c r="AI294">
        <v>2</v>
      </c>
      <c r="AJ294" t="s">
        <v>58</v>
      </c>
      <c r="AK294">
        <v>3482</v>
      </c>
      <c r="AL294" t="s">
        <v>1676</v>
      </c>
      <c r="AM294" t="b">
        <v>1</v>
      </c>
      <c r="AN294" t="b">
        <v>1</v>
      </c>
      <c r="AO294">
        <v>2</v>
      </c>
      <c r="AP294" t="b">
        <v>0</v>
      </c>
      <c r="AQ294" t="b">
        <v>1</v>
      </c>
      <c r="AR294" t="b">
        <v>1</v>
      </c>
      <c r="AS294" t="s">
        <v>85</v>
      </c>
      <c r="AT294" t="s">
        <v>65</v>
      </c>
      <c r="AX294" t="s">
        <v>66</v>
      </c>
    </row>
    <row r="295" spans="1:50" x14ac:dyDescent="0.2">
      <c r="A295" t="s">
        <v>1681</v>
      </c>
      <c r="B295" t="s">
        <v>1682</v>
      </c>
      <c r="C295" t="s">
        <v>1683</v>
      </c>
      <c r="D295" t="s">
        <v>1684</v>
      </c>
      <c r="E295">
        <v>16</v>
      </c>
      <c r="F295" t="s">
        <v>1685</v>
      </c>
      <c r="G295" s="2" t="s">
        <v>1686</v>
      </c>
      <c r="H295">
        <v>1</v>
      </c>
      <c r="I295">
        <v>1</v>
      </c>
      <c r="J295">
        <v>2014</v>
      </c>
      <c r="K295">
        <v>4</v>
      </c>
      <c r="L295">
        <v>0</v>
      </c>
      <c r="M295">
        <v>4</v>
      </c>
      <c r="N295">
        <v>1</v>
      </c>
      <c r="O295" t="s">
        <v>1687</v>
      </c>
      <c r="P295" t="s">
        <v>57</v>
      </c>
      <c r="Q295" t="s">
        <v>58</v>
      </c>
      <c r="R295">
        <v>209340</v>
      </c>
      <c r="S295" t="s">
        <v>76</v>
      </c>
      <c r="T295">
        <v>619987</v>
      </c>
      <c r="U295">
        <v>980740</v>
      </c>
      <c r="V295" t="s">
        <v>76</v>
      </c>
      <c r="X295">
        <v>8</v>
      </c>
      <c r="Y295">
        <v>63.22</v>
      </c>
      <c r="Z295">
        <v>33.770000000000003</v>
      </c>
      <c r="AA295" t="s">
        <v>60</v>
      </c>
      <c r="AB295">
        <v>40379</v>
      </c>
      <c r="AC295">
        <v>6.51</v>
      </c>
      <c r="AD295">
        <v>4.3499999999999996</v>
      </c>
      <c r="AE295" t="s">
        <v>1688</v>
      </c>
      <c r="AF295" t="s">
        <v>62</v>
      </c>
      <c r="AG295">
        <v>3482</v>
      </c>
      <c r="AH295" t="b">
        <v>1</v>
      </c>
      <c r="AI295">
        <v>2</v>
      </c>
      <c r="AJ295" t="s">
        <v>58</v>
      </c>
      <c r="AK295">
        <v>3482</v>
      </c>
      <c r="AL295" t="s">
        <v>1685</v>
      </c>
      <c r="AM295" t="b">
        <v>1</v>
      </c>
      <c r="AN295" t="b">
        <v>1</v>
      </c>
      <c r="AO295">
        <v>2</v>
      </c>
      <c r="AP295" t="b">
        <v>0</v>
      </c>
      <c r="AQ295" t="b">
        <v>1</v>
      </c>
      <c r="AR295" t="b">
        <v>1</v>
      </c>
      <c r="AS295" t="s">
        <v>63</v>
      </c>
      <c r="AT295" t="s">
        <v>86</v>
      </c>
      <c r="AU295" t="s">
        <v>153</v>
      </c>
      <c r="AX295" t="s">
        <v>66</v>
      </c>
    </row>
    <row r="296" spans="1:50" x14ac:dyDescent="0.2">
      <c r="A296" t="s">
        <v>1689</v>
      </c>
      <c r="B296" t="s">
        <v>1682</v>
      </c>
      <c r="C296" t="s">
        <v>1683</v>
      </c>
      <c r="D296" t="s">
        <v>1684</v>
      </c>
      <c r="E296">
        <v>16</v>
      </c>
      <c r="F296" t="s">
        <v>1690</v>
      </c>
      <c r="G296" s="2" t="s">
        <v>1691</v>
      </c>
      <c r="H296">
        <v>2</v>
      </c>
      <c r="I296">
        <v>2</v>
      </c>
      <c r="J296">
        <v>2014</v>
      </c>
      <c r="K296">
        <v>4</v>
      </c>
      <c r="L296">
        <v>0</v>
      </c>
      <c r="M296">
        <v>4</v>
      </c>
      <c r="N296">
        <v>1</v>
      </c>
      <c r="O296" t="s">
        <v>3457</v>
      </c>
      <c r="P296" t="s">
        <v>57</v>
      </c>
      <c r="Q296" t="s">
        <v>1693</v>
      </c>
      <c r="R296">
        <v>239301</v>
      </c>
      <c r="S296" t="s">
        <v>76</v>
      </c>
      <c r="T296">
        <v>458071</v>
      </c>
      <c r="U296">
        <v>586501</v>
      </c>
      <c r="V296" t="s">
        <v>76</v>
      </c>
      <c r="X296">
        <v>2</v>
      </c>
      <c r="Y296">
        <v>78.099999999999994</v>
      </c>
      <c r="Z296">
        <v>52.24</v>
      </c>
      <c r="AA296" t="s">
        <v>60</v>
      </c>
      <c r="AB296">
        <v>39716</v>
      </c>
      <c r="AC296">
        <v>8.67</v>
      </c>
      <c r="AD296">
        <v>2.17</v>
      </c>
      <c r="AE296" t="s">
        <v>3458</v>
      </c>
      <c r="AF296" t="s">
        <v>78</v>
      </c>
      <c r="AG296">
        <v>5671</v>
      </c>
      <c r="AH296" t="b">
        <v>0</v>
      </c>
      <c r="AI296">
        <v>10</v>
      </c>
      <c r="AJ296" t="s">
        <v>1167</v>
      </c>
      <c r="AK296">
        <v>5792</v>
      </c>
      <c r="AL296" t="s">
        <v>1690</v>
      </c>
      <c r="AM296" t="b">
        <v>1</v>
      </c>
      <c r="AN296" t="b">
        <v>0</v>
      </c>
      <c r="AO296">
        <v>10</v>
      </c>
      <c r="AP296" t="b">
        <v>1</v>
      </c>
      <c r="AQ296" t="b">
        <v>0</v>
      </c>
      <c r="AR296" t="b">
        <v>0</v>
      </c>
      <c r="AS296" t="s">
        <v>85</v>
      </c>
      <c r="AT296" t="s">
        <v>86</v>
      </c>
      <c r="AU296" t="s">
        <v>240</v>
      </c>
      <c r="AV296" t="s">
        <v>65</v>
      </c>
      <c r="AX296" t="s">
        <v>66</v>
      </c>
    </row>
    <row r="297" spans="1:50" x14ac:dyDescent="0.2">
      <c r="A297" t="s">
        <v>1695</v>
      </c>
      <c r="B297" t="s">
        <v>1696</v>
      </c>
      <c r="C297" t="s">
        <v>1697</v>
      </c>
      <c r="D297" t="s">
        <v>1698</v>
      </c>
      <c r="E297">
        <v>16</v>
      </c>
      <c r="F297" t="s">
        <v>1699</v>
      </c>
      <c r="G297" s="2" t="s">
        <v>1696</v>
      </c>
      <c r="H297">
        <v>1</v>
      </c>
      <c r="I297">
        <v>1</v>
      </c>
      <c r="J297">
        <v>2014</v>
      </c>
      <c r="K297">
        <v>4</v>
      </c>
      <c r="L297">
        <v>0</v>
      </c>
      <c r="M297">
        <v>4</v>
      </c>
      <c r="N297">
        <v>1</v>
      </c>
      <c r="O297" t="s">
        <v>3459</v>
      </c>
      <c r="P297" t="s">
        <v>57</v>
      </c>
      <c r="Q297" t="s">
        <v>58</v>
      </c>
      <c r="R297">
        <v>210485</v>
      </c>
      <c r="S297" t="s">
        <v>76</v>
      </c>
      <c r="T297">
        <v>433201</v>
      </c>
      <c r="U297">
        <v>702170</v>
      </c>
      <c r="V297" t="s">
        <v>76</v>
      </c>
      <c r="X297">
        <v>3</v>
      </c>
      <c r="Y297">
        <v>61.69</v>
      </c>
      <c r="Z297">
        <v>48.59</v>
      </c>
      <c r="AA297" t="s">
        <v>60</v>
      </c>
      <c r="AB297">
        <v>6154</v>
      </c>
      <c r="AC297">
        <v>1.42</v>
      </c>
      <c r="AD297">
        <v>2.17</v>
      </c>
      <c r="AE297" t="s">
        <v>3460</v>
      </c>
      <c r="AF297" t="s">
        <v>62</v>
      </c>
      <c r="AG297">
        <v>3482</v>
      </c>
      <c r="AH297" t="b">
        <v>1</v>
      </c>
      <c r="AI297">
        <v>3</v>
      </c>
      <c r="AJ297" t="s">
        <v>58</v>
      </c>
      <c r="AK297">
        <v>3482</v>
      </c>
      <c r="AL297" t="s">
        <v>1699</v>
      </c>
      <c r="AM297" t="b">
        <v>1</v>
      </c>
      <c r="AN297" t="b">
        <v>1</v>
      </c>
      <c r="AO297">
        <v>2</v>
      </c>
      <c r="AP297" t="b">
        <v>0</v>
      </c>
      <c r="AQ297" t="b">
        <v>1</v>
      </c>
      <c r="AR297" t="b">
        <v>1</v>
      </c>
      <c r="AS297" t="s">
        <v>124</v>
      </c>
      <c r="AT297" t="s">
        <v>86</v>
      </c>
      <c r="AU297" t="s">
        <v>240</v>
      </c>
      <c r="AX297" t="s">
        <v>66</v>
      </c>
    </row>
    <row r="298" spans="1:50" x14ac:dyDescent="0.2">
      <c r="A298" t="s">
        <v>1703</v>
      </c>
      <c r="B298" t="s">
        <v>1704</v>
      </c>
      <c r="C298" t="s">
        <v>1705</v>
      </c>
      <c r="D298" t="s">
        <v>1706</v>
      </c>
      <c r="E298">
        <v>16</v>
      </c>
      <c r="F298" t="s">
        <v>1707</v>
      </c>
      <c r="G298" s="2" t="s">
        <v>1704</v>
      </c>
      <c r="H298">
        <v>1</v>
      </c>
      <c r="I298">
        <v>1</v>
      </c>
      <c r="J298">
        <v>2014</v>
      </c>
      <c r="K298">
        <v>4</v>
      </c>
      <c r="L298">
        <v>0</v>
      </c>
      <c r="M298">
        <v>4</v>
      </c>
      <c r="N298">
        <v>1</v>
      </c>
      <c r="O298" t="s">
        <v>3461</v>
      </c>
      <c r="P298" t="s">
        <v>57</v>
      </c>
      <c r="Q298" t="s">
        <v>1679</v>
      </c>
      <c r="R298">
        <v>713372</v>
      </c>
      <c r="S298" t="s">
        <v>76</v>
      </c>
      <c r="T298">
        <v>1038910</v>
      </c>
      <c r="U298">
        <v>1182972</v>
      </c>
      <c r="V298" t="s">
        <v>59</v>
      </c>
      <c r="X298">
        <v>3</v>
      </c>
      <c r="Y298">
        <v>87.82</v>
      </c>
      <c r="Z298">
        <v>68.67</v>
      </c>
      <c r="AA298" t="s">
        <v>60</v>
      </c>
      <c r="AB298">
        <v>400225</v>
      </c>
      <c r="AC298">
        <v>38.520000000000003</v>
      </c>
      <c r="AD298">
        <v>1.79</v>
      </c>
      <c r="AE298" t="s">
        <v>3462</v>
      </c>
      <c r="AF298" t="s">
        <v>78</v>
      </c>
      <c r="AG298">
        <v>5545</v>
      </c>
      <c r="AH298" t="b">
        <v>0</v>
      </c>
      <c r="AI298">
        <v>1</v>
      </c>
      <c r="AO298">
        <v>1</v>
      </c>
      <c r="AP298" t="b">
        <v>0</v>
      </c>
      <c r="AQ298" t="b">
        <v>0</v>
      </c>
      <c r="AR298" t="b">
        <v>0</v>
      </c>
      <c r="AS298" t="s">
        <v>124</v>
      </c>
      <c r="AT298" t="s">
        <v>86</v>
      </c>
      <c r="AU298" t="s">
        <v>277</v>
      </c>
      <c r="AV298" t="s">
        <v>158</v>
      </c>
      <c r="AX298" t="s">
        <v>66</v>
      </c>
    </row>
    <row r="299" spans="1:50" x14ac:dyDescent="0.2">
      <c r="A299" t="s">
        <v>1711</v>
      </c>
      <c r="B299" t="s">
        <v>1712</v>
      </c>
      <c r="C299" t="s">
        <v>1713</v>
      </c>
      <c r="D299" t="s">
        <v>1714</v>
      </c>
      <c r="E299">
        <v>16</v>
      </c>
      <c r="F299" t="s">
        <v>1715</v>
      </c>
      <c r="G299" s="2" t="s">
        <v>1716</v>
      </c>
      <c r="H299">
        <v>1</v>
      </c>
      <c r="I299">
        <v>1</v>
      </c>
      <c r="J299">
        <v>2014</v>
      </c>
      <c r="K299">
        <v>4</v>
      </c>
      <c r="L299">
        <v>0</v>
      </c>
      <c r="M299">
        <v>4</v>
      </c>
      <c r="N299">
        <v>1</v>
      </c>
      <c r="O299" t="s">
        <v>3463</v>
      </c>
      <c r="P299" t="s">
        <v>57</v>
      </c>
      <c r="Q299" t="s">
        <v>1733</v>
      </c>
      <c r="R299">
        <v>383230</v>
      </c>
      <c r="S299" t="s">
        <v>59</v>
      </c>
      <c r="T299">
        <v>1123301</v>
      </c>
      <c r="U299">
        <v>1430717</v>
      </c>
      <c r="V299" t="s">
        <v>59</v>
      </c>
      <c r="X299">
        <v>8</v>
      </c>
      <c r="Y299">
        <v>78.510000000000005</v>
      </c>
      <c r="Z299">
        <v>34.119999999999997</v>
      </c>
      <c r="AA299" t="s">
        <v>60</v>
      </c>
      <c r="AB299">
        <v>11178</v>
      </c>
      <c r="AC299">
        <v>1</v>
      </c>
      <c r="AD299">
        <v>3.45</v>
      </c>
      <c r="AE299" t="s">
        <v>3464</v>
      </c>
      <c r="AF299" t="s">
        <v>78</v>
      </c>
      <c r="AG299">
        <v>9079</v>
      </c>
      <c r="AH299" t="b">
        <v>1</v>
      </c>
      <c r="AI299">
        <v>1</v>
      </c>
      <c r="AO299">
        <v>1</v>
      </c>
      <c r="AP299" t="b">
        <v>0</v>
      </c>
      <c r="AQ299" t="b">
        <v>0</v>
      </c>
      <c r="AR299" t="b">
        <v>0</v>
      </c>
      <c r="AS299" t="s">
        <v>194</v>
      </c>
      <c r="AT299" t="s">
        <v>158</v>
      </c>
      <c r="AX299" t="s">
        <v>66</v>
      </c>
    </row>
    <row r="300" spans="1:50" x14ac:dyDescent="0.2">
      <c r="A300" t="s">
        <v>1720</v>
      </c>
      <c r="B300" t="s">
        <v>1712</v>
      </c>
      <c r="C300" t="s">
        <v>1713</v>
      </c>
      <c r="D300" t="s">
        <v>1714</v>
      </c>
      <c r="E300">
        <v>16</v>
      </c>
      <c r="F300" t="s">
        <v>1721</v>
      </c>
      <c r="G300" s="2" t="s">
        <v>1722</v>
      </c>
      <c r="H300">
        <v>2</v>
      </c>
      <c r="I300">
        <v>2</v>
      </c>
      <c r="J300">
        <v>2014</v>
      </c>
      <c r="K300">
        <v>4</v>
      </c>
      <c r="L300">
        <v>0</v>
      </c>
      <c r="M300">
        <v>4</v>
      </c>
      <c r="N300">
        <v>1</v>
      </c>
      <c r="O300" t="s">
        <v>3465</v>
      </c>
      <c r="P300" t="s">
        <v>57</v>
      </c>
      <c r="Q300" t="s">
        <v>233</v>
      </c>
      <c r="R300">
        <v>340508</v>
      </c>
      <c r="S300" t="s">
        <v>76</v>
      </c>
      <c r="T300">
        <v>1010711</v>
      </c>
      <c r="U300">
        <v>1410532</v>
      </c>
      <c r="V300" t="s">
        <v>76</v>
      </c>
      <c r="X300">
        <v>12</v>
      </c>
      <c r="Y300">
        <v>71.650000000000006</v>
      </c>
      <c r="Z300">
        <v>33.69</v>
      </c>
      <c r="AA300" t="s">
        <v>60</v>
      </c>
      <c r="AB300">
        <v>18829</v>
      </c>
      <c r="AC300">
        <v>1.86</v>
      </c>
      <c r="AD300">
        <v>3.57</v>
      </c>
      <c r="AE300" t="s">
        <v>1724</v>
      </c>
      <c r="AF300" t="s">
        <v>62</v>
      </c>
      <c r="AG300">
        <v>1605</v>
      </c>
      <c r="AH300" t="b">
        <v>1</v>
      </c>
      <c r="AI300">
        <v>6</v>
      </c>
      <c r="AJ300" t="s">
        <v>233</v>
      </c>
      <c r="AK300">
        <v>1605</v>
      </c>
      <c r="AL300" t="s">
        <v>1721</v>
      </c>
      <c r="AM300" t="b">
        <v>1</v>
      </c>
      <c r="AN300" t="b">
        <v>1</v>
      </c>
      <c r="AO300">
        <v>4</v>
      </c>
      <c r="AP300" t="b">
        <v>0</v>
      </c>
      <c r="AQ300" t="b">
        <v>0</v>
      </c>
      <c r="AR300" t="b">
        <v>1</v>
      </c>
      <c r="AS300" t="s">
        <v>711</v>
      </c>
      <c r="AT300" t="s">
        <v>65</v>
      </c>
      <c r="AX300" t="s">
        <v>66</v>
      </c>
    </row>
    <row r="301" spans="1:50" x14ac:dyDescent="0.2">
      <c r="A301" t="s">
        <v>1725</v>
      </c>
      <c r="B301" t="s">
        <v>1712</v>
      </c>
      <c r="C301" t="s">
        <v>1713</v>
      </c>
      <c r="D301" t="s">
        <v>1714</v>
      </c>
      <c r="E301">
        <v>16</v>
      </c>
      <c r="F301" t="s">
        <v>1719</v>
      </c>
      <c r="G301" s="2" t="s">
        <v>1726</v>
      </c>
      <c r="H301">
        <v>3</v>
      </c>
      <c r="I301">
        <v>3</v>
      </c>
      <c r="J301">
        <v>2014</v>
      </c>
      <c r="K301">
        <v>4</v>
      </c>
      <c r="L301">
        <v>0</v>
      </c>
      <c r="M301">
        <v>4</v>
      </c>
      <c r="N301">
        <v>1</v>
      </c>
      <c r="O301" t="s">
        <v>3466</v>
      </c>
      <c r="P301" t="s">
        <v>57</v>
      </c>
      <c r="Q301" t="s">
        <v>1733</v>
      </c>
      <c r="R301">
        <v>358618</v>
      </c>
      <c r="S301" t="s">
        <v>59</v>
      </c>
      <c r="T301">
        <v>984309</v>
      </c>
      <c r="U301">
        <v>1297098</v>
      </c>
      <c r="V301" t="s">
        <v>59</v>
      </c>
      <c r="X301">
        <v>11</v>
      </c>
      <c r="Y301">
        <v>75.89</v>
      </c>
      <c r="Z301">
        <v>36.43</v>
      </c>
      <c r="AA301" t="s">
        <v>60</v>
      </c>
      <c r="AB301">
        <v>30576</v>
      </c>
      <c r="AC301">
        <v>3.11</v>
      </c>
      <c r="AD301">
        <v>3.33</v>
      </c>
      <c r="AE301" t="s">
        <v>3467</v>
      </c>
      <c r="AF301" t="s">
        <v>78</v>
      </c>
      <c r="AG301">
        <v>9079</v>
      </c>
      <c r="AH301" t="b">
        <v>1</v>
      </c>
      <c r="AI301">
        <v>1</v>
      </c>
      <c r="AO301">
        <v>1</v>
      </c>
      <c r="AP301" t="b">
        <v>0</v>
      </c>
      <c r="AQ301" t="b">
        <v>0</v>
      </c>
      <c r="AR301" t="b">
        <v>0</v>
      </c>
      <c r="AS301" t="s">
        <v>63</v>
      </c>
      <c r="AT301" t="s">
        <v>65</v>
      </c>
      <c r="AX301" t="s">
        <v>66</v>
      </c>
    </row>
    <row r="302" spans="1:50" x14ac:dyDescent="0.2">
      <c r="A302" t="s">
        <v>1729</v>
      </c>
      <c r="B302" t="s">
        <v>1712</v>
      </c>
      <c r="C302" t="s">
        <v>1713</v>
      </c>
      <c r="D302" t="s">
        <v>1714</v>
      </c>
      <c r="E302">
        <v>16</v>
      </c>
      <c r="F302" t="s">
        <v>1730</v>
      </c>
      <c r="G302" s="2" t="s">
        <v>1731</v>
      </c>
      <c r="H302">
        <v>4</v>
      </c>
      <c r="I302">
        <v>4</v>
      </c>
      <c r="J302">
        <v>2014</v>
      </c>
      <c r="K302">
        <v>4</v>
      </c>
      <c r="L302">
        <v>0</v>
      </c>
      <c r="M302">
        <v>4</v>
      </c>
      <c r="N302">
        <v>1</v>
      </c>
      <c r="O302" t="s">
        <v>3468</v>
      </c>
      <c r="P302" t="s">
        <v>74</v>
      </c>
      <c r="Q302" t="s">
        <v>1733</v>
      </c>
      <c r="R302">
        <v>434471</v>
      </c>
      <c r="S302" t="s">
        <v>76</v>
      </c>
      <c r="T302">
        <v>1083869</v>
      </c>
      <c r="U302">
        <v>1346683</v>
      </c>
      <c r="V302" t="s">
        <v>76</v>
      </c>
      <c r="X302">
        <v>8</v>
      </c>
      <c r="Y302">
        <v>80.48</v>
      </c>
      <c r="Z302">
        <v>40.090000000000003</v>
      </c>
      <c r="AA302" t="s">
        <v>60</v>
      </c>
      <c r="AB302">
        <v>157317</v>
      </c>
      <c r="AC302">
        <v>14.51</v>
      </c>
      <c r="AD302">
        <v>3.7</v>
      </c>
      <c r="AE302" t="s">
        <v>3469</v>
      </c>
      <c r="AF302" t="s">
        <v>78</v>
      </c>
      <c r="AG302">
        <v>9079</v>
      </c>
      <c r="AH302" t="b">
        <v>1</v>
      </c>
      <c r="AI302">
        <v>1</v>
      </c>
      <c r="AO302">
        <v>1</v>
      </c>
      <c r="AP302" t="b">
        <v>0</v>
      </c>
      <c r="AQ302" t="b">
        <v>0</v>
      </c>
      <c r="AR302" t="b">
        <v>0</v>
      </c>
      <c r="AS302" t="s">
        <v>99</v>
      </c>
      <c r="AT302" t="s">
        <v>125</v>
      </c>
      <c r="AU302" t="s">
        <v>126</v>
      </c>
      <c r="AX302" t="s">
        <v>66</v>
      </c>
    </row>
    <row r="303" spans="1:50" x14ac:dyDescent="0.2">
      <c r="A303" t="s">
        <v>1735</v>
      </c>
      <c r="B303" t="s">
        <v>1712</v>
      </c>
      <c r="C303" t="s">
        <v>1713</v>
      </c>
      <c r="D303" t="s">
        <v>1714</v>
      </c>
      <c r="E303">
        <v>16</v>
      </c>
      <c r="F303" t="s">
        <v>1736</v>
      </c>
      <c r="G303" s="2" t="s">
        <v>1737</v>
      </c>
      <c r="H303">
        <v>5</v>
      </c>
      <c r="I303">
        <v>5</v>
      </c>
      <c r="J303">
        <v>2014</v>
      </c>
      <c r="K303">
        <v>4</v>
      </c>
      <c r="L303">
        <v>0</v>
      </c>
      <c r="M303">
        <v>4</v>
      </c>
      <c r="N303">
        <v>1</v>
      </c>
      <c r="O303" t="s">
        <v>3470</v>
      </c>
      <c r="P303" t="s">
        <v>57</v>
      </c>
      <c r="Q303" t="s">
        <v>1733</v>
      </c>
      <c r="R303">
        <v>393779</v>
      </c>
      <c r="S303" t="s">
        <v>76</v>
      </c>
      <c r="T303">
        <v>1053399</v>
      </c>
      <c r="U303">
        <v>1327555</v>
      </c>
      <c r="V303" t="s">
        <v>76</v>
      </c>
      <c r="X303">
        <v>9</v>
      </c>
      <c r="Y303">
        <v>79.349999999999994</v>
      </c>
      <c r="Z303">
        <v>37.380000000000003</v>
      </c>
      <c r="AA303" t="s">
        <v>60</v>
      </c>
      <c r="AB303">
        <v>122866</v>
      </c>
      <c r="AC303">
        <v>11.66</v>
      </c>
      <c r="AD303">
        <v>3.85</v>
      </c>
      <c r="AE303" t="s">
        <v>3471</v>
      </c>
      <c r="AF303" t="s">
        <v>78</v>
      </c>
      <c r="AG303">
        <v>9079</v>
      </c>
      <c r="AH303" t="b">
        <v>1</v>
      </c>
      <c r="AI303">
        <v>2</v>
      </c>
      <c r="AJ303" t="s">
        <v>269</v>
      </c>
      <c r="AK303">
        <v>10809</v>
      </c>
      <c r="AL303" t="s">
        <v>1736</v>
      </c>
      <c r="AM303" t="b">
        <v>1</v>
      </c>
      <c r="AN303" t="b">
        <v>0</v>
      </c>
      <c r="AO303">
        <v>1</v>
      </c>
      <c r="AP303" t="b">
        <v>0</v>
      </c>
      <c r="AQ303" t="b">
        <v>0</v>
      </c>
      <c r="AR303" t="b">
        <v>0</v>
      </c>
      <c r="AS303" t="s">
        <v>124</v>
      </c>
      <c r="AT303" t="s">
        <v>65</v>
      </c>
      <c r="AX303" t="s">
        <v>66</v>
      </c>
    </row>
    <row r="304" spans="1:50" x14ac:dyDescent="0.2">
      <c r="A304" t="s">
        <v>1740</v>
      </c>
      <c r="B304" t="s">
        <v>1712</v>
      </c>
      <c r="C304" t="s">
        <v>1713</v>
      </c>
      <c r="D304" t="s">
        <v>1714</v>
      </c>
      <c r="E304">
        <v>16</v>
      </c>
      <c r="F304" t="s">
        <v>1741</v>
      </c>
      <c r="G304" s="2" t="s">
        <v>1742</v>
      </c>
      <c r="H304">
        <v>6</v>
      </c>
      <c r="I304">
        <v>6</v>
      </c>
      <c r="J304">
        <v>2014</v>
      </c>
      <c r="K304">
        <v>4</v>
      </c>
      <c r="L304">
        <v>0</v>
      </c>
      <c r="M304">
        <v>4</v>
      </c>
      <c r="N304">
        <v>1</v>
      </c>
      <c r="O304" t="s">
        <v>3472</v>
      </c>
      <c r="P304" t="s">
        <v>57</v>
      </c>
      <c r="Q304" t="s">
        <v>1733</v>
      </c>
      <c r="R304">
        <v>433768</v>
      </c>
      <c r="S304" t="s">
        <v>59</v>
      </c>
      <c r="T304">
        <v>1049450</v>
      </c>
      <c r="U304">
        <v>1366218</v>
      </c>
      <c r="V304" t="s">
        <v>59</v>
      </c>
      <c r="X304">
        <v>10</v>
      </c>
      <c r="Y304">
        <v>76.81</v>
      </c>
      <c r="Z304">
        <v>41.33</v>
      </c>
      <c r="AA304" t="s">
        <v>60</v>
      </c>
      <c r="AB304">
        <v>141825</v>
      </c>
      <c r="AC304">
        <v>13.51</v>
      </c>
      <c r="AD304">
        <v>3.12</v>
      </c>
      <c r="AE304" t="s">
        <v>3473</v>
      </c>
      <c r="AF304" t="s">
        <v>78</v>
      </c>
      <c r="AG304">
        <v>9079</v>
      </c>
      <c r="AH304" t="b">
        <v>1</v>
      </c>
      <c r="AI304">
        <v>1</v>
      </c>
      <c r="AO304">
        <v>1</v>
      </c>
      <c r="AP304" t="b">
        <v>0</v>
      </c>
      <c r="AQ304" t="b">
        <v>0</v>
      </c>
      <c r="AR304" t="b">
        <v>0</v>
      </c>
      <c r="AS304" t="s">
        <v>85</v>
      </c>
      <c r="AT304" t="s">
        <v>64</v>
      </c>
      <c r="AU304" t="s">
        <v>912</v>
      </c>
      <c r="AX304" t="s">
        <v>66</v>
      </c>
    </row>
    <row r="305" spans="1:50" x14ac:dyDescent="0.2">
      <c r="A305" t="s">
        <v>1745</v>
      </c>
      <c r="B305" t="s">
        <v>1712</v>
      </c>
      <c r="C305" t="s">
        <v>1713</v>
      </c>
      <c r="D305" t="s">
        <v>1714</v>
      </c>
      <c r="E305">
        <v>16</v>
      </c>
      <c r="F305" t="s">
        <v>1746</v>
      </c>
      <c r="G305" s="2" t="s">
        <v>1747</v>
      </c>
      <c r="H305">
        <v>7</v>
      </c>
      <c r="I305">
        <v>7</v>
      </c>
      <c r="J305">
        <v>2014</v>
      </c>
      <c r="K305">
        <v>4</v>
      </c>
      <c r="L305">
        <v>0</v>
      </c>
      <c r="M305">
        <v>4</v>
      </c>
      <c r="N305">
        <v>1</v>
      </c>
      <c r="O305" t="s">
        <v>3474</v>
      </c>
      <c r="P305" t="s">
        <v>57</v>
      </c>
      <c r="Q305" t="s">
        <v>1733</v>
      </c>
      <c r="R305">
        <v>502338</v>
      </c>
      <c r="S305" t="s">
        <v>122</v>
      </c>
      <c r="T305">
        <v>1081339</v>
      </c>
      <c r="U305">
        <v>1469498</v>
      </c>
      <c r="V305" t="s">
        <v>122</v>
      </c>
      <c r="X305">
        <v>8</v>
      </c>
      <c r="Y305">
        <v>73.59</v>
      </c>
      <c r="Z305">
        <v>46.46</v>
      </c>
      <c r="AA305" t="s">
        <v>60</v>
      </c>
      <c r="AB305">
        <v>179359</v>
      </c>
      <c r="AC305">
        <v>16.59</v>
      </c>
      <c r="AD305">
        <v>2.86</v>
      </c>
      <c r="AE305" t="s">
        <v>3475</v>
      </c>
      <c r="AF305" t="s">
        <v>78</v>
      </c>
      <c r="AG305">
        <v>9079</v>
      </c>
      <c r="AH305" t="b">
        <v>1</v>
      </c>
      <c r="AI305">
        <v>9</v>
      </c>
      <c r="AJ305" t="s">
        <v>1733</v>
      </c>
      <c r="AK305">
        <v>9079</v>
      </c>
      <c r="AL305" t="s">
        <v>1746</v>
      </c>
      <c r="AM305" t="b">
        <v>1</v>
      </c>
      <c r="AN305" t="b">
        <v>1</v>
      </c>
      <c r="AO305">
        <v>8</v>
      </c>
      <c r="AP305" t="b">
        <v>0</v>
      </c>
      <c r="AQ305" t="b">
        <v>1</v>
      </c>
      <c r="AR305" t="b">
        <v>1</v>
      </c>
      <c r="AS305" t="s">
        <v>85</v>
      </c>
      <c r="AT305" t="s">
        <v>172</v>
      </c>
      <c r="AV305" t="s">
        <v>86</v>
      </c>
      <c r="AW305" t="s">
        <v>153</v>
      </c>
      <c r="AX305" t="s">
        <v>66</v>
      </c>
    </row>
    <row r="306" spans="1:50" x14ac:dyDescent="0.2">
      <c r="A306" t="s">
        <v>1750</v>
      </c>
      <c r="B306" t="s">
        <v>1712</v>
      </c>
      <c r="C306" t="s">
        <v>1713</v>
      </c>
      <c r="D306" t="s">
        <v>1714</v>
      </c>
      <c r="E306">
        <v>16</v>
      </c>
      <c r="F306" t="s">
        <v>1751</v>
      </c>
      <c r="G306" s="2" t="s">
        <v>1752</v>
      </c>
      <c r="H306">
        <v>8</v>
      </c>
      <c r="I306">
        <v>8</v>
      </c>
      <c r="J306">
        <v>2014</v>
      </c>
      <c r="K306">
        <v>4</v>
      </c>
      <c r="L306">
        <v>0</v>
      </c>
      <c r="M306">
        <v>4</v>
      </c>
      <c r="N306">
        <v>1</v>
      </c>
      <c r="O306" t="s">
        <v>3476</v>
      </c>
      <c r="P306" t="s">
        <v>74</v>
      </c>
      <c r="Q306" t="s">
        <v>1733</v>
      </c>
      <c r="R306">
        <v>541349</v>
      </c>
      <c r="S306" t="s">
        <v>122</v>
      </c>
      <c r="T306">
        <v>980435</v>
      </c>
      <c r="U306">
        <v>1303733</v>
      </c>
      <c r="V306" t="s">
        <v>122</v>
      </c>
      <c r="X306">
        <v>9</v>
      </c>
      <c r="Y306">
        <v>75.2</v>
      </c>
      <c r="Z306">
        <v>55.22</v>
      </c>
      <c r="AA306" t="s">
        <v>60</v>
      </c>
      <c r="AB306">
        <v>320271</v>
      </c>
      <c r="AC306">
        <v>32.67</v>
      </c>
      <c r="AD306">
        <v>2.7</v>
      </c>
      <c r="AE306" t="s">
        <v>3477</v>
      </c>
      <c r="AF306" t="s">
        <v>78</v>
      </c>
      <c r="AG306">
        <v>9079</v>
      </c>
      <c r="AH306" t="b">
        <v>1</v>
      </c>
      <c r="AI306">
        <v>1</v>
      </c>
      <c r="AO306">
        <v>1</v>
      </c>
      <c r="AP306" t="b">
        <v>0</v>
      </c>
      <c r="AQ306" t="b">
        <v>0</v>
      </c>
      <c r="AR306" t="b">
        <v>0</v>
      </c>
      <c r="AS306" t="s">
        <v>210</v>
      </c>
      <c r="AT306" t="s">
        <v>65</v>
      </c>
      <c r="AX306" t="s">
        <v>66</v>
      </c>
    </row>
    <row r="307" spans="1:50" x14ac:dyDescent="0.2">
      <c r="A307" t="s">
        <v>1755</v>
      </c>
      <c r="B307" t="s">
        <v>1712</v>
      </c>
      <c r="C307" t="s">
        <v>1713</v>
      </c>
      <c r="D307" t="s">
        <v>1714</v>
      </c>
      <c r="E307">
        <v>16</v>
      </c>
      <c r="F307" t="s">
        <v>1756</v>
      </c>
      <c r="G307" s="2" t="s">
        <v>1757</v>
      </c>
      <c r="H307">
        <v>9</v>
      </c>
      <c r="I307">
        <v>9</v>
      </c>
      <c r="J307">
        <v>2014</v>
      </c>
      <c r="K307">
        <v>4</v>
      </c>
      <c r="L307">
        <v>0</v>
      </c>
      <c r="M307">
        <v>4</v>
      </c>
      <c r="N307">
        <v>1</v>
      </c>
      <c r="O307" t="s">
        <v>3478</v>
      </c>
      <c r="P307" t="s">
        <v>57</v>
      </c>
      <c r="Q307" t="s">
        <v>1733</v>
      </c>
      <c r="R307">
        <v>453277</v>
      </c>
      <c r="S307" t="s">
        <v>59</v>
      </c>
      <c r="T307">
        <v>1042101</v>
      </c>
      <c r="U307">
        <v>1363471</v>
      </c>
      <c r="V307" t="s">
        <v>59</v>
      </c>
      <c r="X307">
        <v>12</v>
      </c>
      <c r="Y307">
        <v>76.430000000000007</v>
      </c>
      <c r="Z307">
        <v>43.5</v>
      </c>
      <c r="AA307" t="s">
        <v>60</v>
      </c>
      <c r="AB307">
        <v>137340</v>
      </c>
      <c r="AC307">
        <v>13.18</v>
      </c>
      <c r="AD307">
        <v>3.12</v>
      </c>
      <c r="AE307" t="s">
        <v>3479</v>
      </c>
      <c r="AF307" t="s">
        <v>78</v>
      </c>
      <c r="AG307">
        <v>9079</v>
      </c>
      <c r="AH307" t="b">
        <v>1</v>
      </c>
      <c r="AI307">
        <v>6</v>
      </c>
      <c r="AJ307" t="s">
        <v>1733</v>
      </c>
      <c r="AK307">
        <v>9079</v>
      </c>
      <c r="AL307" t="s">
        <v>1756</v>
      </c>
      <c r="AM307" t="b">
        <v>1</v>
      </c>
      <c r="AN307" t="b">
        <v>1</v>
      </c>
      <c r="AO307">
        <v>4</v>
      </c>
      <c r="AP307" t="b">
        <v>0</v>
      </c>
      <c r="AQ307" t="b">
        <v>1</v>
      </c>
      <c r="AR307" t="b">
        <v>1</v>
      </c>
      <c r="AS307" t="s">
        <v>711</v>
      </c>
      <c r="AT307" t="s">
        <v>92</v>
      </c>
      <c r="AU307" t="s">
        <v>1111</v>
      </c>
      <c r="AX307" t="s">
        <v>66</v>
      </c>
    </row>
    <row r="308" spans="1:50" x14ac:dyDescent="0.2">
      <c r="A308" t="s">
        <v>1760</v>
      </c>
      <c r="B308" t="s">
        <v>1712</v>
      </c>
      <c r="C308" t="s">
        <v>1713</v>
      </c>
      <c r="D308" t="s">
        <v>1714</v>
      </c>
      <c r="E308">
        <v>16</v>
      </c>
      <c r="F308" t="s">
        <v>1761</v>
      </c>
      <c r="G308" s="2" t="s">
        <v>1762</v>
      </c>
      <c r="H308">
        <v>10</v>
      </c>
      <c r="I308">
        <v>10</v>
      </c>
      <c r="J308">
        <v>2014</v>
      </c>
      <c r="K308">
        <v>4</v>
      </c>
      <c r="L308">
        <v>0</v>
      </c>
      <c r="M308">
        <v>4</v>
      </c>
      <c r="N308">
        <v>1</v>
      </c>
      <c r="O308" t="s">
        <v>3480</v>
      </c>
      <c r="P308" t="s">
        <v>57</v>
      </c>
      <c r="Q308" t="s">
        <v>1733</v>
      </c>
      <c r="R308">
        <v>453519</v>
      </c>
      <c r="S308" t="s">
        <v>59</v>
      </c>
      <c r="T308">
        <v>1170405</v>
      </c>
      <c r="U308">
        <v>1563025</v>
      </c>
      <c r="V308" t="s">
        <v>59</v>
      </c>
      <c r="X308">
        <v>8</v>
      </c>
      <c r="Y308">
        <v>74.88</v>
      </c>
      <c r="Z308">
        <v>38.75</v>
      </c>
      <c r="AA308" t="s">
        <v>60</v>
      </c>
      <c r="AB308">
        <v>104299</v>
      </c>
      <c r="AC308">
        <v>8.91</v>
      </c>
      <c r="AD308">
        <v>3.33</v>
      </c>
      <c r="AE308" t="s">
        <v>3481</v>
      </c>
      <c r="AF308" t="s">
        <v>78</v>
      </c>
      <c r="AG308">
        <v>9079</v>
      </c>
      <c r="AH308" t="b">
        <v>1</v>
      </c>
      <c r="AI308">
        <v>2</v>
      </c>
      <c r="AJ308" t="s">
        <v>1733</v>
      </c>
      <c r="AK308">
        <v>9079</v>
      </c>
      <c r="AL308" t="s">
        <v>1761</v>
      </c>
      <c r="AM308" t="b">
        <v>1</v>
      </c>
      <c r="AN308" t="b">
        <v>1</v>
      </c>
      <c r="AO308">
        <v>2</v>
      </c>
      <c r="AP308" t="b">
        <v>0</v>
      </c>
      <c r="AQ308" t="b">
        <v>1</v>
      </c>
      <c r="AR308" t="b">
        <v>1</v>
      </c>
      <c r="AS308" t="s">
        <v>124</v>
      </c>
      <c r="AT308" t="s">
        <v>86</v>
      </c>
      <c r="AU308" t="s">
        <v>240</v>
      </c>
      <c r="AV308" t="s">
        <v>65</v>
      </c>
      <c r="AX308" t="s">
        <v>66</v>
      </c>
    </row>
    <row r="309" spans="1:50" x14ac:dyDescent="0.2">
      <c r="A309" t="s">
        <v>1765</v>
      </c>
      <c r="B309" t="s">
        <v>1712</v>
      </c>
      <c r="C309" t="s">
        <v>1713</v>
      </c>
      <c r="D309" t="s">
        <v>1714</v>
      </c>
      <c r="E309">
        <v>16</v>
      </c>
      <c r="F309" t="s">
        <v>1766</v>
      </c>
      <c r="G309" s="2" t="s">
        <v>1767</v>
      </c>
      <c r="H309">
        <v>11</v>
      </c>
      <c r="I309">
        <v>11</v>
      </c>
      <c r="J309">
        <v>2014</v>
      </c>
      <c r="K309">
        <v>4</v>
      </c>
      <c r="L309">
        <v>0</v>
      </c>
      <c r="M309">
        <v>4</v>
      </c>
      <c r="N309">
        <v>1</v>
      </c>
      <c r="O309" t="s">
        <v>3482</v>
      </c>
      <c r="P309" t="s">
        <v>57</v>
      </c>
      <c r="Q309" t="s">
        <v>1733</v>
      </c>
      <c r="R309">
        <v>370871</v>
      </c>
      <c r="S309" t="s">
        <v>59</v>
      </c>
      <c r="T309">
        <v>1117536</v>
      </c>
      <c r="U309">
        <v>1474135</v>
      </c>
      <c r="V309" t="s">
        <v>59</v>
      </c>
      <c r="X309">
        <v>15</v>
      </c>
      <c r="Y309">
        <v>75.81</v>
      </c>
      <c r="Z309">
        <v>33.19</v>
      </c>
      <c r="AA309" t="s">
        <v>60</v>
      </c>
      <c r="AB309">
        <v>56347</v>
      </c>
      <c r="AC309">
        <v>5.04</v>
      </c>
      <c r="AD309">
        <v>3.7</v>
      </c>
      <c r="AE309" t="s">
        <v>3483</v>
      </c>
      <c r="AF309" t="s">
        <v>78</v>
      </c>
      <c r="AG309">
        <v>9079</v>
      </c>
      <c r="AH309" t="b">
        <v>1</v>
      </c>
      <c r="AI309">
        <v>1</v>
      </c>
      <c r="AO309">
        <v>1</v>
      </c>
      <c r="AP309" t="b">
        <v>0</v>
      </c>
      <c r="AQ309" t="b">
        <v>0</v>
      </c>
      <c r="AR309" t="b">
        <v>0</v>
      </c>
      <c r="AS309" t="s">
        <v>124</v>
      </c>
      <c r="AT309" t="s">
        <v>158</v>
      </c>
      <c r="AX309" t="s">
        <v>66</v>
      </c>
    </row>
    <row r="310" spans="1:50" x14ac:dyDescent="0.2">
      <c r="A310" t="s">
        <v>1770</v>
      </c>
      <c r="B310" t="s">
        <v>1712</v>
      </c>
      <c r="C310" t="s">
        <v>1713</v>
      </c>
      <c r="D310" t="s">
        <v>1714</v>
      </c>
      <c r="E310">
        <v>16</v>
      </c>
      <c r="F310" t="s">
        <v>1771</v>
      </c>
      <c r="G310" s="2" t="s">
        <v>1772</v>
      </c>
      <c r="H310">
        <v>12</v>
      </c>
      <c r="I310">
        <v>12</v>
      </c>
      <c r="J310">
        <v>2014</v>
      </c>
      <c r="K310">
        <v>4</v>
      </c>
      <c r="L310">
        <v>0</v>
      </c>
      <c r="M310">
        <v>4</v>
      </c>
      <c r="N310">
        <v>1</v>
      </c>
      <c r="O310" t="s">
        <v>3484</v>
      </c>
      <c r="P310" t="s">
        <v>57</v>
      </c>
      <c r="Q310" t="s">
        <v>1733</v>
      </c>
      <c r="R310">
        <v>373887</v>
      </c>
      <c r="S310" t="s">
        <v>76</v>
      </c>
      <c r="T310">
        <v>1022172</v>
      </c>
      <c r="U310">
        <v>1297210</v>
      </c>
      <c r="V310" t="s">
        <v>76</v>
      </c>
      <c r="X310">
        <v>7</v>
      </c>
      <c r="Y310">
        <v>78.8</v>
      </c>
      <c r="Z310">
        <v>36.58</v>
      </c>
      <c r="AA310" t="s">
        <v>60</v>
      </c>
      <c r="AB310">
        <v>2042</v>
      </c>
      <c r="AC310">
        <v>0.2</v>
      </c>
      <c r="AD310">
        <v>3.57</v>
      </c>
      <c r="AE310" t="s">
        <v>3485</v>
      </c>
      <c r="AF310" t="s">
        <v>78</v>
      </c>
      <c r="AG310">
        <v>9079</v>
      </c>
      <c r="AH310" t="b">
        <v>1</v>
      </c>
      <c r="AI310">
        <v>1</v>
      </c>
      <c r="AO310">
        <v>1</v>
      </c>
      <c r="AP310" t="b">
        <v>0</v>
      </c>
      <c r="AQ310" t="b">
        <v>0</v>
      </c>
      <c r="AR310" t="b">
        <v>0</v>
      </c>
      <c r="AS310" t="s">
        <v>124</v>
      </c>
      <c r="AT310" t="s">
        <v>116</v>
      </c>
      <c r="AU310" t="s">
        <v>832</v>
      </c>
      <c r="AX310" t="s">
        <v>66</v>
      </c>
    </row>
    <row r="311" spans="1:50" x14ac:dyDescent="0.2">
      <c r="A311" t="s">
        <v>1775</v>
      </c>
      <c r="B311" t="s">
        <v>1712</v>
      </c>
      <c r="C311" t="s">
        <v>1713</v>
      </c>
      <c r="D311" t="s">
        <v>1714</v>
      </c>
      <c r="E311">
        <v>16</v>
      </c>
      <c r="F311" t="s">
        <v>1776</v>
      </c>
      <c r="G311" s="2" t="s">
        <v>1777</v>
      </c>
      <c r="H311">
        <v>13</v>
      </c>
      <c r="I311">
        <v>13</v>
      </c>
      <c r="J311">
        <v>2014</v>
      </c>
      <c r="K311">
        <v>4</v>
      </c>
      <c r="L311">
        <v>0</v>
      </c>
      <c r="M311">
        <v>4</v>
      </c>
      <c r="N311">
        <v>1</v>
      </c>
      <c r="O311" t="s">
        <v>3486</v>
      </c>
      <c r="P311" t="s">
        <v>57</v>
      </c>
      <c r="Q311" t="s">
        <v>1733</v>
      </c>
      <c r="R311">
        <v>421458</v>
      </c>
      <c r="S311" t="s">
        <v>59</v>
      </c>
      <c r="T311">
        <v>839415</v>
      </c>
      <c r="U311">
        <v>1143602</v>
      </c>
      <c r="V311" t="s">
        <v>59</v>
      </c>
      <c r="X311">
        <v>8</v>
      </c>
      <c r="Y311">
        <v>73.400000000000006</v>
      </c>
      <c r="Z311">
        <v>50.21</v>
      </c>
      <c r="AA311" t="s">
        <v>60</v>
      </c>
      <c r="AB311">
        <v>181017</v>
      </c>
      <c r="AC311">
        <v>21.56</v>
      </c>
      <c r="AD311">
        <v>2.86</v>
      </c>
      <c r="AE311" t="s">
        <v>3487</v>
      </c>
      <c r="AF311" t="s">
        <v>78</v>
      </c>
      <c r="AG311">
        <v>9079</v>
      </c>
      <c r="AH311" t="b">
        <v>0</v>
      </c>
      <c r="AI311">
        <v>1</v>
      </c>
      <c r="AO311">
        <v>1</v>
      </c>
      <c r="AP311" t="b">
        <v>0</v>
      </c>
      <c r="AQ311" t="b">
        <v>0</v>
      </c>
      <c r="AR311" t="b">
        <v>0</v>
      </c>
      <c r="AS311" t="s">
        <v>124</v>
      </c>
      <c r="AT311" t="s">
        <v>64</v>
      </c>
      <c r="AX311" t="s">
        <v>66</v>
      </c>
    </row>
    <row r="312" spans="1:50" x14ac:dyDescent="0.2">
      <c r="A312" t="s">
        <v>1781</v>
      </c>
      <c r="B312" t="s">
        <v>1712</v>
      </c>
      <c r="C312" t="s">
        <v>1713</v>
      </c>
      <c r="D312" t="s">
        <v>1714</v>
      </c>
      <c r="E312">
        <v>16</v>
      </c>
      <c r="F312" t="s">
        <v>1782</v>
      </c>
      <c r="G312" s="2" t="s">
        <v>1783</v>
      </c>
      <c r="H312">
        <v>14</v>
      </c>
      <c r="I312">
        <v>14</v>
      </c>
      <c r="J312">
        <v>2014</v>
      </c>
      <c r="K312">
        <v>4</v>
      </c>
      <c r="L312">
        <v>0</v>
      </c>
      <c r="M312">
        <v>4</v>
      </c>
      <c r="N312">
        <v>1</v>
      </c>
      <c r="O312" t="s">
        <v>3488</v>
      </c>
      <c r="P312" t="s">
        <v>57</v>
      </c>
      <c r="Q312" t="s">
        <v>1733</v>
      </c>
      <c r="R312">
        <v>526085</v>
      </c>
      <c r="S312" t="s">
        <v>59</v>
      </c>
      <c r="T312">
        <v>978604</v>
      </c>
      <c r="U312">
        <v>1371617</v>
      </c>
      <c r="V312" t="s">
        <v>59</v>
      </c>
      <c r="X312">
        <v>10</v>
      </c>
      <c r="Y312">
        <v>71.349999999999994</v>
      </c>
      <c r="Z312">
        <v>53.76</v>
      </c>
      <c r="AA312" t="s">
        <v>60</v>
      </c>
      <c r="AB312">
        <v>306762</v>
      </c>
      <c r="AC312">
        <v>31.35</v>
      </c>
      <c r="AD312">
        <v>2.78</v>
      </c>
      <c r="AE312" t="s">
        <v>1785</v>
      </c>
      <c r="AF312" t="s">
        <v>78</v>
      </c>
      <c r="AG312">
        <v>9079</v>
      </c>
      <c r="AH312" t="b">
        <v>1</v>
      </c>
      <c r="AI312">
        <v>6</v>
      </c>
      <c r="AJ312" t="s">
        <v>1733</v>
      </c>
      <c r="AK312">
        <v>9079</v>
      </c>
      <c r="AL312" t="s">
        <v>1782</v>
      </c>
      <c r="AM312" t="b">
        <v>1</v>
      </c>
      <c r="AN312" t="b">
        <v>1</v>
      </c>
      <c r="AO312">
        <v>5</v>
      </c>
      <c r="AP312" t="b">
        <v>0</v>
      </c>
      <c r="AQ312" t="b">
        <v>1</v>
      </c>
      <c r="AR312" t="b">
        <v>1</v>
      </c>
      <c r="AS312" t="s">
        <v>85</v>
      </c>
      <c r="AT312" t="s">
        <v>92</v>
      </c>
      <c r="AU312" t="s">
        <v>1786</v>
      </c>
      <c r="AV312" t="s">
        <v>65</v>
      </c>
      <c r="AX312" t="s">
        <v>66</v>
      </c>
    </row>
    <row r="313" spans="1:50" x14ac:dyDescent="0.2">
      <c r="A313" t="s">
        <v>1787</v>
      </c>
      <c r="B313" t="s">
        <v>1712</v>
      </c>
      <c r="C313" t="s">
        <v>1713</v>
      </c>
      <c r="D313" t="s">
        <v>1714</v>
      </c>
      <c r="E313">
        <v>16</v>
      </c>
      <c r="F313" t="s">
        <v>1788</v>
      </c>
      <c r="G313" s="2" t="s">
        <v>1789</v>
      </c>
      <c r="H313">
        <v>15</v>
      </c>
      <c r="I313">
        <v>15</v>
      </c>
      <c r="J313">
        <v>2014</v>
      </c>
      <c r="K313">
        <v>4</v>
      </c>
      <c r="L313">
        <v>0</v>
      </c>
      <c r="M313">
        <v>4</v>
      </c>
      <c r="N313">
        <v>1</v>
      </c>
      <c r="O313" t="s">
        <v>3489</v>
      </c>
      <c r="P313" t="s">
        <v>57</v>
      </c>
      <c r="Q313" t="s">
        <v>1733</v>
      </c>
      <c r="R313">
        <v>600023</v>
      </c>
      <c r="S313" t="s">
        <v>59</v>
      </c>
      <c r="T313">
        <v>1137607</v>
      </c>
      <c r="U313">
        <v>1555444</v>
      </c>
      <c r="V313" t="s">
        <v>59</v>
      </c>
      <c r="X313">
        <v>7</v>
      </c>
      <c r="Y313">
        <v>73.14</v>
      </c>
      <c r="Z313">
        <v>52.74</v>
      </c>
      <c r="AA313" t="s">
        <v>60</v>
      </c>
      <c r="AB313">
        <v>209300</v>
      </c>
      <c r="AC313">
        <v>18.399999999999999</v>
      </c>
      <c r="AD313">
        <v>2.44</v>
      </c>
      <c r="AE313" t="s">
        <v>3490</v>
      </c>
      <c r="AF313" t="s">
        <v>78</v>
      </c>
      <c r="AG313">
        <v>9079</v>
      </c>
      <c r="AH313" t="b">
        <v>1</v>
      </c>
      <c r="AI313">
        <v>2</v>
      </c>
      <c r="AJ313" t="s">
        <v>1733</v>
      </c>
      <c r="AK313">
        <v>9079</v>
      </c>
      <c r="AL313" t="s">
        <v>1788</v>
      </c>
      <c r="AM313" t="b">
        <v>1</v>
      </c>
      <c r="AN313" t="b">
        <v>1</v>
      </c>
      <c r="AO313">
        <v>2</v>
      </c>
      <c r="AP313" t="b">
        <v>0</v>
      </c>
      <c r="AQ313" t="b">
        <v>1</v>
      </c>
      <c r="AR313" t="b">
        <v>1</v>
      </c>
      <c r="AS313" t="s">
        <v>63</v>
      </c>
      <c r="AT313" t="s">
        <v>86</v>
      </c>
      <c r="AU313" t="s">
        <v>153</v>
      </c>
      <c r="AX313" t="s">
        <v>66</v>
      </c>
    </row>
    <row r="314" spans="1:50" x14ac:dyDescent="0.2">
      <c r="A314" t="s">
        <v>1793</v>
      </c>
      <c r="B314" t="s">
        <v>1712</v>
      </c>
      <c r="C314" t="s">
        <v>1713</v>
      </c>
      <c r="D314" t="s">
        <v>1714</v>
      </c>
      <c r="E314">
        <v>16</v>
      </c>
      <c r="F314" t="s">
        <v>1794</v>
      </c>
      <c r="G314" s="2" t="s">
        <v>1795</v>
      </c>
      <c r="H314">
        <v>16</v>
      </c>
      <c r="I314">
        <v>16</v>
      </c>
      <c r="J314">
        <v>2014</v>
      </c>
      <c r="K314">
        <v>4</v>
      </c>
      <c r="L314">
        <v>0</v>
      </c>
      <c r="M314">
        <v>4</v>
      </c>
      <c r="N314">
        <v>1</v>
      </c>
      <c r="O314" t="s">
        <v>3491</v>
      </c>
      <c r="P314" t="s">
        <v>57</v>
      </c>
      <c r="Q314" t="s">
        <v>1733</v>
      </c>
      <c r="R314">
        <v>624492</v>
      </c>
      <c r="S314" t="s">
        <v>122</v>
      </c>
      <c r="T314">
        <v>1131932</v>
      </c>
      <c r="U314">
        <v>1499673</v>
      </c>
      <c r="V314" t="s">
        <v>122</v>
      </c>
      <c r="X314">
        <v>7</v>
      </c>
      <c r="Y314">
        <v>75.48</v>
      </c>
      <c r="Z314">
        <v>55.17</v>
      </c>
      <c r="AA314" t="s">
        <v>60</v>
      </c>
      <c r="AB314">
        <v>276394</v>
      </c>
      <c r="AC314">
        <v>24.42</v>
      </c>
      <c r="AD314">
        <v>2.5</v>
      </c>
      <c r="AE314" t="s">
        <v>3492</v>
      </c>
      <c r="AF314" t="s">
        <v>78</v>
      </c>
      <c r="AG314">
        <v>9079</v>
      </c>
      <c r="AH314" t="b">
        <v>1</v>
      </c>
      <c r="AI314">
        <v>1</v>
      </c>
      <c r="AO314">
        <v>1</v>
      </c>
      <c r="AP314" t="b">
        <v>0</v>
      </c>
      <c r="AQ314" t="b">
        <v>0</v>
      </c>
      <c r="AR314" t="b">
        <v>0</v>
      </c>
      <c r="AS314" t="s">
        <v>63</v>
      </c>
      <c r="AT314" t="s">
        <v>92</v>
      </c>
      <c r="AU314" t="s">
        <v>108</v>
      </c>
      <c r="AV314" t="s">
        <v>65</v>
      </c>
      <c r="AX314" t="s">
        <v>66</v>
      </c>
    </row>
    <row r="315" spans="1:50" x14ac:dyDescent="0.2">
      <c r="A315" t="s">
        <v>1798</v>
      </c>
      <c r="B315" t="s">
        <v>1712</v>
      </c>
      <c r="C315" t="s">
        <v>1713</v>
      </c>
      <c r="D315" t="s">
        <v>1714</v>
      </c>
      <c r="E315">
        <v>16</v>
      </c>
      <c r="F315" t="s">
        <v>1799</v>
      </c>
      <c r="G315" s="2" t="s">
        <v>1800</v>
      </c>
      <c r="H315">
        <v>17</v>
      </c>
      <c r="I315">
        <v>17</v>
      </c>
      <c r="J315">
        <v>2014</v>
      </c>
      <c r="K315">
        <v>4</v>
      </c>
      <c r="L315">
        <v>0</v>
      </c>
      <c r="M315">
        <v>4</v>
      </c>
      <c r="N315">
        <v>1</v>
      </c>
      <c r="O315" t="s">
        <v>1801</v>
      </c>
      <c r="P315" t="s">
        <v>57</v>
      </c>
      <c r="Q315" t="s">
        <v>1733</v>
      </c>
      <c r="R315">
        <v>523161</v>
      </c>
      <c r="S315" t="s">
        <v>59</v>
      </c>
      <c r="T315">
        <v>1039389</v>
      </c>
      <c r="U315">
        <v>1404581</v>
      </c>
      <c r="V315" t="s">
        <v>59</v>
      </c>
      <c r="X315">
        <v>7</v>
      </c>
      <c r="Y315">
        <v>74</v>
      </c>
      <c r="Z315">
        <v>50.33</v>
      </c>
      <c r="AA315" t="s">
        <v>60</v>
      </c>
      <c r="AB315">
        <v>263361</v>
      </c>
      <c r="AC315">
        <v>25.34</v>
      </c>
      <c r="AD315">
        <v>2.86</v>
      </c>
      <c r="AE315" t="s">
        <v>1802</v>
      </c>
      <c r="AF315" t="s">
        <v>78</v>
      </c>
      <c r="AG315">
        <v>9079</v>
      </c>
      <c r="AH315" t="b">
        <v>1</v>
      </c>
      <c r="AI315">
        <v>5</v>
      </c>
      <c r="AJ315" t="s">
        <v>1733</v>
      </c>
      <c r="AK315">
        <v>9079</v>
      </c>
      <c r="AL315" t="s">
        <v>1799</v>
      </c>
      <c r="AM315" t="b">
        <v>1</v>
      </c>
      <c r="AN315" t="b">
        <v>1</v>
      </c>
      <c r="AO315">
        <v>3</v>
      </c>
      <c r="AP315" t="b">
        <v>0</v>
      </c>
      <c r="AQ315" t="b">
        <v>1</v>
      </c>
      <c r="AR315" t="b">
        <v>1</v>
      </c>
      <c r="AS315" t="s">
        <v>63</v>
      </c>
      <c r="AT315" t="s">
        <v>92</v>
      </c>
      <c r="AU315" t="s">
        <v>93</v>
      </c>
      <c r="AX315" t="s">
        <v>66</v>
      </c>
    </row>
    <row r="316" spans="1:50" x14ac:dyDescent="0.2">
      <c r="A316" t="s">
        <v>1803</v>
      </c>
      <c r="B316" t="s">
        <v>1712</v>
      </c>
      <c r="C316" t="s">
        <v>1713</v>
      </c>
      <c r="D316" t="s">
        <v>1714</v>
      </c>
      <c r="E316">
        <v>16</v>
      </c>
      <c r="F316" t="s">
        <v>1804</v>
      </c>
      <c r="G316" s="2" t="s">
        <v>1805</v>
      </c>
      <c r="H316">
        <v>18</v>
      </c>
      <c r="I316">
        <v>18</v>
      </c>
      <c r="J316">
        <v>2014</v>
      </c>
      <c r="K316">
        <v>4</v>
      </c>
      <c r="L316">
        <v>0</v>
      </c>
      <c r="M316">
        <v>4</v>
      </c>
      <c r="N316">
        <v>1</v>
      </c>
      <c r="O316" t="s">
        <v>3493</v>
      </c>
      <c r="P316" t="s">
        <v>57</v>
      </c>
      <c r="Q316" t="s">
        <v>1733</v>
      </c>
      <c r="R316">
        <v>439252</v>
      </c>
      <c r="S316" t="s">
        <v>59</v>
      </c>
      <c r="T316">
        <v>891822</v>
      </c>
      <c r="U316">
        <v>1527768</v>
      </c>
      <c r="V316" t="s">
        <v>59</v>
      </c>
      <c r="X316">
        <v>11</v>
      </c>
      <c r="Y316">
        <v>58.37</v>
      </c>
      <c r="Z316">
        <v>49.25</v>
      </c>
      <c r="AA316" t="s">
        <v>60</v>
      </c>
      <c r="AB316">
        <v>189477</v>
      </c>
      <c r="AC316">
        <v>21.25</v>
      </c>
      <c r="AD316">
        <v>2.86</v>
      </c>
      <c r="AE316" t="s">
        <v>3494</v>
      </c>
      <c r="AF316" t="s">
        <v>78</v>
      </c>
      <c r="AG316">
        <v>9079</v>
      </c>
      <c r="AH316" t="b">
        <v>1</v>
      </c>
      <c r="AI316">
        <v>5</v>
      </c>
      <c r="AJ316" t="s">
        <v>1733</v>
      </c>
      <c r="AK316">
        <v>9079</v>
      </c>
      <c r="AL316" t="s">
        <v>1804</v>
      </c>
      <c r="AM316" t="b">
        <v>1</v>
      </c>
      <c r="AN316" t="b">
        <v>1</v>
      </c>
      <c r="AO316">
        <v>5</v>
      </c>
      <c r="AP316" t="b">
        <v>0</v>
      </c>
      <c r="AQ316" t="b">
        <v>1</v>
      </c>
      <c r="AR316" t="b">
        <v>1</v>
      </c>
      <c r="AS316" t="s">
        <v>85</v>
      </c>
      <c r="AT316" t="s">
        <v>65</v>
      </c>
      <c r="AX316" t="s">
        <v>66</v>
      </c>
    </row>
    <row r="317" spans="1:50" x14ac:dyDescent="0.2">
      <c r="A317" t="s">
        <v>1808</v>
      </c>
      <c r="B317" t="s">
        <v>1712</v>
      </c>
      <c r="C317" t="s">
        <v>1713</v>
      </c>
      <c r="D317" t="s">
        <v>1714</v>
      </c>
      <c r="E317">
        <v>16</v>
      </c>
      <c r="F317" t="s">
        <v>1809</v>
      </c>
      <c r="G317" s="2" t="s">
        <v>1810</v>
      </c>
      <c r="H317">
        <v>19</v>
      </c>
      <c r="I317">
        <v>19</v>
      </c>
      <c r="J317">
        <v>2014</v>
      </c>
      <c r="K317">
        <v>4</v>
      </c>
      <c r="L317">
        <v>0</v>
      </c>
      <c r="M317">
        <v>4</v>
      </c>
      <c r="N317">
        <v>1</v>
      </c>
      <c r="O317" t="s">
        <v>3495</v>
      </c>
      <c r="P317" t="s">
        <v>57</v>
      </c>
      <c r="Q317" t="s">
        <v>1733</v>
      </c>
      <c r="R317">
        <v>541473</v>
      </c>
      <c r="S317" t="s">
        <v>59</v>
      </c>
      <c r="T317">
        <v>896281</v>
      </c>
      <c r="U317">
        <v>1408780</v>
      </c>
      <c r="V317" t="s">
        <v>59</v>
      </c>
      <c r="X317">
        <v>9</v>
      </c>
      <c r="Y317">
        <v>63.62</v>
      </c>
      <c r="Z317">
        <v>60.41</v>
      </c>
      <c r="AA317" t="s">
        <v>60</v>
      </c>
      <c r="AB317">
        <v>311997</v>
      </c>
      <c r="AC317">
        <v>34.81</v>
      </c>
      <c r="AD317">
        <v>2.27</v>
      </c>
      <c r="AE317" t="s">
        <v>3496</v>
      </c>
      <c r="AF317" t="s">
        <v>78</v>
      </c>
      <c r="AG317">
        <v>9079</v>
      </c>
      <c r="AH317" t="b">
        <v>1</v>
      </c>
      <c r="AI317">
        <v>1</v>
      </c>
      <c r="AO317">
        <v>1</v>
      </c>
      <c r="AP317" t="b">
        <v>0</v>
      </c>
      <c r="AQ317" t="b">
        <v>0</v>
      </c>
      <c r="AR317" t="b">
        <v>0</v>
      </c>
      <c r="AS317" t="s">
        <v>124</v>
      </c>
      <c r="AT317" t="s">
        <v>158</v>
      </c>
      <c r="AX317" t="s">
        <v>66</v>
      </c>
    </row>
    <row r="318" spans="1:50" x14ac:dyDescent="0.2">
      <c r="A318" t="s">
        <v>1813</v>
      </c>
      <c r="B318" t="s">
        <v>1712</v>
      </c>
      <c r="C318" t="s">
        <v>1713</v>
      </c>
      <c r="D318" t="s">
        <v>1714</v>
      </c>
      <c r="E318">
        <v>16</v>
      </c>
      <c r="F318" t="s">
        <v>1814</v>
      </c>
      <c r="G318" s="2" t="s">
        <v>1815</v>
      </c>
      <c r="H318">
        <v>20</v>
      </c>
      <c r="I318">
        <v>20</v>
      </c>
      <c r="J318">
        <v>2014</v>
      </c>
      <c r="K318">
        <v>4</v>
      </c>
      <c r="L318">
        <v>0</v>
      </c>
      <c r="M318">
        <v>4</v>
      </c>
      <c r="N318">
        <v>1</v>
      </c>
      <c r="O318" t="s">
        <v>3497</v>
      </c>
      <c r="P318" t="s">
        <v>57</v>
      </c>
      <c r="Q318" t="s">
        <v>1733</v>
      </c>
      <c r="R318">
        <v>398107</v>
      </c>
      <c r="S318" t="s">
        <v>59</v>
      </c>
      <c r="T318">
        <v>905362</v>
      </c>
      <c r="U318">
        <v>1334268</v>
      </c>
      <c r="V318" t="s">
        <v>59</v>
      </c>
      <c r="X318">
        <v>11</v>
      </c>
      <c r="Y318">
        <v>67.849999999999994</v>
      </c>
      <c r="Z318">
        <v>43.97</v>
      </c>
      <c r="AA318" t="s">
        <v>60</v>
      </c>
      <c r="AB318">
        <v>127720</v>
      </c>
      <c r="AC318">
        <v>14.11</v>
      </c>
      <c r="AD318">
        <v>3.23</v>
      </c>
      <c r="AE318" t="s">
        <v>3498</v>
      </c>
      <c r="AF318" t="s">
        <v>78</v>
      </c>
      <c r="AG318">
        <v>9079</v>
      </c>
      <c r="AH318" t="b">
        <v>1</v>
      </c>
      <c r="AI318">
        <v>2</v>
      </c>
      <c r="AJ318" t="s">
        <v>1733</v>
      </c>
      <c r="AK318">
        <v>9079</v>
      </c>
      <c r="AL318" t="s">
        <v>1814</v>
      </c>
      <c r="AM318" t="b">
        <v>1</v>
      </c>
      <c r="AN318" t="b">
        <v>1</v>
      </c>
      <c r="AO318">
        <v>2</v>
      </c>
      <c r="AP318" t="b">
        <v>0</v>
      </c>
      <c r="AQ318" t="b">
        <v>1</v>
      </c>
      <c r="AR318" t="b">
        <v>1</v>
      </c>
      <c r="AS318" t="s">
        <v>124</v>
      </c>
      <c r="AT318" t="s">
        <v>92</v>
      </c>
      <c r="AU318" t="s">
        <v>1792</v>
      </c>
      <c r="AV318" t="s">
        <v>86</v>
      </c>
      <c r="AW318" t="s">
        <v>153</v>
      </c>
      <c r="AX318" t="s">
        <v>66</v>
      </c>
    </row>
    <row r="319" spans="1:50" x14ac:dyDescent="0.2">
      <c r="A319" t="s">
        <v>1818</v>
      </c>
      <c r="B319" t="s">
        <v>1712</v>
      </c>
      <c r="C319" t="s">
        <v>1713</v>
      </c>
      <c r="D319" t="s">
        <v>1714</v>
      </c>
      <c r="E319">
        <v>16</v>
      </c>
      <c r="F319" t="s">
        <v>1819</v>
      </c>
      <c r="G319" s="2" t="s">
        <v>1820</v>
      </c>
      <c r="H319">
        <v>21</v>
      </c>
      <c r="I319">
        <v>21</v>
      </c>
      <c r="J319">
        <v>2014</v>
      </c>
      <c r="K319">
        <v>4</v>
      </c>
      <c r="L319">
        <v>0</v>
      </c>
      <c r="M319">
        <v>4</v>
      </c>
      <c r="N319">
        <v>1</v>
      </c>
      <c r="O319" t="s">
        <v>3499</v>
      </c>
      <c r="P319" t="s">
        <v>57</v>
      </c>
      <c r="Q319" t="s">
        <v>1733</v>
      </c>
      <c r="R319">
        <v>395109</v>
      </c>
      <c r="S319" t="s">
        <v>76</v>
      </c>
      <c r="T319">
        <v>989444</v>
      </c>
      <c r="U319">
        <v>1300437</v>
      </c>
      <c r="V319" t="s">
        <v>76</v>
      </c>
      <c r="X319">
        <v>9</v>
      </c>
      <c r="Y319">
        <v>76.09</v>
      </c>
      <c r="Z319">
        <v>39.93</v>
      </c>
      <c r="AA319" t="s">
        <v>60</v>
      </c>
      <c r="AB319">
        <v>19328</v>
      </c>
      <c r="AC319">
        <v>1.95</v>
      </c>
      <c r="AD319">
        <v>3.23</v>
      </c>
      <c r="AE319" t="s">
        <v>3500</v>
      </c>
      <c r="AF319" t="s">
        <v>78</v>
      </c>
      <c r="AG319">
        <v>9079</v>
      </c>
      <c r="AH319" t="b">
        <v>1</v>
      </c>
      <c r="AI319">
        <v>1</v>
      </c>
      <c r="AO319">
        <v>1</v>
      </c>
      <c r="AP319" t="b">
        <v>0</v>
      </c>
      <c r="AQ319" t="b">
        <v>0</v>
      </c>
      <c r="AR319" t="b">
        <v>0</v>
      </c>
      <c r="AS319" t="s">
        <v>85</v>
      </c>
      <c r="AT319" t="s">
        <v>92</v>
      </c>
      <c r="AU319" t="s">
        <v>93</v>
      </c>
      <c r="AV319" t="s">
        <v>172</v>
      </c>
      <c r="AX319" t="s">
        <v>66</v>
      </c>
    </row>
    <row r="320" spans="1:50" x14ac:dyDescent="0.2">
      <c r="A320" t="s">
        <v>1823</v>
      </c>
      <c r="B320" t="s">
        <v>1824</v>
      </c>
      <c r="C320" t="s">
        <v>1825</v>
      </c>
      <c r="D320" t="s">
        <v>1826</v>
      </c>
      <c r="E320">
        <v>16</v>
      </c>
      <c r="F320" t="s">
        <v>1827</v>
      </c>
      <c r="G320" s="2" t="s">
        <v>1824</v>
      </c>
      <c r="H320">
        <v>1</v>
      </c>
      <c r="I320">
        <v>1</v>
      </c>
      <c r="J320">
        <v>2014</v>
      </c>
      <c r="K320">
        <v>4</v>
      </c>
      <c r="L320">
        <v>0</v>
      </c>
      <c r="M320">
        <v>4</v>
      </c>
      <c r="N320">
        <v>1</v>
      </c>
      <c r="O320" t="s">
        <v>3501</v>
      </c>
      <c r="P320" t="s">
        <v>57</v>
      </c>
      <c r="Q320" t="s">
        <v>3502</v>
      </c>
      <c r="R320">
        <v>255826</v>
      </c>
      <c r="S320" t="s">
        <v>59</v>
      </c>
      <c r="T320">
        <v>740017</v>
      </c>
      <c r="U320">
        <v>901357</v>
      </c>
      <c r="V320" t="s">
        <v>59</v>
      </c>
      <c r="X320">
        <v>30</v>
      </c>
      <c r="Y320">
        <v>82.1</v>
      </c>
      <c r="Z320">
        <v>34.57</v>
      </c>
      <c r="AA320" t="s">
        <v>60</v>
      </c>
      <c r="AB320">
        <v>60854</v>
      </c>
      <c r="AC320">
        <v>8.2200000000000006</v>
      </c>
      <c r="AD320">
        <v>4.3499999999999996</v>
      </c>
      <c r="AE320" t="s">
        <v>3503</v>
      </c>
      <c r="AF320" t="s">
        <v>958</v>
      </c>
      <c r="AG320">
        <v>737</v>
      </c>
      <c r="AH320" t="b">
        <v>1</v>
      </c>
      <c r="AI320">
        <v>1</v>
      </c>
      <c r="AO320">
        <v>1</v>
      </c>
      <c r="AP320" t="b">
        <v>0</v>
      </c>
      <c r="AQ320" t="b">
        <v>0</v>
      </c>
      <c r="AR320" t="b">
        <v>0</v>
      </c>
      <c r="AS320" t="s">
        <v>85</v>
      </c>
      <c r="AT320" t="s">
        <v>64</v>
      </c>
      <c r="AV320" t="s">
        <v>158</v>
      </c>
      <c r="AX320" t="s">
        <v>66</v>
      </c>
    </row>
    <row r="321" spans="1:50" x14ac:dyDescent="0.2">
      <c r="A321" t="s">
        <v>1830</v>
      </c>
      <c r="B321" t="s">
        <v>1831</v>
      </c>
      <c r="C321" t="s">
        <v>1832</v>
      </c>
      <c r="D321" t="s">
        <v>1833</v>
      </c>
      <c r="E321">
        <v>16</v>
      </c>
      <c r="F321" t="s">
        <v>1834</v>
      </c>
      <c r="G321" s="2" t="s">
        <v>1835</v>
      </c>
      <c r="H321">
        <v>1</v>
      </c>
      <c r="I321">
        <v>1</v>
      </c>
      <c r="J321">
        <v>2014</v>
      </c>
      <c r="K321">
        <v>4</v>
      </c>
      <c r="L321">
        <v>0</v>
      </c>
      <c r="M321">
        <v>4</v>
      </c>
      <c r="N321">
        <v>1</v>
      </c>
      <c r="O321" t="s">
        <v>3504</v>
      </c>
      <c r="P321" t="s">
        <v>57</v>
      </c>
      <c r="Q321" t="s">
        <v>233</v>
      </c>
      <c r="R321">
        <v>482255</v>
      </c>
      <c r="S321" t="s">
        <v>59</v>
      </c>
      <c r="T321">
        <v>1042699</v>
      </c>
      <c r="U321">
        <v>1500337</v>
      </c>
      <c r="V321" t="s">
        <v>59</v>
      </c>
      <c r="X321">
        <v>13</v>
      </c>
      <c r="Y321">
        <v>69.5</v>
      </c>
      <c r="Z321">
        <v>46.25</v>
      </c>
      <c r="AA321" t="s">
        <v>60</v>
      </c>
      <c r="AB321">
        <v>136065</v>
      </c>
      <c r="AC321">
        <v>13.05</v>
      </c>
      <c r="AD321">
        <v>2.86</v>
      </c>
      <c r="AE321" t="s">
        <v>3505</v>
      </c>
      <c r="AF321" t="s">
        <v>62</v>
      </c>
      <c r="AG321">
        <v>1605</v>
      </c>
      <c r="AH321" t="b">
        <v>0</v>
      </c>
      <c r="AI321">
        <v>5</v>
      </c>
      <c r="AJ321" t="s">
        <v>233</v>
      </c>
      <c r="AK321">
        <v>1605</v>
      </c>
      <c r="AL321" t="s">
        <v>1834</v>
      </c>
      <c r="AM321" t="b">
        <v>1</v>
      </c>
      <c r="AN321" t="b">
        <v>1</v>
      </c>
      <c r="AO321">
        <v>4</v>
      </c>
      <c r="AP321" t="b">
        <v>0</v>
      </c>
      <c r="AQ321" t="b">
        <v>0</v>
      </c>
      <c r="AR321" t="b">
        <v>1</v>
      </c>
      <c r="AS321" t="s">
        <v>124</v>
      </c>
      <c r="AT321" t="s">
        <v>92</v>
      </c>
      <c r="AU321" t="s">
        <v>541</v>
      </c>
      <c r="AX321" t="s">
        <v>66</v>
      </c>
    </row>
    <row r="322" spans="1:50" x14ac:dyDescent="0.2">
      <c r="A322" t="s">
        <v>1839</v>
      </c>
      <c r="B322" t="s">
        <v>1831</v>
      </c>
      <c r="C322" t="s">
        <v>1832</v>
      </c>
      <c r="D322" t="s">
        <v>1833</v>
      </c>
      <c r="E322">
        <v>16</v>
      </c>
      <c r="F322" t="s">
        <v>1840</v>
      </c>
      <c r="G322" s="2" t="s">
        <v>1841</v>
      </c>
      <c r="H322">
        <v>2</v>
      </c>
      <c r="I322">
        <v>2</v>
      </c>
      <c r="J322">
        <v>2014</v>
      </c>
      <c r="K322">
        <v>4</v>
      </c>
      <c r="L322">
        <v>0</v>
      </c>
      <c r="M322">
        <v>4</v>
      </c>
      <c r="N322">
        <v>1</v>
      </c>
      <c r="O322" t="s">
        <v>3506</v>
      </c>
      <c r="P322" t="s">
        <v>57</v>
      </c>
      <c r="Q322" t="s">
        <v>58</v>
      </c>
      <c r="R322">
        <v>482876</v>
      </c>
      <c r="S322" t="s">
        <v>59</v>
      </c>
      <c r="T322">
        <v>1007196</v>
      </c>
      <c r="U322">
        <v>1477262</v>
      </c>
      <c r="V322" t="s">
        <v>59</v>
      </c>
      <c r="X322">
        <v>23</v>
      </c>
      <c r="Y322">
        <v>68.180000000000007</v>
      </c>
      <c r="Z322">
        <v>47.94</v>
      </c>
      <c r="AA322" t="s">
        <v>60</v>
      </c>
      <c r="AB322">
        <v>102770</v>
      </c>
      <c r="AC322">
        <v>10.199999999999999</v>
      </c>
      <c r="AD322">
        <v>2.63</v>
      </c>
      <c r="AE322" t="s">
        <v>3507</v>
      </c>
      <c r="AF322" t="s">
        <v>62</v>
      </c>
      <c r="AG322">
        <v>3482</v>
      </c>
      <c r="AH322" t="b">
        <v>1</v>
      </c>
      <c r="AI322">
        <v>4</v>
      </c>
      <c r="AJ322" t="s">
        <v>58</v>
      </c>
      <c r="AK322">
        <v>3482</v>
      </c>
      <c r="AL322" t="s">
        <v>1900</v>
      </c>
      <c r="AM322" t="b">
        <v>0</v>
      </c>
      <c r="AN322" t="b">
        <v>1</v>
      </c>
      <c r="AO322">
        <v>2</v>
      </c>
      <c r="AP322" t="b">
        <v>0</v>
      </c>
      <c r="AQ322" t="b">
        <v>0</v>
      </c>
      <c r="AR322" t="b">
        <v>0</v>
      </c>
      <c r="AS322" t="s">
        <v>124</v>
      </c>
      <c r="AT322" t="s">
        <v>86</v>
      </c>
      <c r="AX322" t="s">
        <v>66</v>
      </c>
    </row>
    <row r="323" spans="1:50" x14ac:dyDescent="0.2">
      <c r="A323" t="s">
        <v>1844</v>
      </c>
      <c r="B323" t="s">
        <v>1831</v>
      </c>
      <c r="C323" t="s">
        <v>1832</v>
      </c>
      <c r="D323" t="s">
        <v>1833</v>
      </c>
      <c r="E323">
        <v>16</v>
      </c>
      <c r="F323" t="s">
        <v>1845</v>
      </c>
      <c r="G323" s="2" t="s">
        <v>1846</v>
      </c>
      <c r="H323">
        <v>3</v>
      </c>
      <c r="I323">
        <v>3</v>
      </c>
      <c r="J323">
        <v>2014</v>
      </c>
      <c r="K323">
        <v>4</v>
      </c>
      <c r="L323">
        <v>0</v>
      </c>
      <c r="M323">
        <v>4</v>
      </c>
      <c r="N323">
        <v>1</v>
      </c>
      <c r="O323" t="s">
        <v>3508</v>
      </c>
      <c r="P323" t="s">
        <v>57</v>
      </c>
      <c r="Q323" t="s">
        <v>1885</v>
      </c>
      <c r="R323">
        <v>467332</v>
      </c>
      <c r="S323" t="s">
        <v>59</v>
      </c>
      <c r="T323">
        <v>1040518</v>
      </c>
      <c r="U323">
        <v>1563409</v>
      </c>
      <c r="V323" t="s">
        <v>59</v>
      </c>
      <c r="X323">
        <v>17</v>
      </c>
      <c r="Y323">
        <v>66.55</v>
      </c>
      <c r="Z323">
        <v>44.91</v>
      </c>
      <c r="AA323" t="s">
        <v>60</v>
      </c>
      <c r="AB323">
        <v>100569</v>
      </c>
      <c r="AC323">
        <v>9.67</v>
      </c>
      <c r="AD323">
        <v>2.94</v>
      </c>
      <c r="AE323" t="s">
        <v>3509</v>
      </c>
      <c r="AF323" t="s">
        <v>78</v>
      </c>
      <c r="AG323">
        <v>16994</v>
      </c>
      <c r="AH323" t="b">
        <v>1</v>
      </c>
      <c r="AI323">
        <v>1</v>
      </c>
      <c r="AO323">
        <v>1</v>
      </c>
      <c r="AP323" t="b">
        <v>0</v>
      </c>
      <c r="AQ323" t="b">
        <v>0</v>
      </c>
      <c r="AR323" t="b">
        <v>0</v>
      </c>
      <c r="AS323" t="s">
        <v>171</v>
      </c>
      <c r="AT323" t="s">
        <v>158</v>
      </c>
      <c r="AX323" t="s">
        <v>66</v>
      </c>
    </row>
    <row r="324" spans="1:50" x14ac:dyDescent="0.2">
      <c r="A324" t="s">
        <v>1849</v>
      </c>
      <c r="B324" t="s">
        <v>1831</v>
      </c>
      <c r="C324" t="s">
        <v>1832</v>
      </c>
      <c r="D324" t="s">
        <v>1833</v>
      </c>
      <c r="E324">
        <v>16</v>
      </c>
      <c r="F324" t="s">
        <v>1850</v>
      </c>
      <c r="G324" s="2" t="s">
        <v>1851</v>
      </c>
      <c r="H324">
        <v>4</v>
      </c>
      <c r="I324">
        <v>4</v>
      </c>
      <c r="J324">
        <v>2014</v>
      </c>
      <c r="K324">
        <v>4</v>
      </c>
      <c r="L324">
        <v>0</v>
      </c>
      <c r="M324">
        <v>4</v>
      </c>
      <c r="N324">
        <v>1</v>
      </c>
      <c r="O324" t="s">
        <v>3510</v>
      </c>
      <c r="P324" t="s">
        <v>57</v>
      </c>
      <c r="Q324" t="s">
        <v>58</v>
      </c>
      <c r="R324">
        <v>380479</v>
      </c>
      <c r="S324" t="s">
        <v>122</v>
      </c>
      <c r="T324">
        <v>1040762</v>
      </c>
      <c r="U324">
        <v>1551497</v>
      </c>
      <c r="V324" t="s">
        <v>122</v>
      </c>
      <c r="X324">
        <v>24</v>
      </c>
      <c r="Y324">
        <v>67.08</v>
      </c>
      <c r="Z324">
        <v>36.56</v>
      </c>
      <c r="AA324" t="s">
        <v>60</v>
      </c>
      <c r="AB324">
        <v>70981</v>
      </c>
      <c r="AC324">
        <v>6.82</v>
      </c>
      <c r="AD324">
        <v>3.57</v>
      </c>
      <c r="AE324" t="s">
        <v>1853</v>
      </c>
      <c r="AF324" t="s">
        <v>62</v>
      </c>
      <c r="AG324">
        <v>3482</v>
      </c>
      <c r="AH324" t="b">
        <v>1</v>
      </c>
      <c r="AI324">
        <v>1</v>
      </c>
      <c r="AO324">
        <v>1</v>
      </c>
      <c r="AP324" t="b">
        <v>0</v>
      </c>
      <c r="AQ324" t="b">
        <v>0</v>
      </c>
      <c r="AR324" t="b">
        <v>0</v>
      </c>
      <c r="AS324" t="s">
        <v>63</v>
      </c>
      <c r="AT324" t="s">
        <v>64</v>
      </c>
      <c r="AU324" t="s">
        <v>1854</v>
      </c>
      <c r="AX324" t="s">
        <v>66</v>
      </c>
    </row>
    <row r="325" spans="1:50" x14ac:dyDescent="0.2">
      <c r="A325" t="s">
        <v>1855</v>
      </c>
      <c r="B325" t="s">
        <v>1831</v>
      </c>
      <c r="C325" t="s">
        <v>1832</v>
      </c>
      <c r="D325" t="s">
        <v>1833</v>
      </c>
      <c r="E325">
        <v>16</v>
      </c>
      <c r="F325" t="s">
        <v>1856</v>
      </c>
      <c r="G325" s="2" t="s">
        <v>1857</v>
      </c>
      <c r="H325">
        <v>5</v>
      </c>
      <c r="I325">
        <v>5</v>
      </c>
      <c r="J325">
        <v>2014</v>
      </c>
      <c r="K325">
        <v>4</v>
      </c>
      <c r="L325">
        <v>0</v>
      </c>
      <c r="M325">
        <v>4</v>
      </c>
      <c r="N325">
        <v>1</v>
      </c>
      <c r="O325" t="s">
        <v>3511</v>
      </c>
      <c r="P325" t="s">
        <v>57</v>
      </c>
      <c r="Q325" t="s">
        <v>233</v>
      </c>
      <c r="R325">
        <v>346643</v>
      </c>
      <c r="S325" t="s">
        <v>122</v>
      </c>
      <c r="T325">
        <v>961297</v>
      </c>
      <c r="U325">
        <v>1485286</v>
      </c>
      <c r="V325" t="s">
        <v>122</v>
      </c>
      <c r="X325">
        <v>17</v>
      </c>
      <c r="Y325">
        <v>64.72</v>
      </c>
      <c r="Z325">
        <v>36.06</v>
      </c>
      <c r="AA325" t="s">
        <v>60</v>
      </c>
      <c r="AB325">
        <v>13582</v>
      </c>
      <c r="AC325">
        <v>1.41</v>
      </c>
      <c r="AD325">
        <v>3.33</v>
      </c>
      <c r="AE325" t="s">
        <v>3512</v>
      </c>
      <c r="AF325" t="s">
        <v>62</v>
      </c>
      <c r="AG325">
        <v>1605</v>
      </c>
      <c r="AH325" t="b">
        <v>1</v>
      </c>
      <c r="AI325">
        <v>1</v>
      </c>
      <c r="AO325">
        <v>1</v>
      </c>
      <c r="AP325" t="b">
        <v>0</v>
      </c>
      <c r="AQ325" t="b">
        <v>0</v>
      </c>
      <c r="AR325" t="b">
        <v>0</v>
      </c>
      <c r="AS325" t="s">
        <v>99</v>
      </c>
      <c r="AT325" t="s">
        <v>172</v>
      </c>
      <c r="AX325" t="s">
        <v>66</v>
      </c>
    </row>
    <row r="326" spans="1:50" x14ac:dyDescent="0.2">
      <c r="A326" t="s">
        <v>1861</v>
      </c>
      <c r="B326" t="s">
        <v>1831</v>
      </c>
      <c r="C326" t="s">
        <v>1832</v>
      </c>
      <c r="D326" t="s">
        <v>1833</v>
      </c>
      <c r="E326">
        <v>16</v>
      </c>
      <c r="F326" t="s">
        <v>1862</v>
      </c>
      <c r="G326" s="2" t="s">
        <v>1863</v>
      </c>
      <c r="H326">
        <v>6</v>
      </c>
      <c r="I326">
        <v>6</v>
      </c>
      <c r="J326">
        <v>2014</v>
      </c>
      <c r="K326">
        <v>4</v>
      </c>
      <c r="L326">
        <v>0</v>
      </c>
      <c r="M326">
        <v>4</v>
      </c>
      <c r="N326">
        <v>1</v>
      </c>
      <c r="O326" t="s">
        <v>3513</v>
      </c>
      <c r="P326" t="s">
        <v>57</v>
      </c>
      <c r="Q326" t="s">
        <v>1885</v>
      </c>
      <c r="R326">
        <v>347394</v>
      </c>
      <c r="S326" t="s">
        <v>59</v>
      </c>
      <c r="T326">
        <v>1086563</v>
      </c>
      <c r="U326">
        <v>1564721</v>
      </c>
      <c r="V326" t="s">
        <v>59</v>
      </c>
      <c r="X326">
        <v>18</v>
      </c>
      <c r="Y326">
        <v>69.44</v>
      </c>
      <c r="Z326">
        <v>31.97</v>
      </c>
      <c r="AA326" t="s">
        <v>60</v>
      </c>
      <c r="AB326">
        <v>23697</v>
      </c>
      <c r="AC326">
        <v>2.1800000000000002</v>
      </c>
      <c r="AD326">
        <v>3.7</v>
      </c>
      <c r="AE326" t="s">
        <v>3514</v>
      </c>
      <c r="AF326" t="s">
        <v>78</v>
      </c>
      <c r="AG326">
        <v>16994</v>
      </c>
      <c r="AH326" t="b">
        <v>1</v>
      </c>
      <c r="AI326">
        <v>5</v>
      </c>
      <c r="AJ326" t="s">
        <v>1885</v>
      </c>
      <c r="AK326">
        <v>16994</v>
      </c>
      <c r="AL326" t="s">
        <v>1900</v>
      </c>
      <c r="AM326" t="b">
        <v>0</v>
      </c>
      <c r="AN326" t="b">
        <v>1</v>
      </c>
      <c r="AO326">
        <v>3</v>
      </c>
      <c r="AP326" t="b">
        <v>0</v>
      </c>
      <c r="AQ326" t="b">
        <v>0</v>
      </c>
      <c r="AR326" t="b">
        <v>1</v>
      </c>
      <c r="AS326" t="s">
        <v>85</v>
      </c>
      <c r="AT326" t="s">
        <v>64</v>
      </c>
      <c r="AV326" t="s">
        <v>298</v>
      </c>
      <c r="AX326" t="s">
        <v>66</v>
      </c>
    </row>
    <row r="327" spans="1:50" x14ac:dyDescent="0.2">
      <c r="A327" t="s">
        <v>1867</v>
      </c>
      <c r="B327" t="s">
        <v>1831</v>
      </c>
      <c r="C327" t="s">
        <v>1832</v>
      </c>
      <c r="D327" t="s">
        <v>1833</v>
      </c>
      <c r="E327">
        <v>16</v>
      </c>
      <c r="F327" t="s">
        <v>1866</v>
      </c>
      <c r="G327" s="2" t="s">
        <v>1868</v>
      </c>
      <c r="H327">
        <v>7</v>
      </c>
      <c r="I327">
        <v>7</v>
      </c>
      <c r="J327">
        <v>2014</v>
      </c>
      <c r="K327">
        <v>4</v>
      </c>
      <c r="L327">
        <v>0</v>
      </c>
      <c r="M327">
        <v>4</v>
      </c>
      <c r="N327">
        <v>1</v>
      </c>
      <c r="O327" t="s">
        <v>1869</v>
      </c>
      <c r="P327" t="s">
        <v>57</v>
      </c>
      <c r="Q327" t="s">
        <v>58</v>
      </c>
      <c r="R327">
        <v>300459</v>
      </c>
      <c r="S327" t="s">
        <v>59</v>
      </c>
      <c r="T327">
        <v>1100457</v>
      </c>
      <c r="U327">
        <v>1561201</v>
      </c>
      <c r="V327" t="s">
        <v>59</v>
      </c>
      <c r="X327">
        <v>22</v>
      </c>
      <c r="Y327">
        <v>70.489999999999995</v>
      </c>
      <c r="Z327">
        <v>27.3</v>
      </c>
      <c r="AA327" t="s">
        <v>60</v>
      </c>
      <c r="AB327">
        <v>19709</v>
      </c>
      <c r="AC327">
        <v>1.79</v>
      </c>
      <c r="AD327">
        <v>4.3499999999999996</v>
      </c>
      <c r="AE327" t="s">
        <v>1870</v>
      </c>
      <c r="AF327" t="s">
        <v>62</v>
      </c>
      <c r="AG327">
        <v>3482</v>
      </c>
      <c r="AH327" t="b">
        <v>1</v>
      </c>
      <c r="AI327">
        <v>2</v>
      </c>
      <c r="AJ327" t="s">
        <v>58</v>
      </c>
      <c r="AK327">
        <v>3482</v>
      </c>
      <c r="AL327" t="s">
        <v>1862</v>
      </c>
      <c r="AM327" t="b">
        <v>0</v>
      </c>
      <c r="AN327" t="b">
        <v>1</v>
      </c>
      <c r="AO327">
        <v>2</v>
      </c>
      <c r="AP327" t="b">
        <v>0</v>
      </c>
      <c r="AQ327" t="b">
        <v>1</v>
      </c>
      <c r="AR327" t="b">
        <v>1</v>
      </c>
      <c r="AS327" t="s">
        <v>210</v>
      </c>
      <c r="AT327" t="s">
        <v>158</v>
      </c>
      <c r="AX327" t="s">
        <v>66</v>
      </c>
    </row>
    <row r="328" spans="1:50" x14ac:dyDescent="0.2">
      <c r="A328" t="s">
        <v>1871</v>
      </c>
      <c r="B328" t="s">
        <v>1831</v>
      </c>
      <c r="C328" t="s">
        <v>1832</v>
      </c>
      <c r="D328" t="s">
        <v>1833</v>
      </c>
      <c r="E328">
        <v>16</v>
      </c>
      <c r="F328" t="s">
        <v>1872</v>
      </c>
      <c r="G328" s="2" t="s">
        <v>1873</v>
      </c>
      <c r="H328">
        <v>8</v>
      </c>
      <c r="I328">
        <v>8</v>
      </c>
      <c r="J328">
        <v>2014</v>
      </c>
      <c r="K328">
        <v>4</v>
      </c>
      <c r="L328">
        <v>0</v>
      </c>
      <c r="M328">
        <v>4</v>
      </c>
      <c r="N328">
        <v>1</v>
      </c>
      <c r="O328" t="s">
        <v>3515</v>
      </c>
      <c r="P328" t="s">
        <v>57</v>
      </c>
      <c r="Q328" t="s">
        <v>1897</v>
      </c>
      <c r="R328">
        <v>367293</v>
      </c>
      <c r="S328" t="s">
        <v>122</v>
      </c>
      <c r="T328">
        <v>1030954</v>
      </c>
      <c r="U328">
        <v>1396957</v>
      </c>
      <c r="V328" t="s">
        <v>122</v>
      </c>
      <c r="X328">
        <v>15</v>
      </c>
      <c r="Y328">
        <v>73.8</v>
      </c>
      <c r="Z328">
        <v>35.630000000000003</v>
      </c>
      <c r="AA328" t="s">
        <v>60</v>
      </c>
      <c r="AB328">
        <v>54144</v>
      </c>
      <c r="AC328">
        <v>5.25</v>
      </c>
      <c r="AD328">
        <v>3.23</v>
      </c>
      <c r="AE328" t="s">
        <v>3516</v>
      </c>
      <c r="AF328" t="s">
        <v>1085</v>
      </c>
      <c r="AG328">
        <v>13</v>
      </c>
      <c r="AH328" t="b">
        <v>1</v>
      </c>
      <c r="AI328">
        <v>1</v>
      </c>
      <c r="AO328">
        <v>1</v>
      </c>
      <c r="AP328" t="b">
        <v>0</v>
      </c>
      <c r="AQ328" t="b">
        <v>0</v>
      </c>
      <c r="AR328" t="b">
        <v>0</v>
      </c>
      <c r="AS328" t="s">
        <v>85</v>
      </c>
      <c r="AT328" t="s">
        <v>65</v>
      </c>
      <c r="AU328" t="s">
        <v>1780</v>
      </c>
      <c r="AX328" t="s">
        <v>66</v>
      </c>
    </row>
    <row r="329" spans="1:50" x14ac:dyDescent="0.2">
      <c r="A329" t="s">
        <v>1876</v>
      </c>
      <c r="B329" t="s">
        <v>1831</v>
      </c>
      <c r="C329" t="s">
        <v>1832</v>
      </c>
      <c r="D329" t="s">
        <v>1833</v>
      </c>
      <c r="E329">
        <v>16</v>
      </c>
      <c r="F329" t="s">
        <v>1877</v>
      </c>
      <c r="G329" s="2" t="s">
        <v>1878</v>
      </c>
      <c r="H329">
        <v>9</v>
      </c>
      <c r="I329">
        <v>9</v>
      </c>
      <c r="J329">
        <v>2014</v>
      </c>
      <c r="K329">
        <v>4</v>
      </c>
      <c r="L329">
        <v>0</v>
      </c>
      <c r="M329">
        <v>4</v>
      </c>
      <c r="N329">
        <v>1</v>
      </c>
      <c r="O329" t="s">
        <v>3517</v>
      </c>
      <c r="P329" t="s">
        <v>57</v>
      </c>
      <c r="Q329" t="s">
        <v>1897</v>
      </c>
      <c r="R329">
        <v>450751</v>
      </c>
      <c r="S329" t="s">
        <v>122</v>
      </c>
      <c r="T329">
        <v>1032107</v>
      </c>
      <c r="U329">
        <v>1455075</v>
      </c>
      <c r="V329" t="s">
        <v>122</v>
      </c>
      <c r="X329">
        <v>19</v>
      </c>
      <c r="Y329">
        <v>70.930000000000007</v>
      </c>
      <c r="Z329">
        <v>43.67</v>
      </c>
      <c r="AA329" t="s">
        <v>60</v>
      </c>
      <c r="AB329">
        <v>172516</v>
      </c>
      <c r="AC329">
        <v>16.71</v>
      </c>
      <c r="AD329">
        <v>3.12</v>
      </c>
      <c r="AE329" t="s">
        <v>3518</v>
      </c>
      <c r="AF329" t="s">
        <v>1085</v>
      </c>
      <c r="AG329">
        <v>13</v>
      </c>
      <c r="AH329" t="b">
        <v>1</v>
      </c>
      <c r="AI329">
        <v>1</v>
      </c>
      <c r="AO329">
        <v>1</v>
      </c>
      <c r="AP329" t="b">
        <v>0</v>
      </c>
      <c r="AQ329" t="b">
        <v>0</v>
      </c>
      <c r="AR329" t="b">
        <v>0</v>
      </c>
      <c r="AS329" t="s">
        <v>85</v>
      </c>
      <c r="AT329" t="s">
        <v>298</v>
      </c>
      <c r="AX329" t="s">
        <v>66</v>
      </c>
    </row>
    <row r="330" spans="1:50" x14ac:dyDescent="0.2">
      <c r="A330" t="s">
        <v>1881</v>
      </c>
      <c r="B330" t="s">
        <v>1831</v>
      </c>
      <c r="C330" t="s">
        <v>1832</v>
      </c>
      <c r="D330" t="s">
        <v>1833</v>
      </c>
      <c r="E330">
        <v>16</v>
      </c>
      <c r="F330" t="s">
        <v>1882</v>
      </c>
      <c r="G330" s="2" t="s">
        <v>1883</v>
      </c>
      <c r="H330">
        <v>10</v>
      </c>
      <c r="I330">
        <v>10</v>
      </c>
      <c r="J330">
        <v>2014</v>
      </c>
      <c r="K330">
        <v>4</v>
      </c>
      <c r="L330">
        <v>0</v>
      </c>
      <c r="M330">
        <v>4</v>
      </c>
      <c r="N330">
        <v>1</v>
      </c>
      <c r="O330" t="s">
        <v>3519</v>
      </c>
      <c r="P330" t="s">
        <v>57</v>
      </c>
      <c r="Q330" t="s">
        <v>1885</v>
      </c>
      <c r="R330">
        <v>487932</v>
      </c>
      <c r="S330" t="s">
        <v>122</v>
      </c>
      <c r="T330">
        <v>1105412</v>
      </c>
      <c r="U330">
        <v>1522111</v>
      </c>
      <c r="V330" t="s">
        <v>59</v>
      </c>
      <c r="X330">
        <v>15</v>
      </c>
      <c r="Y330">
        <v>72.62</v>
      </c>
      <c r="Z330">
        <v>44.14</v>
      </c>
      <c r="AA330" t="s">
        <v>60</v>
      </c>
      <c r="AB330">
        <v>31420</v>
      </c>
      <c r="AC330">
        <v>2.84</v>
      </c>
      <c r="AD330">
        <v>2.7</v>
      </c>
      <c r="AE330" t="s">
        <v>3520</v>
      </c>
      <c r="AF330" t="s">
        <v>78</v>
      </c>
      <c r="AG330">
        <v>16994</v>
      </c>
      <c r="AH330" t="b">
        <v>1</v>
      </c>
      <c r="AI330">
        <v>2</v>
      </c>
      <c r="AJ330" t="s">
        <v>1885</v>
      </c>
      <c r="AK330">
        <v>16994</v>
      </c>
      <c r="AL330" t="s">
        <v>3521</v>
      </c>
      <c r="AM330" t="b">
        <v>0</v>
      </c>
      <c r="AN330" t="b">
        <v>1</v>
      </c>
      <c r="AO330">
        <v>2</v>
      </c>
      <c r="AP330" t="b">
        <v>0</v>
      </c>
      <c r="AQ330" t="b">
        <v>1</v>
      </c>
      <c r="AR330" t="b">
        <v>1</v>
      </c>
      <c r="AS330" t="s">
        <v>99</v>
      </c>
      <c r="AT330" t="s">
        <v>158</v>
      </c>
      <c r="AX330" t="s">
        <v>66</v>
      </c>
    </row>
    <row r="331" spans="1:50" x14ac:dyDescent="0.2">
      <c r="A331" t="s">
        <v>1887</v>
      </c>
      <c r="B331" t="s">
        <v>1831</v>
      </c>
      <c r="C331" t="s">
        <v>1832</v>
      </c>
      <c r="D331" t="s">
        <v>1833</v>
      </c>
      <c r="E331">
        <v>16</v>
      </c>
      <c r="F331" t="s">
        <v>1888</v>
      </c>
      <c r="G331" s="2" t="s">
        <v>1889</v>
      </c>
      <c r="H331">
        <v>11</v>
      </c>
      <c r="I331">
        <v>11</v>
      </c>
      <c r="J331">
        <v>2014</v>
      </c>
      <c r="K331">
        <v>4</v>
      </c>
      <c r="L331">
        <v>0</v>
      </c>
      <c r="M331">
        <v>4</v>
      </c>
      <c r="N331">
        <v>1</v>
      </c>
      <c r="O331" t="s">
        <v>3522</v>
      </c>
      <c r="P331" t="s">
        <v>74</v>
      </c>
      <c r="Q331" t="s">
        <v>1885</v>
      </c>
      <c r="R331">
        <v>514727</v>
      </c>
      <c r="S331" t="s">
        <v>59</v>
      </c>
      <c r="T331">
        <v>1176767</v>
      </c>
      <c r="U331">
        <v>1525289</v>
      </c>
      <c r="V331" t="s">
        <v>59</v>
      </c>
      <c r="X331">
        <v>29</v>
      </c>
      <c r="Y331">
        <v>77.150000000000006</v>
      </c>
      <c r="Z331">
        <v>43.74</v>
      </c>
      <c r="AA331" t="s">
        <v>60</v>
      </c>
      <c r="AB331">
        <v>19395</v>
      </c>
      <c r="AC331">
        <v>1.65</v>
      </c>
      <c r="AD331">
        <v>2.63</v>
      </c>
      <c r="AE331" t="s">
        <v>1891</v>
      </c>
      <c r="AF331" t="s">
        <v>78</v>
      </c>
      <c r="AG331">
        <v>16994</v>
      </c>
      <c r="AH331" t="b">
        <v>1</v>
      </c>
      <c r="AI331">
        <v>2</v>
      </c>
      <c r="AJ331" t="s">
        <v>1885</v>
      </c>
      <c r="AK331">
        <v>16994</v>
      </c>
      <c r="AL331" t="s">
        <v>1888</v>
      </c>
      <c r="AM331" t="b">
        <v>1</v>
      </c>
      <c r="AN331" t="b">
        <v>1</v>
      </c>
      <c r="AO331">
        <v>2</v>
      </c>
      <c r="AP331" t="b">
        <v>0</v>
      </c>
      <c r="AQ331" t="b">
        <v>1</v>
      </c>
      <c r="AR331" t="b">
        <v>1</v>
      </c>
      <c r="AS331" t="s">
        <v>99</v>
      </c>
      <c r="AT331" t="s">
        <v>64</v>
      </c>
      <c r="AV331" t="s">
        <v>101</v>
      </c>
      <c r="AW331" t="s">
        <v>427</v>
      </c>
      <c r="AX331" t="s">
        <v>66</v>
      </c>
    </row>
    <row r="332" spans="1:50" x14ac:dyDescent="0.2">
      <c r="A332" t="s">
        <v>1893</v>
      </c>
      <c r="B332" t="s">
        <v>1831</v>
      </c>
      <c r="C332" t="s">
        <v>1832</v>
      </c>
      <c r="D332" t="s">
        <v>1833</v>
      </c>
      <c r="E332">
        <v>16</v>
      </c>
      <c r="F332" t="s">
        <v>1894</v>
      </c>
      <c r="G332" s="2" t="s">
        <v>1895</v>
      </c>
      <c r="H332">
        <v>12</v>
      </c>
      <c r="I332">
        <v>12</v>
      </c>
      <c r="J332">
        <v>2014</v>
      </c>
      <c r="K332">
        <v>4</v>
      </c>
      <c r="L332">
        <v>0</v>
      </c>
      <c r="M332">
        <v>4</v>
      </c>
      <c r="N332">
        <v>1</v>
      </c>
      <c r="O332" t="s">
        <v>1896</v>
      </c>
      <c r="P332" t="s">
        <v>57</v>
      </c>
      <c r="Q332" t="s">
        <v>1897</v>
      </c>
      <c r="R332">
        <v>533237</v>
      </c>
      <c r="S332" t="s">
        <v>59</v>
      </c>
      <c r="T332">
        <v>1099467</v>
      </c>
      <c r="U332">
        <v>1424743</v>
      </c>
      <c r="V332" t="s">
        <v>59</v>
      </c>
      <c r="X332">
        <v>21</v>
      </c>
      <c r="Y332">
        <v>77.17</v>
      </c>
      <c r="Z332">
        <v>48.5</v>
      </c>
      <c r="AA332" t="s">
        <v>60</v>
      </c>
      <c r="AB332">
        <v>211721</v>
      </c>
      <c r="AC332">
        <v>19.260000000000002</v>
      </c>
      <c r="AD332">
        <v>2.78</v>
      </c>
      <c r="AE332" t="s">
        <v>1898</v>
      </c>
      <c r="AF332" t="s">
        <v>1085</v>
      </c>
      <c r="AG332">
        <v>13</v>
      </c>
      <c r="AH332" t="b">
        <v>1</v>
      </c>
      <c r="AI332">
        <v>1</v>
      </c>
      <c r="AO332">
        <v>1</v>
      </c>
      <c r="AP332" t="b">
        <v>0</v>
      </c>
      <c r="AQ332" t="b">
        <v>0</v>
      </c>
      <c r="AR332" t="b">
        <v>0</v>
      </c>
      <c r="AS332" t="s">
        <v>210</v>
      </c>
      <c r="AT332" t="s">
        <v>92</v>
      </c>
      <c r="AU332" t="s">
        <v>649</v>
      </c>
      <c r="AX332" t="s">
        <v>66</v>
      </c>
    </row>
    <row r="333" spans="1:50" x14ac:dyDescent="0.2">
      <c r="A333" t="s">
        <v>1899</v>
      </c>
      <c r="B333" t="s">
        <v>1831</v>
      </c>
      <c r="C333" t="s">
        <v>1832</v>
      </c>
      <c r="D333" t="s">
        <v>1833</v>
      </c>
      <c r="E333">
        <v>16</v>
      </c>
      <c r="F333" t="s">
        <v>1900</v>
      </c>
      <c r="G333" s="2" t="s">
        <v>1901</v>
      </c>
      <c r="H333">
        <v>13</v>
      </c>
      <c r="I333">
        <v>13</v>
      </c>
      <c r="J333">
        <v>2014</v>
      </c>
      <c r="K333">
        <v>4</v>
      </c>
      <c r="L333">
        <v>0</v>
      </c>
      <c r="M333">
        <v>4</v>
      </c>
      <c r="N333">
        <v>1</v>
      </c>
      <c r="O333" t="s">
        <v>3523</v>
      </c>
      <c r="P333" t="s">
        <v>57</v>
      </c>
      <c r="Q333" t="s">
        <v>1897</v>
      </c>
      <c r="R333">
        <v>365671</v>
      </c>
      <c r="S333" t="s">
        <v>59</v>
      </c>
      <c r="T333">
        <v>1120933</v>
      </c>
      <c r="U333">
        <v>1580273</v>
      </c>
      <c r="V333" t="s">
        <v>59</v>
      </c>
      <c r="X333">
        <v>20</v>
      </c>
      <c r="Y333">
        <v>70.930000000000007</v>
      </c>
      <c r="Z333">
        <v>32.619999999999997</v>
      </c>
      <c r="AA333" t="s">
        <v>60</v>
      </c>
      <c r="AB333">
        <v>20942</v>
      </c>
      <c r="AC333">
        <v>1.87</v>
      </c>
      <c r="AD333">
        <v>3.45</v>
      </c>
      <c r="AE333" t="s">
        <v>3524</v>
      </c>
      <c r="AF333" t="s">
        <v>1085</v>
      </c>
      <c r="AG333">
        <v>13</v>
      </c>
      <c r="AH333" t="b">
        <v>1</v>
      </c>
      <c r="AI333">
        <v>1</v>
      </c>
      <c r="AO333">
        <v>1</v>
      </c>
      <c r="AP333" t="b">
        <v>0</v>
      </c>
      <c r="AQ333" t="b">
        <v>0</v>
      </c>
      <c r="AR333" t="b">
        <v>0</v>
      </c>
      <c r="AS333" t="s">
        <v>63</v>
      </c>
      <c r="AT333" t="s">
        <v>92</v>
      </c>
      <c r="AU333" t="s">
        <v>108</v>
      </c>
      <c r="AX333" t="s">
        <v>66</v>
      </c>
    </row>
    <row r="334" spans="1:50" x14ac:dyDescent="0.2">
      <c r="A334" t="s">
        <v>1904</v>
      </c>
      <c r="B334" t="s">
        <v>1905</v>
      </c>
      <c r="C334" t="s">
        <v>1906</v>
      </c>
      <c r="D334" t="s">
        <v>1907</v>
      </c>
      <c r="E334">
        <v>16</v>
      </c>
      <c r="F334" t="s">
        <v>1908</v>
      </c>
      <c r="G334" s="2" t="s">
        <v>1909</v>
      </c>
      <c r="H334">
        <v>1</v>
      </c>
      <c r="I334">
        <v>1</v>
      </c>
      <c r="J334">
        <v>2014</v>
      </c>
      <c r="K334">
        <v>4</v>
      </c>
      <c r="L334">
        <v>0</v>
      </c>
      <c r="M334">
        <v>4</v>
      </c>
      <c r="N334">
        <v>1</v>
      </c>
      <c r="O334" t="s">
        <v>3525</v>
      </c>
      <c r="P334" t="s">
        <v>57</v>
      </c>
      <c r="Q334" t="s">
        <v>233</v>
      </c>
      <c r="R334">
        <v>658130</v>
      </c>
      <c r="S334" t="s">
        <v>122</v>
      </c>
      <c r="T334">
        <v>1256806</v>
      </c>
      <c r="U334">
        <v>1718414</v>
      </c>
      <c r="V334" t="s">
        <v>122</v>
      </c>
      <c r="X334">
        <v>17</v>
      </c>
      <c r="Y334">
        <v>73.14</v>
      </c>
      <c r="Z334">
        <v>52.37</v>
      </c>
      <c r="AA334" t="s">
        <v>60</v>
      </c>
      <c r="AB334">
        <v>291741</v>
      </c>
      <c r="AC334">
        <v>23.21</v>
      </c>
      <c r="AD334">
        <v>2.78</v>
      </c>
      <c r="AE334" t="s">
        <v>1911</v>
      </c>
      <c r="AF334" t="s">
        <v>62</v>
      </c>
      <c r="AG334">
        <v>1605</v>
      </c>
      <c r="AH334" t="b">
        <v>1</v>
      </c>
      <c r="AI334">
        <v>6</v>
      </c>
      <c r="AJ334" t="s">
        <v>233</v>
      </c>
      <c r="AK334">
        <v>1605</v>
      </c>
      <c r="AL334" t="s">
        <v>1908</v>
      </c>
      <c r="AM334" t="b">
        <v>1</v>
      </c>
      <c r="AN334" t="b">
        <v>1</v>
      </c>
      <c r="AO334">
        <v>4</v>
      </c>
      <c r="AP334" t="b">
        <v>0</v>
      </c>
      <c r="AQ334" t="b">
        <v>0</v>
      </c>
      <c r="AR334" t="b">
        <v>1</v>
      </c>
      <c r="AS334" t="s">
        <v>124</v>
      </c>
      <c r="AT334" t="s">
        <v>298</v>
      </c>
      <c r="AV334" t="s">
        <v>158</v>
      </c>
      <c r="AX334" t="s">
        <v>66</v>
      </c>
    </row>
    <row r="335" spans="1:50" x14ac:dyDescent="0.2">
      <c r="A335" t="s">
        <v>1912</v>
      </c>
      <c r="B335" t="s">
        <v>1905</v>
      </c>
      <c r="C335" t="s">
        <v>1906</v>
      </c>
      <c r="D335" t="s">
        <v>1907</v>
      </c>
      <c r="E335">
        <v>16</v>
      </c>
      <c r="F335" t="s">
        <v>1913</v>
      </c>
      <c r="G335" s="2" t="s">
        <v>1914</v>
      </c>
      <c r="H335">
        <v>2</v>
      </c>
      <c r="I335">
        <v>2</v>
      </c>
      <c r="J335">
        <v>2014</v>
      </c>
      <c r="K335">
        <v>4</v>
      </c>
      <c r="L335">
        <v>0</v>
      </c>
      <c r="M335">
        <v>4</v>
      </c>
      <c r="N335">
        <v>1</v>
      </c>
      <c r="O335" t="s">
        <v>1915</v>
      </c>
      <c r="P335" t="s">
        <v>57</v>
      </c>
      <c r="Q335" t="s">
        <v>233</v>
      </c>
      <c r="R335">
        <v>584932</v>
      </c>
      <c r="S335" t="s">
        <v>122</v>
      </c>
      <c r="T335">
        <v>929751</v>
      </c>
      <c r="U335">
        <v>1592355</v>
      </c>
      <c r="V335" t="s">
        <v>122</v>
      </c>
      <c r="X335">
        <v>8</v>
      </c>
      <c r="Y335">
        <v>58.39</v>
      </c>
      <c r="Z335">
        <v>62.91</v>
      </c>
      <c r="AA335" t="s">
        <v>60</v>
      </c>
      <c r="AB335">
        <v>308079</v>
      </c>
      <c r="AC335">
        <v>33.14</v>
      </c>
      <c r="AD335">
        <v>2.04</v>
      </c>
      <c r="AE335" t="s">
        <v>1916</v>
      </c>
      <c r="AF335" t="s">
        <v>62</v>
      </c>
      <c r="AG335">
        <v>1605</v>
      </c>
      <c r="AH335" t="b">
        <v>1</v>
      </c>
      <c r="AI335">
        <v>2</v>
      </c>
      <c r="AJ335" t="s">
        <v>233</v>
      </c>
      <c r="AK335">
        <v>1605</v>
      </c>
      <c r="AL335" t="s">
        <v>1917</v>
      </c>
      <c r="AM335" t="b">
        <v>1</v>
      </c>
      <c r="AN335" t="b">
        <v>1</v>
      </c>
      <c r="AO335">
        <v>2</v>
      </c>
      <c r="AP335" t="b">
        <v>0</v>
      </c>
      <c r="AQ335" t="b">
        <v>1</v>
      </c>
      <c r="AR335" t="b">
        <v>1</v>
      </c>
      <c r="AS335" t="s">
        <v>85</v>
      </c>
      <c r="AT335" t="s">
        <v>64</v>
      </c>
      <c r="AU335" t="s">
        <v>115</v>
      </c>
      <c r="AV335" t="s">
        <v>298</v>
      </c>
      <c r="AX335" t="s">
        <v>66</v>
      </c>
    </row>
    <row r="336" spans="1:50" x14ac:dyDescent="0.2">
      <c r="A336" t="s">
        <v>1918</v>
      </c>
      <c r="B336" t="s">
        <v>1905</v>
      </c>
      <c r="C336" t="s">
        <v>1906</v>
      </c>
      <c r="D336" t="s">
        <v>1907</v>
      </c>
      <c r="E336">
        <v>16</v>
      </c>
      <c r="F336" t="s">
        <v>1919</v>
      </c>
      <c r="G336" s="2" t="s">
        <v>1920</v>
      </c>
      <c r="H336">
        <v>3</v>
      </c>
      <c r="I336">
        <v>3</v>
      </c>
      <c r="J336">
        <v>2014</v>
      </c>
      <c r="K336">
        <v>4</v>
      </c>
      <c r="L336">
        <v>0</v>
      </c>
      <c r="M336">
        <v>4</v>
      </c>
      <c r="N336">
        <v>1</v>
      </c>
      <c r="O336" t="s">
        <v>1921</v>
      </c>
      <c r="P336" t="s">
        <v>57</v>
      </c>
      <c r="Q336" t="s">
        <v>233</v>
      </c>
      <c r="R336">
        <v>595756</v>
      </c>
      <c r="S336" t="s">
        <v>59</v>
      </c>
      <c r="T336">
        <v>1131104</v>
      </c>
      <c r="U336">
        <v>1753825</v>
      </c>
      <c r="V336" t="s">
        <v>59</v>
      </c>
      <c r="X336">
        <v>12</v>
      </c>
      <c r="Y336">
        <v>64.489999999999995</v>
      </c>
      <c r="Z336">
        <v>52.67</v>
      </c>
      <c r="AA336" t="s">
        <v>60</v>
      </c>
      <c r="AB336">
        <v>294739</v>
      </c>
      <c r="AC336">
        <v>26.06</v>
      </c>
      <c r="AD336">
        <v>2.7</v>
      </c>
      <c r="AE336" t="s">
        <v>1922</v>
      </c>
      <c r="AF336" t="s">
        <v>62</v>
      </c>
      <c r="AG336">
        <v>1605</v>
      </c>
      <c r="AH336" t="b">
        <v>1</v>
      </c>
      <c r="AI336">
        <v>1</v>
      </c>
      <c r="AO336">
        <v>1</v>
      </c>
      <c r="AP336" t="b">
        <v>0</v>
      </c>
      <c r="AQ336" t="b">
        <v>0</v>
      </c>
      <c r="AR336" t="b">
        <v>0</v>
      </c>
      <c r="AS336" t="s">
        <v>124</v>
      </c>
      <c r="AT336" t="s">
        <v>64</v>
      </c>
      <c r="AX336" t="s">
        <v>66</v>
      </c>
    </row>
    <row r="337" spans="1:50" x14ac:dyDescent="0.2">
      <c r="A337" t="s">
        <v>1923</v>
      </c>
      <c r="B337" t="s">
        <v>1905</v>
      </c>
      <c r="C337" t="s">
        <v>1906</v>
      </c>
      <c r="D337" t="s">
        <v>1907</v>
      </c>
      <c r="E337">
        <v>16</v>
      </c>
      <c r="F337" t="s">
        <v>1924</v>
      </c>
      <c r="G337" s="2" t="s">
        <v>1925</v>
      </c>
      <c r="H337">
        <v>4</v>
      </c>
      <c r="I337">
        <v>4</v>
      </c>
      <c r="J337">
        <v>2014</v>
      </c>
      <c r="K337">
        <v>4</v>
      </c>
      <c r="L337">
        <v>0</v>
      </c>
      <c r="M337">
        <v>4</v>
      </c>
      <c r="N337">
        <v>1</v>
      </c>
      <c r="O337" t="s">
        <v>3526</v>
      </c>
      <c r="P337" t="s">
        <v>74</v>
      </c>
      <c r="Q337" t="s">
        <v>233</v>
      </c>
      <c r="R337">
        <v>488182</v>
      </c>
      <c r="S337" t="s">
        <v>59</v>
      </c>
      <c r="T337">
        <v>1006465</v>
      </c>
      <c r="U337">
        <v>1697470</v>
      </c>
      <c r="V337" t="s">
        <v>59</v>
      </c>
      <c r="X337">
        <v>12</v>
      </c>
      <c r="Y337">
        <v>59.29</v>
      </c>
      <c r="Z337">
        <v>48.5</v>
      </c>
      <c r="AA337" t="s">
        <v>60</v>
      </c>
      <c r="AB337">
        <v>233835</v>
      </c>
      <c r="AC337">
        <v>23.23</v>
      </c>
      <c r="AD337">
        <v>2.94</v>
      </c>
      <c r="AE337" t="s">
        <v>3527</v>
      </c>
      <c r="AF337" t="s">
        <v>62</v>
      </c>
      <c r="AG337">
        <v>1605</v>
      </c>
      <c r="AH337" t="b">
        <v>1</v>
      </c>
      <c r="AI337">
        <v>2</v>
      </c>
      <c r="AJ337" t="s">
        <v>233</v>
      </c>
      <c r="AK337">
        <v>1605</v>
      </c>
      <c r="AL337" t="s">
        <v>1924</v>
      </c>
      <c r="AM337" t="b">
        <v>1</v>
      </c>
      <c r="AN337" t="b">
        <v>1</v>
      </c>
      <c r="AO337">
        <v>1</v>
      </c>
      <c r="AP337" t="b">
        <v>0</v>
      </c>
      <c r="AQ337" t="b">
        <v>0</v>
      </c>
      <c r="AR337" t="b">
        <v>0</v>
      </c>
      <c r="AS337" t="s">
        <v>85</v>
      </c>
      <c r="AT337" t="s">
        <v>64</v>
      </c>
      <c r="AU337" t="s">
        <v>115</v>
      </c>
      <c r="AV337" t="s">
        <v>164</v>
      </c>
      <c r="AW337" t="s">
        <v>3528</v>
      </c>
      <c r="AX337" t="s">
        <v>66</v>
      </c>
    </row>
    <row r="338" spans="1:50" x14ac:dyDescent="0.2">
      <c r="A338" t="s">
        <v>1928</v>
      </c>
      <c r="B338" t="s">
        <v>1905</v>
      </c>
      <c r="C338" t="s">
        <v>1906</v>
      </c>
      <c r="D338" t="s">
        <v>1907</v>
      </c>
      <c r="E338">
        <v>16</v>
      </c>
      <c r="F338" t="s">
        <v>1929</v>
      </c>
      <c r="G338" s="2" t="s">
        <v>1930</v>
      </c>
      <c r="H338">
        <v>5</v>
      </c>
      <c r="I338">
        <v>5</v>
      </c>
      <c r="J338">
        <v>2014</v>
      </c>
      <c r="K338">
        <v>4</v>
      </c>
      <c r="L338">
        <v>0</v>
      </c>
      <c r="M338">
        <v>4</v>
      </c>
      <c r="N338">
        <v>1</v>
      </c>
      <c r="O338" t="s">
        <v>3529</v>
      </c>
      <c r="P338" t="s">
        <v>57</v>
      </c>
      <c r="Q338" t="s">
        <v>233</v>
      </c>
      <c r="R338">
        <v>499428</v>
      </c>
      <c r="S338" t="s">
        <v>59</v>
      </c>
      <c r="T338">
        <v>1065750</v>
      </c>
      <c r="U338">
        <v>1769882</v>
      </c>
      <c r="V338" t="s">
        <v>59</v>
      </c>
      <c r="X338">
        <v>15</v>
      </c>
      <c r="Y338">
        <v>60.22</v>
      </c>
      <c r="Z338">
        <v>46.86</v>
      </c>
      <c r="AA338" t="s">
        <v>60</v>
      </c>
      <c r="AB338">
        <v>239196</v>
      </c>
      <c r="AC338">
        <v>22.44</v>
      </c>
      <c r="AD338">
        <v>3.23</v>
      </c>
      <c r="AE338" t="s">
        <v>1932</v>
      </c>
      <c r="AF338" t="s">
        <v>62</v>
      </c>
      <c r="AG338">
        <v>1605</v>
      </c>
      <c r="AH338" t="b">
        <v>1</v>
      </c>
      <c r="AI338">
        <v>1</v>
      </c>
      <c r="AO338">
        <v>1</v>
      </c>
      <c r="AP338" t="b">
        <v>0</v>
      </c>
      <c r="AQ338" t="b">
        <v>0</v>
      </c>
      <c r="AR338" t="b">
        <v>0</v>
      </c>
      <c r="AS338" t="s">
        <v>711</v>
      </c>
      <c r="AT338" t="s">
        <v>2883</v>
      </c>
      <c r="AX338" t="s">
        <v>66</v>
      </c>
    </row>
    <row r="339" spans="1:50" x14ac:dyDescent="0.2">
      <c r="A339" t="s">
        <v>1933</v>
      </c>
      <c r="B339" t="s">
        <v>1905</v>
      </c>
      <c r="C339" t="s">
        <v>1906</v>
      </c>
      <c r="D339" t="s">
        <v>1907</v>
      </c>
      <c r="E339">
        <v>16</v>
      </c>
      <c r="F339" t="s">
        <v>1934</v>
      </c>
      <c r="G339" s="2" t="s">
        <v>1935</v>
      </c>
      <c r="H339">
        <v>6</v>
      </c>
      <c r="I339">
        <v>6</v>
      </c>
      <c r="J339">
        <v>2014</v>
      </c>
      <c r="K339">
        <v>4</v>
      </c>
      <c r="L339">
        <v>0</v>
      </c>
      <c r="M339">
        <v>4</v>
      </c>
      <c r="N339">
        <v>1</v>
      </c>
      <c r="O339" t="s">
        <v>3530</v>
      </c>
      <c r="P339" t="s">
        <v>57</v>
      </c>
      <c r="Q339" t="s">
        <v>233</v>
      </c>
      <c r="R339">
        <v>632930</v>
      </c>
      <c r="S339" t="s">
        <v>59</v>
      </c>
      <c r="T339">
        <v>1013691</v>
      </c>
      <c r="U339">
        <v>1700307</v>
      </c>
      <c r="V339" t="s">
        <v>59</v>
      </c>
      <c r="X339">
        <v>12</v>
      </c>
      <c r="Y339">
        <v>59.62</v>
      </c>
      <c r="Z339">
        <v>62.44</v>
      </c>
      <c r="AA339" t="s">
        <v>60</v>
      </c>
      <c r="AB339">
        <v>332896</v>
      </c>
      <c r="AC339">
        <v>32.840000000000003</v>
      </c>
      <c r="AD339">
        <v>2.08</v>
      </c>
      <c r="AE339" t="s">
        <v>1937</v>
      </c>
      <c r="AF339" t="s">
        <v>62</v>
      </c>
      <c r="AG339">
        <v>1605</v>
      </c>
      <c r="AH339" t="b">
        <v>1</v>
      </c>
      <c r="AI339">
        <v>1</v>
      </c>
      <c r="AO339">
        <v>1</v>
      </c>
      <c r="AP339" t="b">
        <v>0</v>
      </c>
      <c r="AQ339" t="b">
        <v>0</v>
      </c>
      <c r="AR339" t="b">
        <v>0</v>
      </c>
      <c r="AS339" t="s">
        <v>124</v>
      </c>
      <c r="AT339" t="s">
        <v>92</v>
      </c>
      <c r="AU339" t="s">
        <v>638</v>
      </c>
      <c r="AV339" t="s">
        <v>116</v>
      </c>
      <c r="AW339" t="s">
        <v>1860</v>
      </c>
      <c r="AX339" t="s">
        <v>66</v>
      </c>
    </row>
    <row r="340" spans="1:50" x14ac:dyDescent="0.2">
      <c r="A340" t="s">
        <v>1938</v>
      </c>
      <c r="B340" t="s">
        <v>1905</v>
      </c>
      <c r="C340" t="s">
        <v>1906</v>
      </c>
      <c r="D340" t="s">
        <v>1907</v>
      </c>
      <c r="E340">
        <v>16</v>
      </c>
      <c r="F340" t="s">
        <v>1939</v>
      </c>
      <c r="G340" s="2" t="s">
        <v>1940</v>
      </c>
      <c r="H340">
        <v>7</v>
      </c>
      <c r="I340">
        <v>7</v>
      </c>
      <c r="J340">
        <v>2014</v>
      </c>
      <c r="K340">
        <v>4</v>
      </c>
      <c r="L340">
        <v>0</v>
      </c>
      <c r="M340">
        <v>4</v>
      </c>
      <c r="N340">
        <v>1</v>
      </c>
      <c r="O340" t="s">
        <v>3531</v>
      </c>
      <c r="P340" t="s">
        <v>57</v>
      </c>
      <c r="Q340" t="s">
        <v>233</v>
      </c>
      <c r="R340">
        <v>863358</v>
      </c>
      <c r="S340" t="s">
        <v>59</v>
      </c>
      <c r="T340">
        <v>1296806</v>
      </c>
      <c r="U340">
        <v>1957820</v>
      </c>
      <c r="V340" t="s">
        <v>59</v>
      </c>
      <c r="X340">
        <v>16</v>
      </c>
      <c r="Y340">
        <v>66.239999999999995</v>
      </c>
      <c r="Z340">
        <v>66.58</v>
      </c>
      <c r="AA340" t="s">
        <v>60</v>
      </c>
      <c r="AB340">
        <v>539345</v>
      </c>
      <c r="AC340">
        <v>41.59</v>
      </c>
      <c r="AD340">
        <v>2</v>
      </c>
      <c r="AE340" t="s">
        <v>1942</v>
      </c>
      <c r="AF340" t="s">
        <v>62</v>
      </c>
      <c r="AG340">
        <v>1605</v>
      </c>
      <c r="AH340" t="b">
        <v>1</v>
      </c>
      <c r="AI340">
        <v>1</v>
      </c>
      <c r="AO340">
        <v>1</v>
      </c>
      <c r="AP340" t="b">
        <v>0</v>
      </c>
      <c r="AQ340" t="b">
        <v>0</v>
      </c>
      <c r="AR340" t="b">
        <v>0</v>
      </c>
      <c r="AS340" t="s">
        <v>210</v>
      </c>
      <c r="AT340" t="s">
        <v>64</v>
      </c>
      <c r="AX340" t="s">
        <v>66</v>
      </c>
    </row>
    <row r="341" spans="1:50" x14ac:dyDescent="0.2">
      <c r="A341" t="s">
        <v>1943</v>
      </c>
      <c r="B341" t="s">
        <v>1905</v>
      </c>
      <c r="C341" t="s">
        <v>1906</v>
      </c>
      <c r="D341" t="s">
        <v>1907</v>
      </c>
      <c r="E341">
        <v>16</v>
      </c>
      <c r="F341" t="s">
        <v>1944</v>
      </c>
      <c r="G341" s="2" t="s">
        <v>1945</v>
      </c>
      <c r="H341">
        <v>8</v>
      </c>
      <c r="I341">
        <v>8</v>
      </c>
      <c r="J341">
        <v>2014</v>
      </c>
      <c r="K341">
        <v>4</v>
      </c>
      <c r="L341">
        <v>0</v>
      </c>
      <c r="M341">
        <v>4</v>
      </c>
      <c r="N341">
        <v>1</v>
      </c>
      <c r="O341" t="s">
        <v>3532</v>
      </c>
      <c r="P341" t="s">
        <v>57</v>
      </c>
      <c r="Q341" t="s">
        <v>233</v>
      </c>
      <c r="R341">
        <v>642278</v>
      </c>
      <c r="S341" t="s">
        <v>59</v>
      </c>
      <c r="T341">
        <v>1062305</v>
      </c>
      <c r="U341">
        <v>1626442</v>
      </c>
      <c r="V341" t="s">
        <v>59</v>
      </c>
      <c r="X341">
        <v>19</v>
      </c>
      <c r="Y341">
        <v>65.31</v>
      </c>
      <c r="Z341">
        <v>60.46</v>
      </c>
      <c r="AA341" t="s">
        <v>60</v>
      </c>
      <c r="AB341">
        <v>283895</v>
      </c>
      <c r="AC341">
        <v>26.72</v>
      </c>
      <c r="AD341">
        <v>2.08</v>
      </c>
      <c r="AE341" t="s">
        <v>3533</v>
      </c>
      <c r="AF341" t="s">
        <v>62</v>
      </c>
      <c r="AG341">
        <v>1605</v>
      </c>
      <c r="AH341" t="b">
        <v>0</v>
      </c>
      <c r="AI341">
        <v>1</v>
      </c>
      <c r="AO341">
        <v>1</v>
      </c>
      <c r="AP341" t="b">
        <v>0</v>
      </c>
      <c r="AQ341" t="b">
        <v>0</v>
      </c>
      <c r="AR341" t="b">
        <v>0</v>
      </c>
      <c r="AS341" t="s">
        <v>124</v>
      </c>
      <c r="AT341" t="s">
        <v>298</v>
      </c>
      <c r="AX341" t="s">
        <v>66</v>
      </c>
    </row>
    <row r="342" spans="1:50" x14ac:dyDescent="0.2">
      <c r="A342" t="s">
        <v>1948</v>
      </c>
      <c r="B342" t="s">
        <v>1905</v>
      </c>
      <c r="C342" t="s">
        <v>1906</v>
      </c>
      <c r="D342" t="s">
        <v>1907</v>
      </c>
      <c r="E342">
        <v>16</v>
      </c>
      <c r="F342" t="s">
        <v>1949</v>
      </c>
      <c r="G342" s="2" t="s">
        <v>1950</v>
      </c>
      <c r="H342">
        <v>9</v>
      </c>
      <c r="I342">
        <v>9</v>
      </c>
      <c r="J342">
        <v>2014</v>
      </c>
      <c r="K342">
        <v>4</v>
      </c>
      <c r="L342">
        <v>0</v>
      </c>
      <c r="M342">
        <v>4</v>
      </c>
      <c r="N342">
        <v>1</v>
      </c>
      <c r="O342" t="s">
        <v>3534</v>
      </c>
      <c r="P342" t="s">
        <v>57</v>
      </c>
      <c r="Q342" t="s">
        <v>233</v>
      </c>
      <c r="R342">
        <v>579825</v>
      </c>
      <c r="S342" t="s">
        <v>122</v>
      </c>
      <c r="T342">
        <v>962432</v>
      </c>
      <c r="U342">
        <v>1690705</v>
      </c>
      <c r="V342" t="s">
        <v>122</v>
      </c>
      <c r="X342">
        <v>12</v>
      </c>
      <c r="Y342">
        <v>56.92</v>
      </c>
      <c r="Z342">
        <v>60.25</v>
      </c>
      <c r="AA342" t="s">
        <v>60</v>
      </c>
      <c r="AB342">
        <v>245468</v>
      </c>
      <c r="AC342">
        <v>25.5</v>
      </c>
      <c r="AD342">
        <v>2.08</v>
      </c>
      <c r="AE342" t="s">
        <v>3535</v>
      </c>
      <c r="AF342" t="s">
        <v>62</v>
      </c>
      <c r="AG342">
        <v>1605</v>
      </c>
      <c r="AH342" t="b">
        <v>1</v>
      </c>
      <c r="AI342">
        <v>2</v>
      </c>
      <c r="AJ342" t="s">
        <v>233</v>
      </c>
      <c r="AK342">
        <v>1605</v>
      </c>
      <c r="AL342" t="s">
        <v>3536</v>
      </c>
      <c r="AM342" t="b">
        <v>0</v>
      </c>
      <c r="AN342" t="b">
        <v>1</v>
      </c>
      <c r="AO342">
        <v>2</v>
      </c>
      <c r="AP342" t="b">
        <v>0</v>
      </c>
      <c r="AQ342" t="b">
        <v>0</v>
      </c>
      <c r="AR342" t="b">
        <v>0</v>
      </c>
      <c r="AS342" t="s">
        <v>2776</v>
      </c>
      <c r="AT342" t="s">
        <v>86</v>
      </c>
      <c r="AU342" t="s">
        <v>277</v>
      </c>
      <c r="AX342" t="s">
        <v>66</v>
      </c>
    </row>
    <row r="343" spans="1:50" x14ac:dyDescent="0.2">
      <c r="A343" t="s">
        <v>1953</v>
      </c>
      <c r="B343" t="s">
        <v>1905</v>
      </c>
      <c r="C343" t="s">
        <v>1906</v>
      </c>
      <c r="D343" t="s">
        <v>1907</v>
      </c>
      <c r="E343">
        <v>16</v>
      </c>
      <c r="F343" t="s">
        <v>1954</v>
      </c>
      <c r="G343" s="2" t="s">
        <v>1955</v>
      </c>
      <c r="H343">
        <v>10</v>
      </c>
      <c r="I343">
        <v>10</v>
      </c>
      <c r="J343">
        <v>2014</v>
      </c>
      <c r="K343">
        <v>4</v>
      </c>
      <c r="L343">
        <v>0</v>
      </c>
      <c r="M343">
        <v>4</v>
      </c>
      <c r="N343">
        <v>1</v>
      </c>
      <c r="O343" t="s">
        <v>3537</v>
      </c>
      <c r="P343" t="s">
        <v>57</v>
      </c>
      <c r="Q343" t="s">
        <v>233</v>
      </c>
      <c r="R343">
        <v>402407</v>
      </c>
      <c r="S343" t="s">
        <v>122</v>
      </c>
      <c r="T343">
        <v>845941</v>
      </c>
      <c r="U343">
        <v>1549468</v>
      </c>
      <c r="V343" t="s">
        <v>122</v>
      </c>
      <c r="X343">
        <v>14</v>
      </c>
      <c r="Y343">
        <v>54.6</v>
      </c>
      <c r="Z343">
        <v>47.57</v>
      </c>
      <c r="AA343" t="s">
        <v>60</v>
      </c>
      <c r="AB343">
        <v>27216</v>
      </c>
      <c r="AC343">
        <v>3.22</v>
      </c>
      <c r="AD343">
        <v>2.33</v>
      </c>
      <c r="AE343" t="s">
        <v>1957</v>
      </c>
      <c r="AF343" t="s">
        <v>62</v>
      </c>
      <c r="AG343">
        <v>1605</v>
      </c>
      <c r="AH343" t="b">
        <v>1</v>
      </c>
      <c r="AI343">
        <v>2</v>
      </c>
      <c r="AJ343" t="s">
        <v>233</v>
      </c>
      <c r="AK343">
        <v>1605</v>
      </c>
      <c r="AL343" t="s">
        <v>1954</v>
      </c>
      <c r="AM343" t="b">
        <v>1</v>
      </c>
      <c r="AN343" t="b">
        <v>1</v>
      </c>
      <c r="AO343">
        <v>1</v>
      </c>
      <c r="AP343" t="b">
        <v>0</v>
      </c>
      <c r="AQ343" t="b">
        <v>0</v>
      </c>
      <c r="AR343" t="b">
        <v>1</v>
      </c>
      <c r="AS343" t="s">
        <v>85</v>
      </c>
      <c r="AT343" t="s">
        <v>64</v>
      </c>
      <c r="AX343" t="s">
        <v>66</v>
      </c>
    </row>
    <row r="344" spans="1:50" x14ac:dyDescent="0.2">
      <c r="A344" t="s">
        <v>1958</v>
      </c>
      <c r="B344" t="s">
        <v>1905</v>
      </c>
      <c r="C344" t="s">
        <v>1906</v>
      </c>
      <c r="D344" t="s">
        <v>1907</v>
      </c>
      <c r="E344">
        <v>16</v>
      </c>
      <c r="F344" t="s">
        <v>1959</v>
      </c>
      <c r="G344" s="2" t="s">
        <v>1960</v>
      </c>
      <c r="H344">
        <v>11</v>
      </c>
      <c r="I344">
        <v>11</v>
      </c>
      <c r="J344">
        <v>2014</v>
      </c>
      <c r="K344">
        <v>4</v>
      </c>
      <c r="L344">
        <v>0</v>
      </c>
      <c r="M344">
        <v>4</v>
      </c>
      <c r="N344">
        <v>1</v>
      </c>
      <c r="O344" t="s">
        <v>3538</v>
      </c>
      <c r="P344" t="s">
        <v>57</v>
      </c>
      <c r="Q344" t="s">
        <v>233</v>
      </c>
      <c r="R344">
        <v>315059</v>
      </c>
      <c r="S344" t="s">
        <v>76</v>
      </c>
      <c r="T344">
        <v>930492</v>
      </c>
      <c r="U344">
        <v>1524100</v>
      </c>
      <c r="V344" t="s">
        <v>76</v>
      </c>
      <c r="X344">
        <v>14</v>
      </c>
      <c r="Y344">
        <v>61.05</v>
      </c>
      <c r="Z344">
        <v>33.86</v>
      </c>
      <c r="AA344" t="s">
        <v>60</v>
      </c>
      <c r="AB344">
        <v>45404</v>
      </c>
      <c r="AC344">
        <v>4.88</v>
      </c>
      <c r="AD344">
        <v>4.17</v>
      </c>
      <c r="AE344" t="s">
        <v>3539</v>
      </c>
      <c r="AF344" t="s">
        <v>62</v>
      </c>
      <c r="AG344">
        <v>1605</v>
      </c>
      <c r="AH344" t="b">
        <v>1</v>
      </c>
      <c r="AI344">
        <v>1</v>
      </c>
      <c r="AO344">
        <v>1</v>
      </c>
      <c r="AP344" t="b">
        <v>0</v>
      </c>
      <c r="AQ344" t="b">
        <v>0</v>
      </c>
      <c r="AR344" t="b">
        <v>0</v>
      </c>
      <c r="AS344" t="s">
        <v>124</v>
      </c>
      <c r="AT344" t="s">
        <v>116</v>
      </c>
      <c r="AU344" t="s">
        <v>832</v>
      </c>
      <c r="AX344" t="s">
        <v>66</v>
      </c>
    </row>
    <row r="345" spans="1:50" x14ac:dyDescent="0.2">
      <c r="A345" t="s">
        <v>1964</v>
      </c>
      <c r="B345" t="s">
        <v>1905</v>
      </c>
      <c r="C345" t="s">
        <v>1906</v>
      </c>
      <c r="D345" t="s">
        <v>1907</v>
      </c>
      <c r="E345">
        <v>16</v>
      </c>
      <c r="F345" t="s">
        <v>1965</v>
      </c>
      <c r="G345" t="s">
        <v>1966</v>
      </c>
      <c r="H345">
        <v>12</v>
      </c>
      <c r="I345">
        <v>12</v>
      </c>
      <c r="J345">
        <v>2014</v>
      </c>
      <c r="K345">
        <v>4</v>
      </c>
      <c r="L345">
        <v>0</v>
      </c>
      <c r="M345">
        <v>4</v>
      </c>
      <c r="N345">
        <v>1</v>
      </c>
      <c r="O345" t="s">
        <v>3540</v>
      </c>
      <c r="P345" t="s">
        <v>57</v>
      </c>
      <c r="Q345" t="s">
        <v>233</v>
      </c>
      <c r="R345">
        <v>548537</v>
      </c>
      <c r="S345" t="s">
        <v>59</v>
      </c>
      <c r="T345">
        <v>1043638</v>
      </c>
      <c r="U345">
        <v>1710775</v>
      </c>
      <c r="V345" t="s">
        <v>59</v>
      </c>
      <c r="X345">
        <v>22</v>
      </c>
      <c r="Y345">
        <v>61</v>
      </c>
      <c r="Z345">
        <v>52.56</v>
      </c>
      <c r="AA345" t="s">
        <v>60</v>
      </c>
      <c r="AB345">
        <v>135506</v>
      </c>
      <c r="AC345">
        <v>12.98</v>
      </c>
      <c r="AD345">
        <v>2.27</v>
      </c>
      <c r="AE345" t="s">
        <v>1968</v>
      </c>
      <c r="AF345" t="s">
        <v>62</v>
      </c>
      <c r="AG345">
        <v>1605</v>
      </c>
      <c r="AH345" t="b">
        <v>1</v>
      </c>
      <c r="AI345">
        <v>2</v>
      </c>
      <c r="AJ345" t="s">
        <v>269</v>
      </c>
      <c r="AK345">
        <v>10809</v>
      </c>
      <c r="AL345" t="s">
        <v>1934</v>
      </c>
      <c r="AM345" t="b">
        <v>0</v>
      </c>
      <c r="AN345" t="b">
        <v>0</v>
      </c>
      <c r="AO345">
        <v>1</v>
      </c>
      <c r="AP345" t="b">
        <v>0</v>
      </c>
      <c r="AQ345" t="b">
        <v>0</v>
      </c>
      <c r="AR345" t="b">
        <v>1</v>
      </c>
      <c r="AS345" t="s">
        <v>210</v>
      </c>
      <c r="AT345" t="s">
        <v>64</v>
      </c>
      <c r="AU345" t="s">
        <v>100</v>
      </c>
      <c r="AX345" t="s">
        <v>66</v>
      </c>
    </row>
    <row r="346" spans="1:50" x14ac:dyDescent="0.2">
      <c r="A346" t="s">
        <v>1969</v>
      </c>
      <c r="B346" t="s">
        <v>1905</v>
      </c>
      <c r="C346" t="s">
        <v>1906</v>
      </c>
      <c r="D346" t="s">
        <v>1907</v>
      </c>
      <c r="E346">
        <v>16</v>
      </c>
      <c r="F346" t="s">
        <v>1970</v>
      </c>
      <c r="G346" s="2" t="s">
        <v>1971</v>
      </c>
      <c r="H346">
        <v>13</v>
      </c>
      <c r="I346">
        <v>13</v>
      </c>
      <c r="J346">
        <v>2014</v>
      </c>
      <c r="K346">
        <v>4</v>
      </c>
      <c r="L346">
        <v>0</v>
      </c>
      <c r="M346">
        <v>4</v>
      </c>
      <c r="N346">
        <v>1</v>
      </c>
      <c r="O346" t="s">
        <v>3541</v>
      </c>
      <c r="P346" t="s">
        <v>57</v>
      </c>
      <c r="Q346" t="s">
        <v>233</v>
      </c>
      <c r="R346">
        <v>637874</v>
      </c>
      <c r="S346" t="s">
        <v>59</v>
      </c>
      <c r="T346">
        <v>1156314</v>
      </c>
      <c r="U346">
        <v>1683261</v>
      </c>
      <c r="V346" t="s">
        <v>59</v>
      </c>
      <c r="X346">
        <v>12</v>
      </c>
      <c r="Y346">
        <v>68.69</v>
      </c>
      <c r="Z346">
        <v>55.16</v>
      </c>
      <c r="AA346" t="s">
        <v>60</v>
      </c>
      <c r="AB346">
        <v>171983</v>
      </c>
      <c r="AC346">
        <v>14.87</v>
      </c>
      <c r="AD346">
        <v>2.17</v>
      </c>
      <c r="AE346" t="s">
        <v>3542</v>
      </c>
      <c r="AF346" t="s">
        <v>62</v>
      </c>
      <c r="AG346">
        <v>1605</v>
      </c>
      <c r="AH346" t="b">
        <v>0</v>
      </c>
      <c r="AI346">
        <v>1</v>
      </c>
      <c r="AO346">
        <v>1</v>
      </c>
      <c r="AP346" t="b">
        <v>0</v>
      </c>
      <c r="AQ346" t="b">
        <v>0</v>
      </c>
      <c r="AR346" t="b">
        <v>0</v>
      </c>
      <c r="AS346" t="s">
        <v>194</v>
      </c>
      <c r="AT346" t="s">
        <v>298</v>
      </c>
      <c r="AV346" t="s">
        <v>164</v>
      </c>
      <c r="AW346" t="s">
        <v>2456</v>
      </c>
      <c r="AX346" t="s">
        <v>66</v>
      </c>
    </row>
    <row r="347" spans="1:50" x14ac:dyDescent="0.2">
      <c r="A347" t="s">
        <v>1974</v>
      </c>
      <c r="B347" t="s">
        <v>1905</v>
      </c>
      <c r="C347" t="s">
        <v>1906</v>
      </c>
      <c r="D347" t="s">
        <v>1907</v>
      </c>
      <c r="E347">
        <v>16</v>
      </c>
      <c r="F347" t="s">
        <v>1975</v>
      </c>
      <c r="G347" s="2" t="s">
        <v>1976</v>
      </c>
      <c r="H347">
        <v>14</v>
      </c>
      <c r="I347">
        <v>14</v>
      </c>
      <c r="J347">
        <v>2014</v>
      </c>
      <c r="K347">
        <v>4</v>
      </c>
      <c r="L347">
        <v>0</v>
      </c>
      <c r="M347">
        <v>4</v>
      </c>
      <c r="N347">
        <v>1</v>
      </c>
      <c r="O347" t="s">
        <v>3543</v>
      </c>
      <c r="P347" t="s">
        <v>57</v>
      </c>
      <c r="Q347" t="s">
        <v>233</v>
      </c>
      <c r="R347">
        <v>414791</v>
      </c>
      <c r="S347" t="s">
        <v>59</v>
      </c>
      <c r="T347">
        <v>1004019</v>
      </c>
      <c r="U347">
        <v>1678660</v>
      </c>
      <c r="V347" t="s">
        <v>59</v>
      </c>
      <c r="X347">
        <v>13</v>
      </c>
      <c r="Y347">
        <v>59.81</v>
      </c>
      <c r="Z347">
        <v>41.31</v>
      </c>
      <c r="AA347" t="s">
        <v>60</v>
      </c>
      <c r="AB347">
        <v>75218</v>
      </c>
      <c r="AC347">
        <v>7.49</v>
      </c>
      <c r="AD347">
        <v>3.23</v>
      </c>
      <c r="AE347" t="s">
        <v>3544</v>
      </c>
      <c r="AF347" t="s">
        <v>62</v>
      </c>
      <c r="AG347">
        <v>1605</v>
      </c>
      <c r="AH347" t="b">
        <v>1</v>
      </c>
      <c r="AI347">
        <v>1</v>
      </c>
      <c r="AO347">
        <v>1</v>
      </c>
      <c r="AP347" t="b">
        <v>0</v>
      </c>
      <c r="AQ347" t="b">
        <v>0</v>
      </c>
      <c r="AR347" t="b">
        <v>0</v>
      </c>
      <c r="AS347" t="s">
        <v>85</v>
      </c>
      <c r="AT347" t="s">
        <v>64</v>
      </c>
      <c r="AU347" t="s">
        <v>115</v>
      </c>
      <c r="AV347" t="s">
        <v>298</v>
      </c>
      <c r="AX347" t="s">
        <v>66</v>
      </c>
    </row>
    <row r="348" spans="1:50" x14ac:dyDescent="0.2">
      <c r="A348" t="s">
        <v>1981</v>
      </c>
      <c r="B348" t="s">
        <v>1905</v>
      </c>
      <c r="C348" t="s">
        <v>1906</v>
      </c>
      <c r="D348" t="s">
        <v>1907</v>
      </c>
      <c r="E348">
        <v>16</v>
      </c>
      <c r="F348" t="s">
        <v>1982</v>
      </c>
      <c r="G348" s="2" t="s">
        <v>1983</v>
      </c>
      <c r="H348">
        <v>15</v>
      </c>
      <c r="I348">
        <v>15</v>
      </c>
      <c r="J348">
        <v>2014</v>
      </c>
      <c r="K348">
        <v>4</v>
      </c>
      <c r="L348">
        <v>0</v>
      </c>
      <c r="M348">
        <v>4</v>
      </c>
      <c r="N348">
        <v>1</v>
      </c>
      <c r="O348" t="s">
        <v>3545</v>
      </c>
      <c r="P348" t="s">
        <v>57</v>
      </c>
      <c r="Q348" t="s">
        <v>233</v>
      </c>
      <c r="R348">
        <v>711772</v>
      </c>
      <c r="S348" t="s">
        <v>59</v>
      </c>
      <c r="T348">
        <v>1095587</v>
      </c>
      <c r="U348">
        <v>1902094</v>
      </c>
      <c r="V348" t="s">
        <v>59</v>
      </c>
      <c r="X348">
        <v>13</v>
      </c>
      <c r="Y348">
        <v>57.6</v>
      </c>
      <c r="Z348">
        <v>64.97</v>
      </c>
      <c r="AA348" t="s">
        <v>60</v>
      </c>
      <c r="AB348">
        <v>399039</v>
      </c>
      <c r="AC348">
        <v>36.42</v>
      </c>
      <c r="AD348">
        <v>2</v>
      </c>
      <c r="AE348" t="s">
        <v>1985</v>
      </c>
      <c r="AF348" t="s">
        <v>62</v>
      </c>
      <c r="AG348">
        <v>1605</v>
      </c>
      <c r="AH348" t="b">
        <v>1</v>
      </c>
      <c r="AI348">
        <v>1</v>
      </c>
      <c r="AO348">
        <v>1</v>
      </c>
      <c r="AP348" t="b">
        <v>0</v>
      </c>
      <c r="AQ348" t="b">
        <v>0</v>
      </c>
      <c r="AR348" t="b">
        <v>0</v>
      </c>
      <c r="AS348" t="s">
        <v>63</v>
      </c>
      <c r="AT348" t="s">
        <v>164</v>
      </c>
      <c r="AU348" t="s">
        <v>2456</v>
      </c>
      <c r="AX348" t="s">
        <v>66</v>
      </c>
    </row>
    <row r="349" spans="1:50" x14ac:dyDescent="0.2">
      <c r="A349" t="s">
        <v>1986</v>
      </c>
      <c r="B349" t="s">
        <v>1905</v>
      </c>
      <c r="C349" t="s">
        <v>1906</v>
      </c>
      <c r="D349" t="s">
        <v>1907</v>
      </c>
      <c r="E349">
        <v>16</v>
      </c>
      <c r="F349" t="s">
        <v>1987</v>
      </c>
      <c r="G349" s="2" t="s">
        <v>1988</v>
      </c>
      <c r="H349">
        <v>16</v>
      </c>
      <c r="I349">
        <v>16</v>
      </c>
      <c r="J349">
        <v>2014</v>
      </c>
      <c r="K349">
        <v>4</v>
      </c>
      <c r="L349">
        <v>0</v>
      </c>
      <c r="M349">
        <v>4</v>
      </c>
      <c r="N349">
        <v>1</v>
      </c>
      <c r="O349" t="s">
        <v>3546</v>
      </c>
      <c r="P349" t="s">
        <v>57</v>
      </c>
      <c r="Q349" t="s">
        <v>233</v>
      </c>
      <c r="R349">
        <v>713515</v>
      </c>
      <c r="S349" t="s">
        <v>59</v>
      </c>
      <c r="T349">
        <v>1078598</v>
      </c>
      <c r="U349">
        <v>1727791</v>
      </c>
      <c r="V349" t="s">
        <v>59</v>
      </c>
      <c r="X349">
        <v>13</v>
      </c>
      <c r="Y349">
        <v>62.43</v>
      </c>
      <c r="Z349">
        <v>66.150000000000006</v>
      </c>
      <c r="AA349" t="s">
        <v>60</v>
      </c>
      <c r="AB349">
        <v>410051</v>
      </c>
      <c r="AC349">
        <v>38.020000000000003</v>
      </c>
      <c r="AD349">
        <v>1.92</v>
      </c>
      <c r="AE349" t="s">
        <v>1990</v>
      </c>
      <c r="AF349" t="s">
        <v>62</v>
      </c>
      <c r="AG349">
        <v>1605</v>
      </c>
      <c r="AH349" t="b">
        <v>1</v>
      </c>
      <c r="AI349">
        <v>1</v>
      </c>
      <c r="AO349">
        <v>1</v>
      </c>
      <c r="AP349" t="b">
        <v>0</v>
      </c>
      <c r="AQ349" t="b">
        <v>0</v>
      </c>
      <c r="AR349" t="b">
        <v>0</v>
      </c>
      <c r="AS349" t="s">
        <v>85</v>
      </c>
      <c r="AT349" t="s">
        <v>64</v>
      </c>
      <c r="AX349" t="s">
        <v>66</v>
      </c>
    </row>
    <row r="350" spans="1:50" x14ac:dyDescent="0.2">
      <c r="A350" t="s">
        <v>1991</v>
      </c>
      <c r="B350" t="s">
        <v>1905</v>
      </c>
      <c r="C350" t="s">
        <v>1906</v>
      </c>
      <c r="D350" t="s">
        <v>1907</v>
      </c>
      <c r="E350">
        <v>16</v>
      </c>
      <c r="F350" t="s">
        <v>1992</v>
      </c>
      <c r="G350" s="2" t="s">
        <v>1993</v>
      </c>
      <c r="H350">
        <v>17</v>
      </c>
      <c r="I350">
        <v>17</v>
      </c>
      <c r="J350">
        <v>2014</v>
      </c>
      <c r="K350">
        <v>4</v>
      </c>
      <c r="L350">
        <v>0</v>
      </c>
      <c r="M350">
        <v>4</v>
      </c>
      <c r="N350">
        <v>1</v>
      </c>
      <c r="O350" t="s">
        <v>3547</v>
      </c>
      <c r="P350" t="s">
        <v>57</v>
      </c>
      <c r="Q350" t="s">
        <v>233</v>
      </c>
      <c r="R350">
        <v>488747</v>
      </c>
      <c r="S350" t="s">
        <v>59</v>
      </c>
      <c r="T350">
        <v>1219119</v>
      </c>
      <c r="U350">
        <v>1680152</v>
      </c>
      <c r="V350" t="s">
        <v>59</v>
      </c>
      <c r="X350">
        <v>11</v>
      </c>
      <c r="Y350">
        <v>72.56</v>
      </c>
      <c r="Z350">
        <v>40.090000000000003</v>
      </c>
      <c r="AA350" t="s">
        <v>60</v>
      </c>
      <c r="AB350">
        <v>87461</v>
      </c>
      <c r="AC350">
        <v>7.17</v>
      </c>
      <c r="AD350">
        <v>3.33</v>
      </c>
      <c r="AE350" t="s">
        <v>3548</v>
      </c>
      <c r="AF350" t="s">
        <v>62</v>
      </c>
      <c r="AG350">
        <v>1605</v>
      </c>
      <c r="AH350" t="b">
        <v>1</v>
      </c>
      <c r="AI350">
        <v>5</v>
      </c>
      <c r="AJ350" t="s">
        <v>58</v>
      </c>
      <c r="AK350">
        <v>3482</v>
      </c>
      <c r="AL350" t="s">
        <v>1992</v>
      </c>
      <c r="AM350" t="b">
        <v>1</v>
      </c>
      <c r="AN350" t="b">
        <v>0</v>
      </c>
      <c r="AO350">
        <v>4</v>
      </c>
      <c r="AP350" t="b">
        <v>1</v>
      </c>
      <c r="AQ350" t="b">
        <v>0</v>
      </c>
      <c r="AR350" t="b">
        <v>0</v>
      </c>
      <c r="AS350" t="s">
        <v>63</v>
      </c>
      <c r="AT350" t="s">
        <v>116</v>
      </c>
      <c r="AU350" t="s">
        <v>1860</v>
      </c>
      <c r="AV350" t="s">
        <v>86</v>
      </c>
      <c r="AX350" t="s">
        <v>66</v>
      </c>
    </row>
    <row r="351" spans="1:50" x14ac:dyDescent="0.2">
      <c r="A351" t="s">
        <v>1996</v>
      </c>
      <c r="B351" t="s">
        <v>1905</v>
      </c>
      <c r="C351" t="s">
        <v>1906</v>
      </c>
      <c r="D351" t="s">
        <v>1907</v>
      </c>
      <c r="E351">
        <v>16</v>
      </c>
      <c r="F351" t="s">
        <v>1997</v>
      </c>
      <c r="G351" s="2" t="s">
        <v>1998</v>
      </c>
      <c r="H351">
        <v>18</v>
      </c>
      <c r="I351">
        <v>18</v>
      </c>
      <c r="J351">
        <v>2014</v>
      </c>
      <c r="K351">
        <v>4</v>
      </c>
      <c r="L351">
        <v>0</v>
      </c>
      <c r="M351">
        <v>4</v>
      </c>
      <c r="N351">
        <v>1</v>
      </c>
      <c r="O351" t="s">
        <v>3549</v>
      </c>
      <c r="P351" t="s">
        <v>57</v>
      </c>
      <c r="Q351" t="s">
        <v>233</v>
      </c>
      <c r="R351">
        <v>580508</v>
      </c>
      <c r="S351" t="s">
        <v>59</v>
      </c>
      <c r="T351">
        <v>1087272</v>
      </c>
      <c r="U351">
        <v>1824968</v>
      </c>
      <c r="V351" t="s">
        <v>59</v>
      </c>
      <c r="X351">
        <v>16</v>
      </c>
      <c r="Y351">
        <v>59.58</v>
      </c>
      <c r="Z351">
        <v>53.39</v>
      </c>
      <c r="AA351" t="s">
        <v>60</v>
      </c>
      <c r="AB351">
        <v>381145</v>
      </c>
      <c r="AC351">
        <v>35.06</v>
      </c>
      <c r="AD351">
        <v>2.86</v>
      </c>
      <c r="AE351" t="s">
        <v>2000</v>
      </c>
      <c r="AF351" t="s">
        <v>62</v>
      </c>
      <c r="AG351">
        <v>1605</v>
      </c>
      <c r="AH351" t="b">
        <v>1</v>
      </c>
      <c r="AI351">
        <v>2</v>
      </c>
      <c r="AJ351" t="s">
        <v>233</v>
      </c>
      <c r="AK351">
        <v>1605</v>
      </c>
      <c r="AL351" t="s">
        <v>1997</v>
      </c>
      <c r="AM351" t="b">
        <v>1</v>
      </c>
      <c r="AN351" t="b">
        <v>1</v>
      </c>
      <c r="AO351">
        <v>2</v>
      </c>
      <c r="AP351" t="b">
        <v>0</v>
      </c>
      <c r="AQ351" t="b">
        <v>1</v>
      </c>
      <c r="AR351" t="b">
        <v>1</v>
      </c>
      <c r="AS351" t="s">
        <v>99</v>
      </c>
      <c r="AT351" t="s">
        <v>64</v>
      </c>
      <c r="AV351" t="s">
        <v>86</v>
      </c>
      <c r="AW351" t="s">
        <v>153</v>
      </c>
      <c r="AX351" t="s">
        <v>66</v>
      </c>
    </row>
    <row r="352" spans="1:50" x14ac:dyDescent="0.2">
      <c r="A352" t="s">
        <v>2001</v>
      </c>
      <c r="B352" t="s">
        <v>1905</v>
      </c>
      <c r="C352" t="s">
        <v>1906</v>
      </c>
      <c r="D352" t="s">
        <v>1907</v>
      </c>
      <c r="E352">
        <v>16</v>
      </c>
      <c r="F352" t="s">
        <v>2002</v>
      </c>
      <c r="G352" s="2" t="s">
        <v>2003</v>
      </c>
      <c r="H352">
        <v>19</v>
      </c>
      <c r="I352">
        <v>19</v>
      </c>
      <c r="J352">
        <v>2014</v>
      </c>
      <c r="K352">
        <v>4</v>
      </c>
      <c r="L352">
        <v>0</v>
      </c>
      <c r="M352">
        <v>4</v>
      </c>
      <c r="N352">
        <v>1</v>
      </c>
      <c r="O352" t="s">
        <v>2004</v>
      </c>
      <c r="P352" t="s">
        <v>57</v>
      </c>
      <c r="Q352" t="s">
        <v>233</v>
      </c>
      <c r="R352">
        <v>660373</v>
      </c>
      <c r="S352" t="s">
        <v>76</v>
      </c>
      <c r="T352">
        <v>1193202</v>
      </c>
      <c r="U352">
        <v>1817940</v>
      </c>
      <c r="V352" t="s">
        <v>76</v>
      </c>
      <c r="X352">
        <v>8</v>
      </c>
      <c r="Y352">
        <v>65.63</v>
      </c>
      <c r="Z352">
        <v>55.34</v>
      </c>
      <c r="AA352" t="s">
        <v>60</v>
      </c>
      <c r="AB352">
        <v>236762</v>
      </c>
      <c r="AC352">
        <v>19.84</v>
      </c>
      <c r="AD352">
        <v>2.27</v>
      </c>
      <c r="AE352" t="s">
        <v>2005</v>
      </c>
      <c r="AF352" t="s">
        <v>62</v>
      </c>
      <c r="AG352">
        <v>1605</v>
      </c>
      <c r="AH352" t="b">
        <v>1</v>
      </c>
      <c r="AI352">
        <v>1</v>
      </c>
      <c r="AO352">
        <v>1</v>
      </c>
      <c r="AP352" t="b">
        <v>0</v>
      </c>
      <c r="AQ352" t="b">
        <v>0</v>
      </c>
      <c r="AR352" t="b">
        <v>0</v>
      </c>
      <c r="AS352" t="s">
        <v>85</v>
      </c>
      <c r="AT352" t="s">
        <v>86</v>
      </c>
      <c r="AU352" t="s">
        <v>3550</v>
      </c>
      <c r="AV352" t="s">
        <v>65</v>
      </c>
      <c r="AX352" t="s">
        <v>66</v>
      </c>
    </row>
    <row r="353" spans="1:50" x14ac:dyDescent="0.2">
      <c r="A353" t="s">
        <v>2006</v>
      </c>
      <c r="B353" t="s">
        <v>1905</v>
      </c>
      <c r="C353" t="s">
        <v>1906</v>
      </c>
      <c r="D353" t="s">
        <v>1907</v>
      </c>
      <c r="E353">
        <v>16</v>
      </c>
      <c r="F353" t="s">
        <v>2007</v>
      </c>
      <c r="G353" s="2" t="s">
        <v>2008</v>
      </c>
      <c r="H353">
        <v>20</v>
      </c>
      <c r="I353">
        <v>20</v>
      </c>
      <c r="J353">
        <v>2014</v>
      </c>
      <c r="K353">
        <v>4</v>
      </c>
      <c r="L353">
        <v>0</v>
      </c>
      <c r="M353">
        <v>4</v>
      </c>
      <c r="N353">
        <v>1</v>
      </c>
      <c r="O353" t="s">
        <v>3551</v>
      </c>
      <c r="P353" t="s">
        <v>57</v>
      </c>
      <c r="Q353" t="s">
        <v>233</v>
      </c>
      <c r="R353">
        <v>577433</v>
      </c>
      <c r="S353" t="s">
        <v>76</v>
      </c>
      <c r="T353">
        <v>1171188</v>
      </c>
      <c r="U353">
        <v>1698244</v>
      </c>
      <c r="V353" t="s">
        <v>76</v>
      </c>
      <c r="X353">
        <v>6</v>
      </c>
      <c r="Y353">
        <v>68.959999999999994</v>
      </c>
      <c r="Z353">
        <v>49.3</v>
      </c>
      <c r="AA353" t="s">
        <v>60</v>
      </c>
      <c r="AB353">
        <v>91916</v>
      </c>
      <c r="AC353">
        <v>7.85</v>
      </c>
      <c r="AD353">
        <v>2.44</v>
      </c>
      <c r="AE353" t="s">
        <v>3552</v>
      </c>
      <c r="AF353" t="s">
        <v>62</v>
      </c>
      <c r="AG353">
        <v>1605</v>
      </c>
      <c r="AH353" t="b">
        <v>1</v>
      </c>
      <c r="AI353">
        <v>1</v>
      </c>
      <c r="AO353">
        <v>1</v>
      </c>
      <c r="AP353" t="b">
        <v>0</v>
      </c>
      <c r="AQ353" t="b">
        <v>0</v>
      </c>
      <c r="AR353" t="b">
        <v>0</v>
      </c>
      <c r="AS353" t="s">
        <v>171</v>
      </c>
      <c r="AT353" t="s">
        <v>158</v>
      </c>
      <c r="AX353" t="s">
        <v>66</v>
      </c>
    </row>
    <row r="354" spans="1:50" x14ac:dyDescent="0.2">
      <c r="A354" t="s">
        <v>2011</v>
      </c>
      <c r="B354" t="s">
        <v>1905</v>
      </c>
      <c r="C354" t="s">
        <v>1906</v>
      </c>
      <c r="D354" t="s">
        <v>1907</v>
      </c>
      <c r="E354">
        <v>16</v>
      </c>
      <c r="F354" t="s">
        <v>2012</v>
      </c>
      <c r="G354" s="2" t="s">
        <v>2013</v>
      </c>
      <c r="H354">
        <v>21</v>
      </c>
      <c r="I354">
        <v>21</v>
      </c>
      <c r="J354">
        <v>2014</v>
      </c>
      <c r="K354">
        <v>4</v>
      </c>
      <c r="L354">
        <v>0</v>
      </c>
      <c r="M354">
        <v>4</v>
      </c>
      <c r="N354">
        <v>1</v>
      </c>
      <c r="O354" t="s">
        <v>3553</v>
      </c>
      <c r="P354" t="s">
        <v>57</v>
      </c>
      <c r="Q354" t="s">
        <v>233</v>
      </c>
      <c r="R354">
        <v>703236</v>
      </c>
      <c r="S354" t="s">
        <v>59</v>
      </c>
      <c r="T354">
        <v>1172629</v>
      </c>
      <c r="U354">
        <v>1819506</v>
      </c>
      <c r="V354" t="s">
        <v>59</v>
      </c>
      <c r="X354">
        <v>14</v>
      </c>
      <c r="Y354">
        <v>64.45</v>
      </c>
      <c r="Z354">
        <v>59.97</v>
      </c>
      <c r="AA354" t="s">
        <v>60</v>
      </c>
      <c r="AB354">
        <v>316857</v>
      </c>
      <c r="AC354">
        <v>27.02</v>
      </c>
      <c r="AD354">
        <v>2.13</v>
      </c>
      <c r="AE354" t="s">
        <v>2015</v>
      </c>
      <c r="AF354" t="s">
        <v>62</v>
      </c>
      <c r="AG354">
        <v>1605</v>
      </c>
      <c r="AH354" t="b">
        <v>1</v>
      </c>
      <c r="AI354">
        <v>2</v>
      </c>
      <c r="AJ354" t="s">
        <v>1445</v>
      </c>
      <c r="AK354">
        <v>18691</v>
      </c>
      <c r="AL354" t="s">
        <v>1987</v>
      </c>
      <c r="AM354" t="b">
        <v>0</v>
      </c>
      <c r="AN354" t="b">
        <v>0</v>
      </c>
      <c r="AO354">
        <v>1</v>
      </c>
      <c r="AP354" t="b">
        <v>1</v>
      </c>
      <c r="AQ354" t="b">
        <v>0</v>
      </c>
      <c r="AR354" t="b">
        <v>0</v>
      </c>
      <c r="AS354" t="s">
        <v>124</v>
      </c>
      <c r="AT354" t="s">
        <v>64</v>
      </c>
      <c r="AU354" t="s">
        <v>1630</v>
      </c>
      <c r="AV354" t="s">
        <v>158</v>
      </c>
      <c r="AX354" t="s">
        <v>66</v>
      </c>
    </row>
    <row r="355" spans="1:50" x14ac:dyDescent="0.2">
      <c r="A355" t="s">
        <v>2016</v>
      </c>
      <c r="B355" t="s">
        <v>1905</v>
      </c>
      <c r="C355" t="s">
        <v>1906</v>
      </c>
      <c r="D355" t="s">
        <v>1907</v>
      </c>
      <c r="E355">
        <v>16</v>
      </c>
      <c r="F355" t="s">
        <v>2017</v>
      </c>
      <c r="G355" s="2" t="s">
        <v>2018</v>
      </c>
      <c r="H355">
        <v>22</v>
      </c>
      <c r="I355">
        <v>22</v>
      </c>
      <c r="J355">
        <v>2014</v>
      </c>
      <c r="K355">
        <v>4</v>
      </c>
      <c r="L355">
        <v>0</v>
      </c>
      <c r="M355">
        <v>4</v>
      </c>
      <c r="N355">
        <v>1</v>
      </c>
      <c r="O355" t="s">
        <v>3554</v>
      </c>
      <c r="P355" t="s">
        <v>57</v>
      </c>
      <c r="Q355" t="s">
        <v>233</v>
      </c>
      <c r="R355">
        <v>644794</v>
      </c>
      <c r="S355" t="s">
        <v>59</v>
      </c>
      <c r="T355">
        <v>982119</v>
      </c>
      <c r="U355">
        <v>1701194</v>
      </c>
      <c r="V355" t="s">
        <v>59</v>
      </c>
      <c r="X355">
        <v>12</v>
      </c>
      <c r="Y355">
        <v>57.73</v>
      </c>
      <c r="Z355">
        <v>65.650000000000006</v>
      </c>
      <c r="AA355" t="s">
        <v>60</v>
      </c>
      <c r="AB355">
        <v>395705</v>
      </c>
      <c r="AC355">
        <v>40.29</v>
      </c>
      <c r="AD355">
        <v>2.04</v>
      </c>
      <c r="AE355" t="s">
        <v>3555</v>
      </c>
      <c r="AF355" t="s">
        <v>62</v>
      </c>
      <c r="AG355">
        <v>1605</v>
      </c>
      <c r="AH355" t="b">
        <v>1</v>
      </c>
      <c r="AI355">
        <v>1</v>
      </c>
      <c r="AO355">
        <v>1</v>
      </c>
      <c r="AP355" t="b">
        <v>0</v>
      </c>
      <c r="AQ355" t="b">
        <v>0</v>
      </c>
      <c r="AR355" t="b">
        <v>0</v>
      </c>
      <c r="AS355" t="s">
        <v>124</v>
      </c>
      <c r="AT355" t="s">
        <v>64</v>
      </c>
      <c r="AU355" t="s">
        <v>406</v>
      </c>
      <c r="AX355" t="s">
        <v>66</v>
      </c>
    </row>
    <row r="356" spans="1:50" x14ac:dyDescent="0.2">
      <c r="A356" t="s">
        <v>2021</v>
      </c>
      <c r="B356" t="s">
        <v>1905</v>
      </c>
      <c r="C356" t="s">
        <v>1906</v>
      </c>
      <c r="D356" t="s">
        <v>1907</v>
      </c>
      <c r="E356">
        <v>16</v>
      </c>
      <c r="F356" t="s">
        <v>2022</v>
      </c>
      <c r="G356" s="2" t="s">
        <v>2023</v>
      </c>
      <c r="H356">
        <v>23</v>
      </c>
      <c r="I356">
        <v>23</v>
      </c>
      <c r="J356">
        <v>2014</v>
      </c>
      <c r="K356">
        <v>4</v>
      </c>
      <c r="L356">
        <v>0</v>
      </c>
      <c r="M356">
        <v>4</v>
      </c>
      <c r="N356">
        <v>1</v>
      </c>
      <c r="O356" t="s">
        <v>3556</v>
      </c>
      <c r="P356" t="s">
        <v>57</v>
      </c>
      <c r="Q356" t="s">
        <v>233</v>
      </c>
      <c r="R356">
        <v>630317</v>
      </c>
      <c r="S356" t="s">
        <v>59</v>
      </c>
      <c r="T356">
        <v>1104090</v>
      </c>
      <c r="U356">
        <v>1754901</v>
      </c>
      <c r="V356" t="s">
        <v>59</v>
      </c>
      <c r="X356">
        <v>11</v>
      </c>
      <c r="Y356">
        <v>62.91</v>
      </c>
      <c r="Z356">
        <v>57.09</v>
      </c>
      <c r="AA356" t="s">
        <v>60</v>
      </c>
      <c r="AB356">
        <v>246264</v>
      </c>
      <c r="AC356">
        <v>22.3</v>
      </c>
      <c r="AD356">
        <v>2.2200000000000002</v>
      </c>
      <c r="AE356" t="s">
        <v>2025</v>
      </c>
      <c r="AF356" t="s">
        <v>62</v>
      </c>
      <c r="AG356">
        <v>1605</v>
      </c>
      <c r="AH356" t="b">
        <v>1</v>
      </c>
      <c r="AI356">
        <v>3</v>
      </c>
      <c r="AJ356" t="s">
        <v>233</v>
      </c>
      <c r="AK356">
        <v>1605</v>
      </c>
      <c r="AL356" t="s">
        <v>2022</v>
      </c>
      <c r="AM356" t="b">
        <v>1</v>
      </c>
      <c r="AN356" t="b">
        <v>1</v>
      </c>
      <c r="AO356">
        <v>2</v>
      </c>
      <c r="AP356" t="b">
        <v>0</v>
      </c>
      <c r="AQ356" t="b">
        <v>0</v>
      </c>
      <c r="AR356" t="b">
        <v>0</v>
      </c>
      <c r="AS356" t="s">
        <v>124</v>
      </c>
      <c r="AT356" t="s">
        <v>64</v>
      </c>
      <c r="AU356" t="s">
        <v>1294</v>
      </c>
      <c r="AX356" t="s">
        <v>66</v>
      </c>
    </row>
    <row r="357" spans="1:50" x14ac:dyDescent="0.2">
      <c r="A357" t="s">
        <v>2026</v>
      </c>
      <c r="B357" t="s">
        <v>1905</v>
      </c>
      <c r="C357" t="s">
        <v>1906</v>
      </c>
      <c r="D357" t="s">
        <v>1907</v>
      </c>
      <c r="E357">
        <v>16</v>
      </c>
      <c r="F357" t="s">
        <v>2027</v>
      </c>
      <c r="G357" s="2" t="s">
        <v>2028</v>
      </c>
      <c r="H357">
        <v>24</v>
      </c>
      <c r="I357">
        <v>24</v>
      </c>
      <c r="J357">
        <v>2014</v>
      </c>
      <c r="K357">
        <v>4</v>
      </c>
      <c r="L357">
        <v>0</v>
      </c>
      <c r="M357">
        <v>4</v>
      </c>
      <c r="N357">
        <v>1</v>
      </c>
      <c r="O357" t="s">
        <v>2029</v>
      </c>
      <c r="P357" t="s">
        <v>57</v>
      </c>
      <c r="Q357" t="s">
        <v>233</v>
      </c>
      <c r="R357">
        <v>644822</v>
      </c>
      <c r="S357" t="s">
        <v>59</v>
      </c>
      <c r="T357">
        <v>1154960</v>
      </c>
      <c r="U357">
        <v>1744539</v>
      </c>
      <c r="V357" t="s">
        <v>59</v>
      </c>
      <c r="X357">
        <v>12</v>
      </c>
      <c r="Y357">
        <v>66.2</v>
      </c>
      <c r="Z357">
        <v>55.83</v>
      </c>
      <c r="AA357" t="s">
        <v>60</v>
      </c>
      <c r="AB357">
        <v>200782</v>
      </c>
      <c r="AC357">
        <v>17.38</v>
      </c>
      <c r="AD357">
        <v>2.17</v>
      </c>
      <c r="AE357" t="s">
        <v>2030</v>
      </c>
      <c r="AF357" t="s">
        <v>62</v>
      </c>
      <c r="AG357">
        <v>1605</v>
      </c>
      <c r="AH357" t="b">
        <v>1</v>
      </c>
      <c r="AI357">
        <v>1</v>
      </c>
      <c r="AO357">
        <v>1</v>
      </c>
      <c r="AP357" t="b">
        <v>0</v>
      </c>
      <c r="AQ357" t="b">
        <v>0</v>
      </c>
      <c r="AR357" t="b">
        <v>0</v>
      </c>
      <c r="AS357" t="s">
        <v>85</v>
      </c>
      <c r="AT357" t="s">
        <v>86</v>
      </c>
      <c r="AU357" t="s">
        <v>277</v>
      </c>
      <c r="AV357" t="s">
        <v>158</v>
      </c>
      <c r="AX357" t="s">
        <v>66</v>
      </c>
    </row>
    <row r="358" spans="1:50" x14ac:dyDescent="0.2">
      <c r="A358" t="s">
        <v>2031</v>
      </c>
      <c r="B358" t="s">
        <v>1905</v>
      </c>
      <c r="C358" t="s">
        <v>1906</v>
      </c>
      <c r="D358" t="s">
        <v>1907</v>
      </c>
      <c r="E358">
        <v>16</v>
      </c>
      <c r="F358" t="s">
        <v>2032</v>
      </c>
      <c r="G358" s="2" t="s">
        <v>2033</v>
      </c>
      <c r="H358">
        <v>25</v>
      </c>
      <c r="I358">
        <v>25</v>
      </c>
      <c r="J358">
        <v>2014</v>
      </c>
      <c r="K358">
        <v>4</v>
      </c>
      <c r="L358">
        <v>0</v>
      </c>
      <c r="M358">
        <v>4</v>
      </c>
      <c r="N358">
        <v>1</v>
      </c>
      <c r="O358" t="s">
        <v>2034</v>
      </c>
      <c r="P358" t="s">
        <v>57</v>
      </c>
      <c r="Q358" t="s">
        <v>233</v>
      </c>
      <c r="R358">
        <v>676102</v>
      </c>
      <c r="S358" t="s">
        <v>59</v>
      </c>
      <c r="T358">
        <v>1146364</v>
      </c>
      <c r="U358">
        <v>1669844</v>
      </c>
      <c r="V358" t="s">
        <v>59</v>
      </c>
      <c r="X358">
        <v>6</v>
      </c>
      <c r="Y358">
        <v>68.650000000000006</v>
      </c>
      <c r="Z358">
        <v>58.98</v>
      </c>
      <c r="AA358" t="s">
        <v>60</v>
      </c>
      <c r="AB358">
        <v>281546</v>
      </c>
      <c r="AC358">
        <v>24.56</v>
      </c>
      <c r="AD358">
        <v>2.13</v>
      </c>
      <c r="AE358" t="s">
        <v>2035</v>
      </c>
      <c r="AF358" t="s">
        <v>62</v>
      </c>
      <c r="AG358">
        <v>1605</v>
      </c>
      <c r="AH358" t="b">
        <v>1</v>
      </c>
      <c r="AI358">
        <v>3</v>
      </c>
      <c r="AJ358" t="s">
        <v>233</v>
      </c>
      <c r="AK358">
        <v>1605</v>
      </c>
      <c r="AL358" t="s">
        <v>2032</v>
      </c>
      <c r="AM358" t="b">
        <v>1</v>
      </c>
      <c r="AN358" t="b">
        <v>1</v>
      </c>
      <c r="AO358">
        <v>3</v>
      </c>
      <c r="AP358" t="b">
        <v>0</v>
      </c>
      <c r="AQ358" t="b">
        <v>1</v>
      </c>
      <c r="AR358" t="b">
        <v>1</v>
      </c>
      <c r="AS358" t="s">
        <v>85</v>
      </c>
      <c r="AT358" t="s">
        <v>64</v>
      </c>
      <c r="AU358" t="s">
        <v>3557</v>
      </c>
      <c r="AV358" t="s">
        <v>86</v>
      </c>
      <c r="AW358" t="s">
        <v>153</v>
      </c>
      <c r="AX358" t="s">
        <v>66</v>
      </c>
    </row>
    <row r="359" spans="1:50" x14ac:dyDescent="0.2">
      <c r="A359" t="s">
        <v>2036</v>
      </c>
      <c r="B359" t="s">
        <v>2037</v>
      </c>
      <c r="C359" t="s">
        <v>2038</v>
      </c>
      <c r="D359" t="s">
        <v>2039</v>
      </c>
      <c r="E359">
        <v>16</v>
      </c>
      <c r="F359" t="s">
        <v>2040</v>
      </c>
      <c r="G359" s="2" t="s">
        <v>2037</v>
      </c>
      <c r="H359">
        <v>1</v>
      </c>
      <c r="I359">
        <v>1</v>
      </c>
      <c r="J359">
        <v>2014</v>
      </c>
      <c r="K359">
        <v>4</v>
      </c>
      <c r="L359">
        <v>0</v>
      </c>
      <c r="M359">
        <v>4</v>
      </c>
      <c r="N359">
        <v>1</v>
      </c>
      <c r="O359" t="s">
        <v>3558</v>
      </c>
      <c r="P359" t="s">
        <v>57</v>
      </c>
      <c r="Q359" t="s">
        <v>3559</v>
      </c>
      <c r="R359">
        <v>163698</v>
      </c>
      <c r="S359" t="s">
        <v>59</v>
      </c>
      <c r="T359">
        <v>308967</v>
      </c>
      <c r="U359">
        <v>370770</v>
      </c>
      <c r="V359" t="s">
        <v>59</v>
      </c>
      <c r="X359">
        <v>6</v>
      </c>
      <c r="Y359">
        <v>83.33</v>
      </c>
      <c r="Z359">
        <v>52.98</v>
      </c>
      <c r="AA359" t="s">
        <v>60</v>
      </c>
      <c r="AB359">
        <v>41742</v>
      </c>
      <c r="AC359">
        <v>13.51</v>
      </c>
      <c r="AD359">
        <v>2.27</v>
      </c>
      <c r="AE359" t="s">
        <v>3560</v>
      </c>
      <c r="AF359" t="s">
        <v>78</v>
      </c>
      <c r="AG359">
        <v>7925</v>
      </c>
      <c r="AH359" t="b">
        <v>1</v>
      </c>
      <c r="AI359">
        <v>2</v>
      </c>
      <c r="AJ359" t="s">
        <v>3559</v>
      </c>
      <c r="AK359">
        <v>7925</v>
      </c>
      <c r="AL359" t="s">
        <v>2040</v>
      </c>
      <c r="AM359" t="b">
        <v>1</v>
      </c>
      <c r="AN359" t="b">
        <v>1</v>
      </c>
      <c r="AO359">
        <v>2</v>
      </c>
      <c r="AP359" t="b">
        <v>0</v>
      </c>
      <c r="AQ359" t="b">
        <v>1</v>
      </c>
      <c r="AR359" t="b">
        <v>1</v>
      </c>
      <c r="AS359" t="s">
        <v>85</v>
      </c>
      <c r="AT359" t="s">
        <v>101</v>
      </c>
      <c r="AU359" t="s">
        <v>3275</v>
      </c>
      <c r="AX359" t="s">
        <v>66</v>
      </c>
    </row>
    <row r="360" spans="1:50" x14ac:dyDescent="0.2">
      <c r="A360" t="s">
        <v>2044</v>
      </c>
      <c r="B360" t="s">
        <v>2045</v>
      </c>
      <c r="C360" t="s">
        <v>2046</v>
      </c>
      <c r="D360" t="s">
        <v>2047</v>
      </c>
      <c r="E360">
        <v>16</v>
      </c>
      <c r="F360" t="s">
        <v>2048</v>
      </c>
      <c r="G360" s="2" t="s">
        <v>2049</v>
      </c>
      <c r="H360">
        <v>1</v>
      </c>
      <c r="I360">
        <v>1</v>
      </c>
      <c r="J360">
        <v>2014</v>
      </c>
      <c r="K360">
        <v>4</v>
      </c>
      <c r="L360">
        <v>0</v>
      </c>
      <c r="M360">
        <v>4</v>
      </c>
      <c r="N360">
        <v>1</v>
      </c>
      <c r="O360" t="s">
        <v>3561</v>
      </c>
      <c r="P360" t="s">
        <v>57</v>
      </c>
      <c r="Q360" t="s">
        <v>2220</v>
      </c>
      <c r="R360">
        <v>628499</v>
      </c>
      <c r="S360" t="s">
        <v>122</v>
      </c>
      <c r="T360">
        <v>1254440</v>
      </c>
      <c r="U360">
        <v>1702833</v>
      </c>
      <c r="V360" t="s">
        <v>122</v>
      </c>
      <c r="X360">
        <v>14</v>
      </c>
      <c r="Y360">
        <v>73.67</v>
      </c>
      <c r="Z360">
        <v>50.1</v>
      </c>
      <c r="AA360" t="s">
        <v>60</v>
      </c>
      <c r="AB360">
        <v>323430</v>
      </c>
      <c r="AC360">
        <v>25.78</v>
      </c>
      <c r="AD360">
        <v>2.94</v>
      </c>
      <c r="AE360" t="s">
        <v>3562</v>
      </c>
      <c r="AF360" t="s">
        <v>78</v>
      </c>
      <c r="AG360">
        <v>930</v>
      </c>
      <c r="AH360" t="b">
        <v>1</v>
      </c>
      <c r="AI360">
        <v>3</v>
      </c>
      <c r="AJ360" t="s">
        <v>2220</v>
      </c>
      <c r="AK360">
        <v>930</v>
      </c>
      <c r="AL360" t="s">
        <v>2048</v>
      </c>
      <c r="AM360" t="b">
        <v>1</v>
      </c>
      <c r="AN360" t="b">
        <v>1</v>
      </c>
      <c r="AO360">
        <v>2</v>
      </c>
      <c r="AP360" t="b">
        <v>0</v>
      </c>
      <c r="AQ360" t="b">
        <v>1</v>
      </c>
      <c r="AR360" t="b">
        <v>1</v>
      </c>
      <c r="AS360" t="s">
        <v>63</v>
      </c>
      <c r="AT360" t="s">
        <v>92</v>
      </c>
      <c r="AU360" t="s">
        <v>108</v>
      </c>
      <c r="AX360" t="s">
        <v>66</v>
      </c>
    </row>
    <row r="361" spans="1:50" x14ac:dyDescent="0.2">
      <c r="A361" t="s">
        <v>2053</v>
      </c>
      <c r="B361" t="s">
        <v>2045</v>
      </c>
      <c r="C361" t="s">
        <v>2046</v>
      </c>
      <c r="D361" t="s">
        <v>2047</v>
      </c>
      <c r="E361">
        <v>16</v>
      </c>
      <c r="F361" t="s">
        <v>2054</v>
      </c>
      <c r="G361" t="s">
        <v>2055</v>
      </c>
      <c r="H361">
        <v>2</v>
      </c>
      <c r="I361">
        <v>2</v>
      </c>
      <c r="J361">
        <v>2014</v>
      </c>
      <c r="K361">
        <v>4</v>
      </c>
      <c r="L361">
        <v>0</v>
      </c>
      <c r="M361">
        <v>4</v>
      </c>
      <c r="N361">
        <v>1</v>
      </c>
      <c r="O361" t="s">
        <v>3563</v>
      </c>
      <c r="P361" t="s">
        <v>57</v>
      </c>
      <c r="Q361" t="s">
        <v>2220</v>
      </c>
      <c r="R361">
        <v>406704</v>
      </c>
      <c r="S361" t="s">
        <v>59</v>
      </c>
      <c r="T361">
        <v>910114</v>
      </c>
      <c r="U361">
        <v>1422392</v>
      </c>
      <c r="V361" t="s">
        <v>59</v>
      </c>
      <c r="X361">
        <v>40</v>
      </c>
      <c r="Y361">
        <v>63.98</v>
      </c>
      <c r="Z361">
        <v>44.69</v>
      </c>
      <c r="AA361" t="s">
        <v>60</v>
      </c>
      <c r="AB361">
        <v>99704</v>
      </c>
      <c r="AC361">
        <v>10.96</v>
      </c>
      <c r="AD361">
        <v>3.12</v>
      </c>
      <c r="AE361" t="s">
        <v>3564</v>
      </c>
      <c r="AF361" t="s">
        <v>78</v>
      </c>
      <c r="AG361">
        <v>930</v>
      </c>
      <c r="AH361" t="b">
        <v>1</v>
      </c>
      <c r="AI361">
        <v>1</v>
      </c>
      <c r="AO361">
        <v>1</v>
      </c>
      <c r="AP361" t="b">
        <v>0</v>
      </c>
      <c r="AQ361" t="b">
        <v>0</v>
      </c>
      <c r="AR361" t="b">
        <v>0</v>
      </c>
      <c r="AS361" t="s">
        <v>85</v>
      </c>
      <c r="AT361" t="s">
        <v>64</v>
      </c>
      <c r="AX361" t="s">
        <v>66</v>
      </c>
    </row>
    <row r="362" spans="1:50" x14ac:dyDescent="0.2">
      <c r="A362" t="s">
        <v>2059</v>
      </c>
      <c r="B362" t="s">
        <v>2045</v>
      </c>
      <c r="C362" t="s">
        <v>2046</v>
      </c>
      <c r="D362" t="s">
        <v>2047</v>
      </c>
      <c r="E362">
        <v>16</v>
      </c>
      <c r="F362" t="s">
        <v>2060</v>
      </c>
      <c r="G362" t="s">
        <v>2061</v>
      </c>
      <c r="H362">
        <v>3</v>
      </c>
      <c r="I362">
        <v>3</v>
      </c>
      <c r="J362">
        <v>2014</v>
      </c>
      <c r="K362">
        <v>4</v>
      </c>
      <c r="L362">
        <v>0</v>
      </c>
      <c r="M362">
        <v>4</v>
      </c>
      <c r="N362">
        <v>1</v>
      </c>
      <c r="O362" t="s">
        <v>3565</v>
      </c>
      <c r="P362" t="s">
        <v>57</v>
      </c>
      <c r="Q362" t="s">
        <v>2220</v>
      </c>
      <c r="R362">
        <v>434540</v>
      </c>
      <c r="S362" t="s">
        <v>59</v>
      </c>
      <c r="T362">
        <v>1071409</v>
      </c>
      <c r="U362">
        <v>1795776</v>
      </c>
      <c r="V362" t="s">
        <v>59</v>
      </c>
      <c r="X362">
        <v>42</v>
      </c>
      <c r="Y362">
        <v>59.66</v>
      </c>
      <c r="Z362">
        <v>40.56</v>
      </c>
      <c r="AA362" t="s">
        <v>60</v>
      </c>
      <c r="AB362">
        <v>135575</v>
      </c>
      <c r="AC362">
        <v>12.65</v>
      </c>
      <c r="AD362">
        <v>3.33</v>
      </c>
      <c r="AE362" t="s">
        <v>3566</v>
      </c>
      <c r="AF362" t="s">
        <v>78</v>
      </c>
      <c r="AG362">
        <v>930</v>
      </c>
      <c r="AH362" t="b">
        <v>1</v>
      </c>
      <c r="AI362">
        <v>1</v>
      </c>
      <c r="AO362">
        <v>1</v>
      </c>
      <c r="AP362" t="b">
        <v>0</v>
      </c>
      <c r="AQ362" t="b">
        <v>0</v>
      </c>
      <c r="AR362" t="b">
        <v>0</v>
      </c>
      <c r="AS362" t="s">
        <v>63</v>
      </c>
      <c r="AT362" t="s">
        <v>92</v>
      </c>
      <c r="AU362" t="s">
        <v>108</v>
      </c>
      <c r="AX362" t="s">
        <v>66</v>
      </c>
    </row>
    <row r="363" spans="1:50" x14ac:dyDescent="0.2">
      <c r="A363" t="s">
        <v>2064</v>
      </c>
      <c r="B363" t="s">
        <v>2045</v>
      </c>
      <c r="C363" t="s">
        <v>2046</v>
      </c>
      <c r="D363" t="s">
        <v>2047</v>
      </c>
      <c r="E363">
        <v>16</v>
      </c>
      <c r="F363" t="s">
        <v>2065</v>
      </c>
      <c r="G363" t="s">
        <v>2066</v>
      </c>
      <c r="H363">
        <v>4</v>
      </c>
      <c r="I363">
        <v>4</v>
      </c>
      <c r="J363">
        <v>2014</v>
      </c>
      <c r="K363">
        <v>4</v>
      </c>
      <c r="L363">
        <v>0</v>
      </c>
      <c r="M363">
        <v>4</v>
      </c>
      <c r="N363">
        <v>1</v>
      </c>
      <c r="O363" t="s">
        <v>3567</v>
      </c>
      <c r="P363" t="s">
        <v>57</v>
      </c>
      <c r="Q363" t="s">
        <v>2220</v>
      </c>
      <c r="R363">
        <v>333296</v>
      </c>
      <c r="S363" t="s">
        <v>59</v>
      </c>
      <c r="T363">
        <v>814894</v>
      </c>
      <c r="U363">
        <v>1328038</v>
      </c>
      <c r="V363" t="s">
        <v>59</v>
      </c>
      <c r="X363">
        <v>20</v>
      </c>
      <c r="Y363">
        <v>61.36</v>
      </c>
      <c r="Z363">
        <v>40.9</v>
      </c>
      <c r="AA363" t="s">
        <v>60</v>
      </c>
      <c r="AB363">
        <v>45841</v>
      </c>
      <c r="AC363">
        <v>5.63</v>
      </c>
      <c r="AD363">
        <v>3.23</v>
      </c>
      <c r="AE363" t="s">
        <v>3568</v>
      </c>
      <c r="AF363" t="s">
        <v>78</v>
      </c>
      <c r="AG363">
        <v>930</v>
      </c>
      <c r="AH363" t="b">
        <v>1</v>
      </c>
      <c r="AI363">
        <v>1</v>
      </c>
      <c r="AO363">
        <v>1</v>
      </c>
      <c r="AP363" t="b">
        <v>0</v>
      </c>
      <c r="AQ363" t="b">
        <v>0</v>
      </c>
      <c r="AR363" t="b">
        <v>0</v>
      </c>
      <c r="AS363" t="s">
        <v>63</v>
      </c>
      <c r="AT363" t="s">
        <v>92</v>
      </c>
      <c r="AU363" t="s">
        <v>93</v>
      </c>
      <c r="AX363" t="s">
        <v>66</v>
      </c>
    </row>
    <row r="364" spans="1:50" x14ac:dyDescent="0.2">
      <c r="A364" t="s">
        <v>2069</v>
      </c>
      <c r="B364" t="s">
        <v>2045</v>
      </c>
      <c r="C364" t="s">
        <v>2046</v>
      </c>
      <c r="D364" t="s">
        <v>2047</v>
      </c>
      <c r="E364">
        <v>16</v>
      </c>
      <c r="F364" t="s">
        <v>2070</v>
      </c>
      <c r="G364" s="2" t="s">
        <v>2071</v>
      </c>
      <c r="H364">
        <v>5</v>
      </c>
      <c r="I364">
        <v>5</v>
      </c>
      <c r="J364">
        <v>2014</v>
      </c>
      <c r="K364">
        <v>4</v>
      </c>
      <c r="L364">
        <v>0</v>
      </c>
      <c r="M364">
        <v>4</v>
      </c>
      <c r="N364">
        <v>1</v>
      </c>
      <c r="O364" t="s">
        <v>3569</v>
      </c>
      <c r="P364" t="s">
        <v>57</v>
      </c>
      <c r="Q364" t="s">
        <v>2220</v>
      </c>
      <c r="R364">
        <v>545820</v>
      </c>
      <c r="S364" t="s">
        <v>59</v>
      </c>
      <c r="T364">
        <v>1286647</v>
      </c>
      <c r="U364">
        <v>1946503</v>
      </c>
      <c r="V364" t="s">
        <v>59</v>
      </c>
      <c r="X364">
        <v>21</v>
      </c>
      <c r="Y364">
        <v>66.099999999999994</v>
      </c>
      <c r="Z364">
        <v>42.42</v>
      </c>
      <c r="AA364" t="s">
        <v>60</v>
      </c>
      <c r="AB364">
        <v>102646</v>
      </c>
      <c r="AC364">
        <v>7.98</v>
      </c>
      <c r="AD364">
        <v>3.12</v>
      </c>
      <c r="AE364" t="s">
        <v>3570</v>
      </c>
      <c r="AF364" t="s">
        <v>78</v>
      </c>
      <c r="AG364">
        <v>930</v>
      </c>
      <c r="AH364" t="b">
        <v>1</v>
      </c>
      <c r="AI364">
        <v>2</v>
      </c>
      <c r="AJ364" t="s">
        <v>2220</v>
      </c>
      <c r="AK364">
        <v>930</v>
      </c>
      <c r="AL364" t="s">
        <v>3571</v>
      </c>
      <c r="AM364" t="b">
        <v>0</v>
      </c>
      <c r="AN364" t="b">
        <v>1</v>
      </c>
      <c r="AO364">
        <v>1</v>
      </c>
      <c r="AP364" t="b">
        <v>0</v>
      </c>
      <c r="AQ364" t="b">
        <v>0</v>
      </c>
      <c r="AR364" t="b">
        <v>0</v>
      </c>
      <c r="AS364" t="s">
        <v>85</v>
      </c>
      <c r="AT364" t="s">
        <v>64</v>
      </c>
      <c r="AX364" t="s">
        <v>66</v>
      </c>
    </row>
    <row r="365" spans="1:50" x14ac:dyDescent="0.2">
      <c r="A365" t="s">
        <v>2075</v>
      </c>
      <c r="B365" t="s">
        <v>2045</v>
      </c>
      <c r="C365" t="s">
        <v>2046</v>
      </c>
      <c r="D365" t="s">
        <v>2047</v>
      </c>
      <c r="E365">
        <v>16</v>
      </c>
      <c r="F365" t="s">
        <v>2076</v>
      </c>
      <c r="G365" s="2" t="s">
        <v>2077</v>
      </c>
      <c r="H365">
        <v>6</v>
      </c>
      <c r="I365">
        <v>6</v>
      </c>
      <c r="J365">
        <v>2014</v>
      </c>
      <c r="K365">
        <v>4</v>
      </c>
      <c r="L365">
        <v>0</v>
      </c>
      <c r="M365">
        <v>4</v>
      </c>
      <c r="N365">
        <v>1</v>
      </c>
      <c r="O365" t="s">
        <v>3572</v>
      </c>
      <c r="P365" t="s">
        <v>74</v>
      </c>
      <c r="Q365" t="s">
        <v>2220</v>
      </c>
      <c r="R365">
        <v>499395</v>
      </c>
      <c r="S365" t="s">
        <v>122</v>
      </c>
      <c r="T365">
        <v>1128399</v>
      </c>
      <c r="U365">
        <v>1480123</v>
      </c>
      <c r="V365" t="s">
        <v>122</v>
      </c>
      <c r="X365">
        <v>11</v>
      </c>
      <c r="Y365">
        <v>76.239999999999995</v>
      </c>
      <c r="Z365">
        <v>44.26</v>
      </c>
      <c r="AA365" t="s">
        <v>60</v>
      </c>
      <c r="AB365">
        <v>146866</v>
      </c>
      <c r="AC365">
        <v>13.02</v>
      </c>
      <c r="AD365">
        <v>3.03</v>
      </c>
      <c r="AE365" t="s">
        <v>3573</v>
      </c>
      <c r="AF365" t="s">
        <v>78</v>
      </c>
      <c r="AG365">
        <v>930</v>
      </c>
      <c r="AH365" t="b">
        <v>1</v>
      </c>
      <c r="AI365">
        <v>1</v>
      </c>
      <c r="AO365">
        <v>1</v>
      </c>
      <c r="AP365" t="b">
        <v>0</v>
      </c>
      <c r="AQ365" t="b">
        <v>0</v>
      </c>
      <c r="AR365" t="b">
        <v>0</v>
      </c>
      <c r="AS365" t="s">
        <v>210</v>
      </c>
      <c r="AT365" t="s">
        <v>86</v>
      </c>
      <c r="AU365" t="s">
        <v>240</v>
      </c>
      <c r="AX365" t="s">
        <v>66</v>
      </c>
    </row>
    <row r="366" spans="1:50" x14ac:dyDescent="0.2">
      <c r="A366" t="s">
        <v>2080</v>
      </c>
      <c r="B366" t="s">
        <v>2045</v>
      </c>
      <c r="C366" t="s">
        <v>2046</v>
      </c>
      <c r="D366" t="s">
        <v>2047</v>
      </c>
      <c r="E366">
        <v>16</v>
      </c>
      <c r="F366" t="s">
        <v>2081</v>
      </c>
      <c r="G366" s="2" t="s">
        <v>2082</v>
      </c>
      <c r="H366">
        <v>7</v>
      </c>
      <c r="I366">
        <v>7</v>
      </c>
      <c r="J366">
        <v>2014</v>
      </c>
      <c r="K366">
        <v>4</v>
      </c>
      <c r="L366">
        <v>0</v>
      </c>
      <c r="M366">
        <v>4</v>
      </c>
      <c r="N366">
        <v>1</v>
      </c>
      <c r="O366" t="s">
        <v>3574</v>
      </c>
      <c r="P366" t="s">
        <v>57</v>
      </c>
      <c r="Q366" t="s">
        <v>2220</v>
      </c>
      <c r="R366">
        <v>493534</v>
      </c>
      <c r="S366" t="s">
        <v>59</v>
      </c>
      <c r="T366">
        <v>1089052</v>
      </c>
      <c r="U366">
        <v>1401813</v>
      </c>
      <c r="V366" t="s">
        <v>59</v>
      </c>
      <c r="X366">
        <v>27</v>
      </c>
      <c r="Y366">
        <v>77.69</v>
      </c>
      <c r="Z366">
        <v>45.32</v>
      </c>
      <c r="AA366" t="s">
        <v>60</v>
      </c>
      <c r="AB366">
        <v>240766</v>
      </c>
      <c r="AC366">
        <v>22.11</v>
      </c>
      <c r="AD366">
        <v>3.23</v>
      </c>
      <c r="AE366" t="s">
        <v>3575</v>
      </c>
      <c r="AF366" t="s">
        <v>78</v>
      </c>
      <c r="AG366">
        <v>930</v>
      </c>
      <c r="AH366" t="b">
        <v>1</v>
      </c>
      <c r="AI366">
        <v>1</v>
      </c>
      <c r="AO366">
        <v>1</v>
      </c>
      <c r="AP366" t="b">
        <v>0</v>
      </c>
      <c r="AQ366" t="b">
        <v>0</v>
      </c>
      <c r="AR366" t="b">
        <v>0</v>
      </c>
      <c r="AS366" t="s">
        <v>85</v>
      </c>
      <c r="AT366" t="s">
        <v>92</v>
      </c>
      <c r="AU366" t="s">
        <v>93</v>
      </c>
      <c r="AX366" t="s">
        <v>66</v>
      </c>
    </row>
    <row r="367" spans="1:50" x14ac:dyDescent="0.2">
      <c r="A367" t="s">
        <v>2085</v>
      </c>
      <c r="B367" t="s">
        <v>2045</v>
      </c>
      <c r="C367" t="s">
        <v>2046</v>
      </c>
      <c r="D367" t="s">
        <v>2047</v>
      </c>
      <c r="E367">
        <v>16</v>
      </c>
      <c r="F367" t="s">
        <v>2086</v>
      </c>
      <c r="G367" s="2" t="s">
        <v>2087</v>
      </c>
      <c r="H367">
        <v>8</v>
      </c>
      <c r="I367">
        <v>8</v>
      </c>
      <c r="J367">
        <v>2014</v>
      </c>
      <c r="K367">
        <v>4</v>
      </c>
      <c r="L367">
        <v>0</v>
      </c>
      <c r="M367">
        <v>4</v>
      </c>
      <c r="N367">
        <v>1</v>
      </c>
      <c r="O367" t="s">
        <v>3576</v>
      </c>
      <c r="P367" t="s">
        <v>57</v>
      </c>
      <c r="Q367" t="s">
        <v>2220</v>
      </c>
      <c r="R367">
        <v>383719</v>
      </c>
      <c r="S367" t="s">
        <v>59</v>
      </c>
      <c r="T367">
        <v>974770</v>
      </c>
      <c r="U367">
        <v>1312259</v>
      </c>
      <c r="V367" t="s">
        <v>59</v>
      </c>
      <c r="X367">
        <v>24</v>
      </c>
      <c r="Y367">
        <v>74.28</v>
      </c>
      <c r="Z367">
        <v>39.369999999999997</v>
      </c>
      <c r="AA367" t="s">
        <v>60</v>
      </c>
      <c r="AB367">
        <v>59393</v>
      </c>
      <c r="AC367">
        <v>6.09</v>
      </c>
      <c r="AD367">
        <v>3.33</v>
      </c>
      <c r="AE367" t="s">
        <v>3577</v>
      </c>
      <c r="AF367" t="s">
        <v>78</v>
      </c>
      <c r="AG367">
        <v>930</v>
      </c>
      <c r="AH367" t="b">
        <v>1</v>
      </c>
      <c r="AI367">
        <v>1</v>
      </c>
      <c r="AO367">
        <v>1</v>
      </c>
      <c r="AP367" t="b">
        <v>0</v>
      </c>
      <c r="AQ367" t="b">
        <v>0</v>
      </c>
      <c r="AR367" t="b">
        <v>0</v>
      </c>
      <c r="AS367" t="s">
        <v>85</v>
      </c>
      <c r="AT367" t="s">
        <v>92</v>
      </c>
      <c r="AU367" t="s">
        <v>93</v>
      </c>
      <c r="AX367" t="s">
        <v>66</v>
      </c>
    </row>
    <row r="368" spans="1:50" x14ac:dyDescent="0.2">
      <c r="A368" t="s">
        <v>2090</v>
      </c>
      <c r="B368" t="s">
        <v>2045</v>
      </c>
      <c r="C368" t="s">
        <v>2046</v>
      </c>
      <c r="D368" t="s">
        <v>2047</v>
      </c>
      <c r="E368">
        <v>16</v>
      </c>
      <c r="F368" t="s">
        <v>2091</v>
      </c>
      <c r="G368" s="2" t="s">
        <v>2092</v>
      </c>
      <c r="H368">
        <v>9</v>
      </c>
      <c r="I368">
        <v>9</v>
      </c>
      <c r="J368">
        <v>2014</v>
      </c>
      <c r="K368">
        <v>4</v>
      </c>
      <c r="L368">
        <v>0</v>
      </c>
      <c r="M368">
        <v>4</v>
      </c>
      <c r="N368">
        <v>1</v>
      </c>
      <c r="O368" t="s">
        <v>3578</v>
      </c>
      <c r="P368" t="s">
        <v>57</v>
      </c>
      <c r="Q368" t="s">
        <v>2220</v>
      </c>
      <c r="R368">
        <v>480491</v>
      </c>
      <c r="S368" t="s">
        <v>59</v>
      </c>
      <c r="T368">
        <v>1068391</v>
      </c>
      <c r="U368">
        <v>1379957</v>
      </c>
      <c r="V368" t="s">
        <v>59</v>
      </c>
      <c r="X368">
        <v>15</v>
      </c>
      <c r="Y368">
        <v>77.42</v>
      </c>
      <c r="Z368">
        <v>44.97</v>
      </c>
      <c r="AA368" t="s">
        <v>60</v>
      </c>
      <c r="AB368">
        <v>206591</v>
      </c>
      <c r="AC368">
        <v>19.34</v>
      </c>
      <c r="AD368">
        <v>3.23</v>
      </c>
      <c r="AE368" t="s">
        <v>3579</v>
      </c>
      <c r="AF368" t="s">
        <v>78</v>
      </c>
      <c r="AG368">
        <v>930</v>
      </c>
      <c r="AH368" t="b">
        <v>1</v>
      </c>
      <c r="AI368">
        <v>1</v>
      </c>
      <c r="AO368">
        <v>1</v>
      </c>
      <c r="AP368" t="b">
        <v>0</v>
      </c>
      <c r="AQ368" t="b">
        <v>0</v>
      </c>
      <c r="AR368" t="b">
        <v>0</v>
      </c>
      <c r="AS368" t="s">
        <v>99</v>
      </c>
      <c r="AT368" t="s">
        <v>64</v>
      </c>
      <c r="AX368" t="s">
        <v>66</v>
      </c>
    </row>
    <row r="369" spans="1:50" x14ac:dyDescent="0.2">
      <c r="A369" t="s">
        <v>2096</v>
      </c>
      <c r="B369" t="s">
        <v>2045</v>
      </c>
      <c r="C369" t="s">
        <v>2046</v>
      </c>
      <c r="D369" t="s">
        <v>2047</v>
      </c>
      <c r="E369">
        <v>16</v>
      </c>
      <c r="F369" t="s">
        <v>2097</v>
      </c>
      <c r="G369" s="2" t="s">
        <v>2098</v>
      </c>
      <c r="H369">
        <v>10</v>
      </c>
      <c r="I369">
        <v>10</v>
      </c>
      <c r="J369">
        <v>2014</v>
      </c>
      <c r="K369">
        <v>4</v>
      </c>
      <c r="L369">
        <v>0</v>
      </c>
      <c r="M369">
        <v>4</v>
      </c>
      <c r="N369">
        <v>1</v>
      </c>
      <c r="O369" t="s">
        <v>3580</v>
      </c>
      <c r="P369" t="s">
        <v>57</v>
      </c>
      <c r="Q369" t="s">
        <v>3581</v>
      </c>
      <c r="R369">
        <v>468194</v>
      </c>
      <c r="S369" t="s">
        <v>59</v>
      </c>
      <c r="T369">
        <v>1101345</v>
      </c>
      <c r="U369">
        <v>1358273</v>
      </c>
      <c r="V369" t="s">
        <v>59</v>
      </c>
      <c r="X369">
        <v>15</v>
      </c>
      <c r="Y369">
        <v>81.08</v>
      </c>
      <c r="Z369">
        <v>42.51</v>
      </c>
      <c r="AA369" t="s">
        <v>60</v>
      </c>
      <c r="AB369">
        <v>77146</v>
      </c>
      <c r="AC369">
        <v>7</v>
      </c>
      <c r="AD369">
        <v>2.94</v>
      </c>
      <c r="AE369" t="s">
        <v>3582</v>
      </c>
      <c r="AF369" t="s">
        <v>78</v>
      </c>
      <c r="AG369">
        <v>11891</v>
      </c>
      <c r="AH369" t="b">
        <v>1</v>
      </c>
      <c r="AI369">
        <v>1</v>
      </c>
      <c r="AO369">
        <v>1</v>
      </c>
      <c r="AP369" t="b">
        <v>0</v>
      </c>
      <c r="AQ369" t="b">
        <v>0</v>
      </c>
      <c r="AR369" t="b">
        <v>0</v>
      </c>
      <c r="AS369" t="s">
        <v>63</v>
      </c>
      <c r="AT369" t="s">
        <v>92</v>
      </c>
      <c r="AU369" t="s">
        <v>108</v>
      </c>
      <c r="AX369" t="s">
        <v>66</v>
      </c>
    </row>
    <row r="370" spans="1:50" x14ac:dyDescent="0.2">
      <c r="A370" t="s">
        <v>2101</v>
      </c>
      <c r="B370" t="s">
        <v>2045</v>
      </c>
      <c r="C370" t="s">
        <v>2046</v>
      </c>
      <c r="D370" t="s">
        <v>2047</v>
      </c>
      <c r="E370">
        <v>16</v>
      </c>
      <c r="F370" t="s">
        <v>2102</v>
      </c>
      <c r="G370" s="2" t="s">
        <v>2103</v>
      </c>
      <c r="H370">
        <v>11</v>
      </c>
      <c r="I370">
        <v>11</v>
      </c>
      <c r="J370">
        <v>2014</v>
      </c>
      <c r="K370">
        <v>4</v>
      </c>
      <c r="L370">
        <v>0</v>
      </c>
      <c r="M370">
        <v>4</v>
      </c>
      <c r="N370">
        <v>1</v>
      </c>
      <c r="O370" t="s">
        <v>3583</v>
      </c>
      <c r="P370" t="s">
        <v>74</v>
      </c>
      <c r="Q370" t="s">
        <v>2220</v>
      </c>
      <c r="R370">
        <v>500751</v>
      </c>
      <c r="S370" t="s">
        <v>59</v>
      </c>
      <c r="T370">
        <v>1067447</v>
      </c>
      <c r="U370">
        <v>1352966</v>
      </c>
      <c r="V370" t="s">
        <v>59</v>
      </c>
      <c r="X370">
        <v>24</v>
      </c>
      <c r="Y370">
        <v>78.900000000000006</v>
      </c>
      <c r="Z370">
        <v>46.91</v>
      </c>
      <c r="AA370" t="s">
        <v>60</v>
      </c>
      <c r="AB370">
        <v>168606</v>
      </c>
      <c r="AC370">
        <v>15.8</v>
      </c>
      <c r="AD370">
        <v>2.94</v>
      </c>
      <c r="AE370" t="s">
        <v>3584</v>
      </c>
      <c r="AF370" t="s">
        <v>78</v>
      </c>
      <c r="AG370">
        <v>930</v>
      </c>
      <c r="AH370" t="b">
        <v>1</v>
      </c>
      <c r="AI370">
        <v>1</v>
      </c>
      <c r="AO370">
        <v>1</v>
      </c>
      <c r="AP370" t="b">
        <v>0</v>
      </c>
      <c r="AQ370" t="b">
        <v>0</v>
      </c>
      <c r="AR370" t="b">
        <v>0</v>
      </c>
      <c r="AS370" t="s">
        <v>85</v>
      </c>
      <c r="AT370" t="s">
        <v>125</v>
      </c>
      <c r="AU370" t="s">
        <v>126</v>
      </c>
      <c r="AX370" t="s">
        <v>66</v>
      </c>
    </row>
    <row r="371" spans="1:50" x14ac:dyDescent="0.2">
      <c r="A371" t="s">
        <v>2106</v>
      </c>
      <c r="B371" t="s">
        <v>2045</v>
      </c>
      <c r="C371" t="s">
        <v>2046</v>
      </c>
      <c r="D371" t="s">
        <v>2047</v>
      </c>
      <c r="E371">
        <v>16</v>
      </c>
      <c r="F371" t="s">
        <v>2107</v>
      </c>
      <c r="G371" s="2" t="s">
        <v>2108</v>
      </c>
      <c r="H371">
        <v>12</v>
      </c>
      <c r="I371">
        <v>12</v>
      </c>
      <c r="J371">
        <v>2014</v>
      </c>
      <c r="K371">
        <v>4</v>
      </c>
      <c r="L371">
        <v>0</v>
      </c>
      <c r="M371">
        <v>4</v>
      </c>
      <c r="N371">
        <v>1</v>
      </c>
      <c r="O371" t="s">
        <v>3585</v>
      </c>
      <c r="P371" t="s">
        <v>57</v>
      </c>
      <c r="Q371" t="s">
        <v>2220</v>
      </c>
      <c r="R371">
        <v>502721</v>
      </c>
      <c r="S371" t="s">
        <v>59</v>
      </c>
      <c r="T371">
        <v>1096046</v>
      </c>
      <c r="U371">
        <v>1369668</v>
      </c>
      <c r="V371" t="s">
        <v>59</v>
      </c>
      <c r="X371">
        <v>19</v>
      </c>
      <c r="Y371">
        <v>80.02</v>
      </c>
      <c r="Z371">
        <v>45.87</v>
      </c>
      <c r="AA371" t="s">
        <v>60</v>
      </c>
      <c r="AB371">
        <v>243844</v>
      </c>
      <c r="AC371">
        <v>22.25</v>
      </c>
      <c r="AD371">
        <v>3.12</v>
      </c>
      <c r="AE371" t="s">
        <v>3586</v>
      </c>
      <c r="AF371" t="s">
        <v>78</v>
      </c>
      <c r="AG371">
        <v>930</v>
      </c>
      <c r="AH371" t="b">
        <v>1</v>
      </c>
      <c r="AI371">
        <v>1</v>
      </c>
      <c r="AO371">
        <v>1</v>
      </c>
      <c r="AP371" t="b">
        <v>0</v>
      </c>
      <c r="AQ371" t="b">
        <v>0</v>
      </c>
      <c r="AR371" t="b">
        <v>0</v>
      </c>
      <c r="AS371" t="s">
        <v>63</v>
      </c>
      <c r="AT371" t="s">
        <v>92</v>
      </c>
      <c r="AU371" t="s">
        <v>93</v>
      </c>
      <c r="AX371" t="s">
        <v>66</v>
      </c>
    </row>
    <row r="372" spans="1:50" x14ac:dyDescent="0.2">
      <c r="A372" t="s">
        <v>2111</v>
      </c>
      <c r="B372" t="s">
        <v>2045</v>
      </c>
      <c r="C372" t="s">
        <v>2046</v>
      </c>
      <c r="D372" t="s">
        <v>2047</v>
      </c>
      <c r="E372">
        <v>16</v>
      </c>
      <c r="F372" t="s">
        <v>2112</v>
      </c>
      <c r="G372" s="2" t="s">
        <v>2113</v>
      </c>
      <c r="H372">
        <v>13</v>
      </c>
      <c r="I372">
        <v>13</v>
      </c>
      <c r="J372">
        <v>2014</v>
      </c>
      <c r="K372">
        <v>4</v>
      </c>
      <c r="L372">
        <v>0</v>
      </c>
      <c r="M372">
        <v>4</v>
      </c>
      <c r="N372">
        <v>1</v>
      </c>
      <c r="O372" t="s">
        <v>3587</v>
      </c>
      <c r="P372" t="s">
        <v>57</v>
      </c>
      <c r="Q372" t="s">
        <v>2220</v>
      </c>
      <c r="R372">
        <v>482704</v>
      </c>
      <c r="S372" t="s">
        <v>122</v>
      </c>
      <c r="T372">
        <v>1067641</v>
      </c>
      <c r="U372">
        <v>1387007</v>
      </c>
      <c r="V372" t="s">
        <v>122</v>
      </c>
      <c r="X372">
        <v>20</v>
      </c>
      <c r="Y372">
        <v>76.97</v>
      </c>
      <c r="Z372">
        <v>45.21</v>
      </c>
      <c r="AA372" t="s">
        <v>60</v>
      </c>
      <c r="AB372">
        <v>193367</v>
      </c>
      <c r="AC372">
        <v>18.11</v>
      </c>
      <c r="AD372">
        <v>3.23</v>
      </c>
      <c r="AE372" t="s">
        <v>3588</v>
      </c>
      <c r="AF372" t="s">
        <v>78</v>
      </c>
      <c r="AG372">
        <v>930</v>
      </c>
      <c r="AH372" t="b">
        <v>1</v>
      </c>
      <c r="AI372">
        <v>1</v>
      </c>
      <c r="AO372">
        <v>1</v>
      </c>
      <c r="AP372" t="b">
        <v>0</v>
      </c>
      <c r="AQ372" t="b">
        <v>0</v>
      </c>
      <c r="AR372" t="b">
        <v>0</v>
      </c>
      <c r="AS372" t="s">
        <v>124</v>
      </c>
      <c r="AT372" t="s">
        <v>158</v>
      </c>
      <c r="AX372" t="s">
        <v>66</v>
      </c>
    </row>
    <row r="373" spans="1:50" x14ac:dyDescent="0.2">
      <c r="A373" t="s">
        <v>2118</v>
      </c>
      <c r="B373" t="s">
        <v>2045</v>
      </c>
      <c r="C373" t="s">
        <v>2046</v>
      </c>
      <c r="D373" t="s">
        <v>2047</v>
      </c>
      <c r="E373">
        <v>16</v>
      </c>
      <c r="F373" t="s">
        <v>2119</v>
      </c>
      <c r="G373" s="2" t="s">
        <v>2120</v>
      </c>
      <c r="H373">
        <v>14</v>
      </c>
      <c r="I373">
        <v>14</v>
      </c>
      <c r="J373">
        <v>2014</v>
      </c>
      <c r="K373">
        <v>4</v>
      </c>
      <c r="L373">
        <v>0</v>
      </c>
      <c r="M373">
        <v>4</v>
      </c>
      <c r="N373">
        <v>1</v>
      </c>
      <c r="O373" t="s">
        <v>3589</v>
      </c>
      <c r="P373" t="s">
        <v>57</v>
      </c>
      <c r="Q373" t="s">
        <v>2220</v>
      </c>
      <c r="R373">
        <v>533383</v>
      </c>
      <c r="S373" t="s">
        <v>59</v>
      </c>
      <c r="T373">
        <v>1107241</v>
      </c>
      <c r="U373">
        <v>1412499</v>
      </c>
      <c r="V373" t="s">
        <v>59</v>
      </c>
      <c r="X373">
        <v>22</v>
      </c>
      <c r="Y373">
        <v>78.39</v>
      </c>
      <c r="Z373">
        <v>48.17</v>
      </c>
      <c r="AA373" t="s">
        <v>60</v>
      </c>
      <c r="AB373">
        <v>223507</v>
      </c>
      <c r="AC373">
        <v>20.190000000000001</v>
      </c>
      <c r="AD373">
        <v>3.03</v>
      </c>
      <c r="AE373" t="s">
        <v>3590</v>
      </c>
      <c r="AF373" t="s">
        <v>78</v>
      </c>
      <c r="AG373">
        <v>930</v>
      </c>
      <c r="AH373" t="b">
        <v>1</v>
      </c>
      <c r="AI373">
        <v>1</v>
      </c>
      <c r="AO373">
        <v>1</v>
      </c>
      <c r="AP373" t="b">
        <v>0</v>
      </c>
      <c r="AQ373" t="b">
        <v>0</v>
      </c>
      <c r="AR373" t="b">
        <v>0</v>
      </c>
      <c r="AS373" t="s">
        <v>85</v>
      </c>
      <c r="AT373" t="s">
        <v>92</v>
      </c>
      <c r="AU373" t="s">
        <v>108</v>
      </c>
      <c r="AX373" t="s">
        <v>66</v>
      </c>
    </row>
    <row r="374" spans="1:50" x14ac:dyDescent="0.2">
      <c r="A374" t="s">
        <v>2123</v>
      </c>
      <c r="B374" t="s">
        <v>2045</v>
      </c>
      <c r="C374" t="s">
        <v>2046</v>
      </c>
      <c r="D374" t="s">
        <v>2047</v>
      </c>
      <c r="E374">
        <v>16</v>
      </c>
      <c r="F374" t="s">
        <v>2124</v>
      </c>
      <c r="G374" s="2" t="s">
        <v>2125</v>
      </c>
      <c r="H374">
        <v>15</v>
      </c>
      <c r="I374">
        <v>15</v>
      </c>
      <c r="J374">
        <v>2014</v>
      </c>
      <c r="K374">
        <v>4</v>
      </c>
      <c r="L374">
        <v>0</v>
      </c>
      <c r="M374">
        <v>4</v>
      </c>
      <c r="N374">
        <v>1</v>
      </c>
      <c r="O374" t="s">
        <v>3591</v>
      </c>
      <c r="P374" t="s">
        <v>57</v>
      </c>
      <c r="Q374" t="s">
        <v>2220</v>
      </c>
      <c r="R374">
        <v>556546</v>
      </c>
      <c r="S374" t="s">
        <v>59</v>
      </c>
      <c r="T374">
        <v>1150296</v>
      </c>
      <c r="U374">
        <v>1498350</v>
      </c>
      <c r="V374" t="s">
        <v>59</v>
      </c>
      <c r="X374">
        <v>25</v>
      </c>
      <c r="Y374">
        <v>76.77</v>
      </c>
      <c r="Z374">
        <v>48.38</v>
      </c>
      <c r="AA374" t="s">
        <v>60</v>
      </c>
      <c r="AB374">
        <v>267610</v>
      </c>
      <c r="AC374">
        <v>23.26</v>
      </c>
      <c r="AD374">
        <v>3.12</v>
      </c>
      <c r="AE374" t="s">
        <v>3592</v>
      </c>
      <c r="AF374" t="s">
        <v>78</v>
      </c>
      <c r="AG374">
        <v>930</v>
      </c>
      <c r="AH374" t="b">
        <v>1</v>
      </c>
      <c r="AI374">
        <v>1</v>
      </c>
      <c r="AO374">
        <v>1</v>
      </c>
      <c r="AP374" t="b">
        <v>0</v>
      </c>
      <c r="AQ374" t="b">
        <v>0</v>
      </c>
      <c r="AR374" t="b">
        <v>0</v>
      </c>
      <c r="AS374" t="s">
        <v>63</v>
      </c>
      <c r="AT374" t="s">
        <v>92</v>
      </c>
      <c r="AU374" t="s">
        <v>93</v>
      </c>
      <c r="AX374" t="s">
        <v>66</v>
      </c>
    </row>
    <row r="375" spans="1:50" x14ac:dyDescent="0.2">
      <c r="A375" t="s">
        <v>2128</v>
      </c>
      <c r="B375" t="s">
        <v>2045</v>
      </c>
      <c r="C375" t="s">
        <v>2046</v>
      </c>
      <c r="D375" t="s">
        <v>2047</v>
      </c>
      <c r="E375">
        <v>16</v>
      </c>
      <c r="F375" t="s">
        <v>2129</v>
      </c>
      <c r="G375" s="2" t="s">
        <v>2130</v>
      </c>
      <c r="H375">
        <v>16</v>
      </c>
      <c r="I375">
        <v>16</v>
      </c>
      <c r="J375">
        <v>2014</v>
      </c>
      <c r="K375">
        <v>4</v>
      </c>
      <c r="L375">
        <v>0</v>
      </c>
      <c r="M375">
        <v>4</v>
      </c>
      <c r="N375">
        <v>1</v>
      </c>
      <c r="O375" t="s">
        <v>3593</v>
      </c>
      <c r="P375" t="s">
        <v>57</v>
      </c>
      <c r="Q375" t="s">
        <v>2220</v>
      </c>
      <c r="R375">
        <v>563272</v>
      </c>
      <c r="S375" t="s">
        <v>59</v>
      </c>
      <c r="T375">
        <v>1058755</v>
      </c>
      <c r="U375">
        <v>1329552</v>
      </c>
      <c r="V375" t="s">
        <v>59</v>
      </c>
      <c r="X375">
        <v>26</v>
      </c>
      <c r="Y375">
        <v>79.63</v>
      </c>
      <c r="Z375">
        <v>53.2</v>
      </c>
      <c r="AA375" t="s">
        <v>60</v>
      </c>
      <c r="AB375">
        <v>294374</v>
      </c>
      <c r="AC375">
        <v>27.8</v>
      </c>
      <c r="AD375">
        <v>2.78</v>
      </c>
      <c r="AE375" t="s">
        <v>3594</v>
      </c>
      <c r="AF375" t="s">
        <v>78</v>
      </c>
      <c r="AG375">
        <v>930</v>
      </c>
      <c r="AH375" t="b">
        <v>1</v>
      </c>
      <c r="AI375">
        <v>1</v>
      </c>
      <c r="AO375">
        <v>1</v>
      </c>
      <c r="AP375" t="b">
        <v>0</v>
      </c>
      <c r="AQ375" t="b">
        <v>0</v>
      </c>
      <c r="AR375" t="b">
        <v>0</v>
      </c>
      <c r="AS375" t="s">
        <v>124</v>
      </c>
      <c r="AT375" t="s">
        <v>64</v>
      </c>
      <c r="AX375" t="s">
        <v>66</v>
      </c>
    </row>
    <row r="376" spans="1:50" x14ac:dyDescent="0.2">
      <c r="A376" t="s">
        <v>2133</v>
      </c>
      <c r="B376" t="s">
        <v>2045</v>
      </c>
      <c r="C376" t="s">
        <v>2046</v>
      </c>
      <c r="D376" t="s">
        <v>2047</v>
      </c>
      <c r="E376">
        <v>16</v>
      </c>
      <c r="F376" t="s">
        <v>2134</v>
      </c>
      <c r="G376" s="2" t="s">
        <v>2135</v>
      </c>
      <c r="H376">
        <v>17</v>
      </c>
      <c r="I376">
        <v>17</v>
      </c>
      <c r="J376">
        <v>2014</v>
      </c>
      <c r="K376">
        <v>4</v>
      </c>
      <c r="L376">
        <v>0</v>
      </c>
      <c r="M376">
        <v>4</v>
      </c>
      <c r="N376">
        <v>1</v>
      </c>
      <c r="O376" t="s">
        <v>3595</v>
      </c>
      <c r="P376" t="s">
        <v>57</v>
      </c>
      <c r="Q376" t="s">
        <v>2220</v>
      </c>
      <c r="R376">
        <v>466995</v>
      </c>
      <c r="S376" t="s">
        <v>59</v>
      </c>
      <c r="T376">
        <v>1008582</v>
      </c>
      <c r="U376">
        <v>1321399</v>
      </c>
      <c r="V376" t="s">
        <v>59</v>
      </c>
      <c r="X376">
        <v>14</v>
      </c>
      <c r="Y376">
        <v>76.33</v>
      </c>
      <c r="Z376">
        <v>46.3</v>
      </c>
      <c r="AA376" t="s">
        <v>60</v>
      </c>
      <c r="AB376">
        <v>211563</v>
      </c>
      <c r="AC376">
        <v>20.98</v>
      </c>
      <c r="AD376">
        <v>3.12</v>
      </c>
      <c r="AE376" t="s">
        <v>3596</v>
      </c>
      <c r="AF376" t="s">
        <v>78</v>
      </c>
      <c r="AG376">
        <v>930</v>
      </c>
      <c r="AH376" t="b">
        <v>1</v>
      </c>
      <c r="AI376">
        <v>1</v>
      </c>
      <c r="AO376">
        <v>1</v>
      </c>
      <c r="AP376" t="b">
        <v>0</v>
      </c>
      <c r="AQ376" t="b">
        <v>0</v>
      </c>
      <c r="AR376" t="b">
        <v>0</v>
      </c>
      <c r="AS376" t="s">
        <v>85</v>
      </c>
      <c r="AT376" t="s">
        <v>92</v>
      </c>
      <c r="AU376" t="s">
        <v>93</v>
      </c>
      <c r="AX376" t="s">
        <v>66</v>
      </c>
    </row>
    <row r="377" spans="1:50" x14ac:dyDescent="0.2">
      <c r="A377" t="s">
        <v>2139</v>
      </c>
      <c r="B377" t="s">
        <v>2045</v>
      </c>
      <c r="C377" t="s">
        <v>2046</v>
      </c>
      <c r="D377" t="s">
        <v>2047</v>
      </c>
      <c r="E377">
        <v>16</v>
      </c>
      <c r="F377" t="s">
        <v>2140</v>
      </c>
      <c r="G377" s="2" t="s">
        <v>2141</v>
      </c>
      <c r="H377">
        <v>18</v>
      </c>
      <c r="I377">
        <v>18</v>
      </c>
      <c r="J377">
        <v>2014</v>
      </c>
      <c r="K377">
        <v>4</v>
      </c>
      <c r="L377">
        <v>0</v>
      </c>
      <c r="M377">
        <v>4</v>
      </c>
      <c r="N377">
        <v>1</v>
      </c>
      <c r="O377" t="s">
        <v>3597</v>
      </c>
      <c r="P377" t="s">
        <v>74</v>
      </c>
      <c r="Q377" t="s">
        <v>2220</v>
      </c>
      <c r="R377">
        <v>442778</v>
      </c>
      <c r="S377" t="s">
        <v>59</v>
      </c>
      <c r="T377">
        <v>1050190</v>
      </c>
      <c r="U377">
        <v>1375589</v>
      </c>
      <c r="V377" t="s">
        <v>59</v>
      </c>
      <c r="X377">
        <v>26</v>
      </c>
      <c r="Y377">
        <v>76.34</v>
      </c>
      <c r="Z377">
        <v>42.16</v>
      </c>
      <c r="AA377" t="s">
        <v>60</v>
      </c>
      <c r="AB377">
        <v>179315</v>
      </c>
      <c r="AC377">
        <v>17.07</v>
      </c>
      <c r="AD377">
        <v>3.57</v>
      </c>
      <c r="AE377" t="s">
        <v>3598</v>
      </c>
      <c r="AF377" t="s">
        <v>78</v>
      </c>
      <c r="AG377">
        <v>930</v>
      </c>
      <c r="AH377" t="b">
        <v>1</v>
      </c>
      <c r="AI377">
        <v>1</v>
      </c>
      <c r="AO377">
        <v>1</v>
      </c>
      <c r="AP377" t="b">
        <v>0</v>
      </c>
      <c r="AQ377" t="b">
        <v>0</v>
      </c>
      <c r="AR377" t="b">
        <v>0</v>
      </c>
      <c r="AS377" t="s">
        <v>85</v>
      </c>
      <c r="AT377" t="s">
        <v>298</v>
      </c>
      <c r="AV377" t="s">
        <v>172</v>
      </c>
      <c r="AX377" t="s">
        <v>66</v>
      </c>
    </row>
    <row r="378" spans="1:50" x14ac:dyDescent="0.2">
      <c r="A378" t="s">
        <v>2145</v>
      </c>
      <c r="B378" t="s">
        <v>2045</v>
      </c>
      <c r="C378" t="s">
        <v>2046</v>
      </c>
      <c r="D378" t="s">
        <v>2047</v>
      </c>
      <c r="E378">
        <v>16</v>
      </c>
      <c r="F378" t="s">
        <v>2146</v>
      </c>
      <c r="G378" s="2" t="s">
        <v>2147</v>
      </c>
      <c r="H378">
        <v>19</v>
      </c>
      <c r="I378">
        <v>19</v>
      </c>
      <c r="J378">
        <v>2014</v>
      </c>
      <c r="K378">
        <v>4</v>
      </c>
      <c r="L378">
        <v>0</v>
      </c>
      <c r="M378">
        <v>4</v>
      </c>
      <c r="N378">
        <v>1</v>
      </c>
      <c r="O378" t="s">
        <v>3599</v>
      </c>
      <c r="P378" t="s">
        <v>57</v>
      </c>
      <c r="Q378" t="s">
        <v>2220</v>
      </c>
      <c r="R378">
        <v>463700</v>
      </c>
      <c r="S378" t="s">
        <v>122</v>
      </c>
      <c r="T378">
        <v>933076</v>
      </c>
      <c r="U378">
        <v>1269173</v>
      </c>
      <c r="V378" t="s">
        <v>122</v>
      </c>
      <c r="X378">
        <v>10</v>
      </c>
      <c r="Y378">
        <v>73.52</v>
      </c>
      <c r="Z378">
        <v>49.7</v>
      </c>
      <c r="AA378" t="s">
        <v>60</v>
      </c>
      <c r="AB378">
        <v>104940</v>
      </c>
      <c r="AC378">
        <v>11.25</v>
      </c>
      <c r="AD378">
        <v>2.5</v>
      </c>
      <c r="AE378" t="s">
        <v>3600</v>
      </c>
      <c r="AF378" t="s">
        <v>78</v>
      </c>
      <c r="AG378">
        <v>930</v>
      </c>
      <c r="AH378" t="b">
        <v>1</v>
      </c>
      <c r="AI378">
        <v>1</v>
      </c>
      <c r="AO378">
        <v>1</v>
      </c>
      <c r="AP378" t="b">
        <v>0</v>
      </c>
      <c r="AQ378" t="b">
        <v>0</v>
      </c>
      <c r="AR378" t="b">
        <v>0</v>
      </c>
      <c r="AS378" t="s">
        <v>85</v>
      </c>
      <c r="AT378" t="s">
        <v>92</v>
      </c>
      <c r="AU378" t="s">
        <v>93</v>
      </c>
      <c r="AX378" t="s">
        <v>66</v>
      </c>
    </row>
    <row r="379" spans="1:50" x14ac:dyDescent="0.2">
      <c r="A379" t="s">
        <v>2150</v>
      </c>
      <c r="B379" t="s">
        <v>2045</v>
      </c>
      <c r="C379" t="s">
        <v>2046</v>
      </c>
      <c r="D379" t="s">
        <v>2047</v>
      </c>
      <c r="E379">
        <v>16</v>
      </c>
      <c r="F379" t="s">
        <v>2151</v>
      </c>
      <c r="G379" s="2" t="s">
        <v>2152</v>
      </c>
      <c r="H379">
        <v>20</v>
      </c>
      <c r="I379">
        <v>20</v>
      </c>
      <c r="J379">
        <v>2014</v>
      </c>
      <c r="K379">
        <v>4</v>
      </c>
      <c r="L379">
        <v>0</v>
      </c>
      <c r="M379">
        <v>4</v>
      </c>
      <c r="N379">
        <v>1</v>
      </c>
      <c r="O379" t="s">
        <v>3601</v>
      </c>
      <c r="P379" t="s">
        <v>57</v>
      </c>
      <c r="Q379" t="s">
        <v>2220</v>
      </c>
      <c r="R379">
        <v>431717</v>
      </c>
      <c r="S379" t="s">
        <v>59</v>
      </c>
      <c r="T379">
        <v>1176620</v>
      </c>
      <c r="U379">
        <v>1720221</v>
      </c>
      <c r="V379" t="s">
        <v>59</v>
      </c>
      <c r="X379">
        <v>25</v>
      </c>
      <c r="Y379">
        <v>68.400000000000006</v>
      </c>
      <c r="Z379">
        <v>36.69</v>
      </c>
      <c r="AA379" t="s">
        <v>60</v>
      </c>
      <c r="AB379">
        <v>42016</v>
      </c>
      <c r="AC379">
        <v>3.57</v>
      </c>
      <c r="AD379">
        <v>3.7</v>
      </c>
      <c r="AE379" t="s">
        <v>3602</v>
      </c>
      <c r="AF379" t="s">
        <v>78</v>
      </c>
      <c r="AG379">
        <v>930</v>
      </c>
      <c r="AH379" t="b">
        <v>1</v>
      </c>
      <c r="AI379">
        <v>1</v>
      </c>
      <c r="AO379">
        <v>1</v>
      </c>
      <c r="AP379" t="b">
        <v>0</v>
      </c>
      <c r="AQ379" t="b">
        <v>0</v>
      </c>
      <c r="AR379" t="b">
        <v>0</v>
      </c>
      <c r="AS379" t="s">
        <v>63</v>
      </c>
      <c r="AT379" t="s">
        <v>92</v>
      </c>
      <c r="AU379" t="s">
        <v>93</v>
      </c>
      <c r="AX379" t="s">
        <v>66</v>
      </c>
    </row>
    <row r="380" spans="1:50" x14ac:dyDescent="0.2">
      <c r="A380" t="s">
        <v>2155</v>
      </c>
      <c r="B380" t="s">
        <v>2045</v>
      </c>
      <c r="C380" t="s">
        <v>2046</v>
      </c>
      <c r="D380" t="s">
        <v>2047</v>
      </c>
      <c r="E380">
        <v>16</v>
      </c>
      <c r="F380" t="s">
        <v>2156</v>
      </c>
      <c r="G380" s="2" t="s">
        <v>2157</v>
      </c>
      <c r="H380">
        <v>21</v>
      </c>
      <c r="I380">
        <v>21</v>
      </c>
      <c r="J380">
        <v>2014</v>
      </c>
      <c r="K380">
        <v>4</v>
      </c>
      <c r="L380">
        <v>0</v>
      </c>
      <c r="M380">
        <v>4</v>
      </c>
      <c r="N380">
        <v>1</v>
      </c>
      <c r="O380" t="s">
        <v>3603</v>
      </c>
      <c r="P380" t="s">
        <v>57</v>
      </c>
      <c r="Q380" t="s">
        <v>2220</v>
      </c>
      <c r="R380">
        <v>417092</v>
      </c>
      <c r="S380" t="s">
        <v>59</v>
      </c>
      <c r="T380">
        <v>1012667</v>
      </c>
      <c r="U380">
        <v>1381505</v>
      </c>
      <c r="V380" t="s">
        <v>59</v>
      </c>
      <c r="X380">
        <v>18</v>
      </c>
      <c r="Y380">
        <v>73.3</v>
      </c>
      <c r="Z380">
        <v>41.19</v>
      </c>
      <c r="AA380" t="s">
        <v>60</v>
      </c>
      <c r="AB380">
        <v>140974</v>
      </c>
      <c r="AC380">
        <v>13.92</v>
      </c>
      <c r="AD380">
        <v>3.33</v>
      </c>
      <c r="AE380" t="s">
        <v>3604</v>
      </c>
      <c r="AF380" t="s">
        <v>78</v>
      </c>
      <c r="AG380">
        <v>930</v>
      </c>
      <c r="AH380" t="b">
        <v>1</v>
      </c>
      <c r="AI380">
        <v>1</v>
      </c>
      <c r="AO380">
        <v>1</v>
      </c>
      <c r="AP380" t="b">
        <v>0</v>
      </c>
      <c r="AQ380" t="b">
        <v>0</v>
      </c>
      <c r="AR380" t="b">
        <v>0</v>
      </c>
      <c r="AS380" t="s">
        <v>85</v>
      </c>
      <c r="AT380" t="s">
        <v>64</v>
      </c>
      <c r="AX380" t="s">
        <v>66</v>
      </c>
    </row>
    <row r="381" spans="1:50" x14ac:dyDescent="0.2">
      <c r="A381" t="s">
        <v>2160</v>
      </c>
      <c r="B381" t="s">
        <v>2045</v>
      </c>
      <c r="C381" t="s">
        <v>2046</v>
      </c>
      <c r="D381" t="s">
        <v>2047</v>
      </c>
      <c r="E381">
        <v>16</v>
      </c>
      <c r="F381" t="s">
        <v>2161</v>
      </c>
      <c r="G381" s="2" t="s">
        <v>2162</v>
      </c>
      <c r="H381">
        <v>22</v>
      </c>
      <c r="I381">
        <v>22</v>
      </c>
      <c r="J381">
        <v>2014</v>
      </c>
      <c r="K381">
        <v>4</v>
      </c>
      <c r="L381">
        <v>0</v>
      </c>
      <c r="M381">
        <v>4</v>
      </c>
      <c r="N381">
        <v>1</v>
      </c>
      <c r="O381" t="s">
        <v>3605</v>
      </c>
      <c r="P381" t="s">
        <v>57</v>
      </c>
      <c r="Q381" t="s">
        <v>2220</v>
      </c>
      <c r="R381">
        <v>510462</v>
      </c>
      <c r="S381" t="s">
        <v>59</v>
      </c>
      <c r="T381">
        <v>1083364</v>
      </c>
      <c r="U381">
        <v>1400531</v>
      </c>
      <c r="V381" t="s">
        <v>59</v>
      </c>
      <c r="X381">
        <v>18</v>
      </c>
      <c r="Y381">
        <v>77.349999999999994</v>
      </c>
      <c r="Z381">
        <v>47.12</v>
      </c>
      <c r="AA381" t="s">
        <v>60</v>
      </c>
      <c r="AB381">
        <v>127845</v>
      </c>
      <c r="AC381">
        <v>11.8</v>
      </c>
      <c r="AD381">
        <v>2.86</v>
      </c>
      <c r="AE381" t="s">
        <v>3606</v>
      </c>
      <c r="AF381" t="s">
        <v>78</v>
      </c>
      <c r="AG381">
        <v>930</v>
      </c>
      <c r="AH381" t="b">
        <v>1</v>
      </c>
      <c r="AI381">
        <v>1</v>
      </c>
      <c r="AO381">
        <v>1</v>
      </c>
      <c r="AP381" t="b">
        <v>0</v>
      </c>
      <c r="AQ381" t="b">
        <v>0</v>
      </c>
      <c r="AR381" t="b">
        <v>0</v>
      </c>
      <c r="AS381" t="s">
        <v>85</v>
      </c>
      <c r="AT381" t="s">
        <v>92</v>
      </c>
      <c r="AU381" t="s">
        <v>93</v>
      </c>
      <c r="AX381" t="s">
        <v>66</v>
      </c>
    </row>
    <row r="382" spans="1:50" x14ac:dyDescent="0.2">
      <c r="A382" t="s">
        <v>2166</v>
      </c>
      <c r="B382" t="s">
        <v>2045</v>
      </c>
      <c r="C382" t="s">
        <v>2046</v>
      </c>
      <c r="D382" t="s">
        <v>2047</v>
      </c>
      <c r="E382">
        <v>16</v>
      </c>
      <c r="F382" t="s">
        <v>2167</v>
      </c>
      <c r="G382" s="2" t="s">
        <v>2168</v>
      </c>
      <c r="H382">
        <v>23</v>
      </c>
      <c r="I382">
        <v>23</v>
      </c>
      <c r="J382">
        <v>2014</v>
      </c>
      <c r="K382">
        <v>4</v>
      </c>
      <c r="L382">
        <v>0</v>
      </c>
      <c r="M382">
        <v>4</v>
      </c>
      <c r="N382">
        <v>1</v>
      </c>
      <c r="O382" t="s">
        <v>3607</v>
      </c>
      <c r="P382" t="s">
        <v>57</v>
      </c>
      <c r="Q382" t="s">
        <v>2220</v>
      </c>
      <c r="R382">
        <v>540722</v>
      </c>
      <c r="S382" t="s">
        <v>59</v>
      </c>
      <c r="T382">
        <v>1046534</v>
      </c>
      <c r="U382">
        <v>1298322</v>
      </c>
      <c r="V382" t="s">
        <v>59</v>
      </c>
      <c r="X382">
        <v>25</v>
      </c>
      <c r="Y382">
        <v>80.61</v>
      </c>
      <c r="Z382">
        <v>51.67</v>
      </c>
      <c r="AA382" t="s">
        <v>60</v>
      </c>
      <c r="AB382">
        <v>195247</v>
      </c>
      <c r="AC382">
        <v>18.66</v>
      </c>
      <c r="AD382">
        <v>2.56</v>
      </c>
      <c r="AE382" t="s">
        <v>3608</v>
      </c>
      <c r="AF382" t="s">
        <v>78</v>
      </c>
      <c r="AG382">
        <v>930</v>
      </c>
      <c r="AH382" t="b">
        <v>1</v>
      </c>
      <c r="AI382">
        <v>7</v>
      </c>
      <c r="AJ382" t="s">
        <v>2220</v>
      </c>
      <c r="AK382">
        <v>930</v>
      </c>
      <c r="AL382" t="s">
        <v>2167</v>
      </c>
      <c r="AM382" t="b">
        <v>1</v>
      </c>
      <c r="AN382" t="b">
        <v>1</v>
      </c>
      <c r="AO382">
        <v>5</v>
      </c>
      <c r="AP382" t="b">
        <v>0</v>
      </c>
      <c r="AQ382" t="b">
        <v>1</v>
      </c>
      <c r="AR382" t="b">
        <v>1</v>
      </c>
      <c r="AS382" t="s">
        <v>194</v>
      </c>
      <c r="AT382" t="s">
        <v>298</v>
      </c>
      <c r="AX382" t="s">
        <v>66</v>
      </c>
    </row>
    <row r="383" spans="1:50" x14ac:dyDescent="0.2">
      <c r="A383" t="s">
        <v>2171</v>
      </c>
      <c r="B383" t="s">
        <v>2045</v>
      </c>
      <c r="C383" t="s">
        <v>2046</v>
      </c>
      <c r="D383" t="s">
        <v>2047</v>
      </c>
      <c r="E383">
        <v>16</v>
      </c>
      <c r="F383" t="s">
        <v>2172</v>
      </c>
      <c r="G383" s="2" t="s">
        <v>2173</v>
      </c>
      <c r="H383">
        <v>24</v>
      </c>
      <c r="I383">
        <v>24</v>
      </c>
      <c r="J383">
        <v>2014</v>
      </c>
      <c r="K383">
        <v>4</v>
      </c>
      <c r="L383">
        <v>0</v>
      </c>
      <c r="M383">
        <v>4</v>
      </c>
      <c r="N383">
        <v>1</v>
      </c>
      <c r="O383" t="s">
        <v>3609</v>
      </c>
      <c r="P383" t="s">
        <v>57</v>
      </c>
      <c r="Q383" t="s">
        <v>2220</v>
      </c>
      <c r="R383">
        <v>458478</v>
      </c>
      <c r="S383" t="s">
        <v>59</v>
      </c>
      <c r="T383">
        <v>988250</v>
      </c>
      <c r="U383">
        <v>1387140</v>
      </c>
      <c r="V383" t="s">
        <v>59</v>
      </c>
      <c r="X383">
        <v>29</v>
      </c>
      <c r="Y383">
        <v>71.239999999999995</v>
      </c>
      <c r="Z383">
        <v>46.39</v>
      </c>
      <c r="AA383" t="s">
        <v>60</v>
      </c>
      <c r="AB383">
        <v>150476</v>
      </c>
      <c r="AC383">
        <v>15.23</v>
      </c>
      <c r="AD383">
        <v>3.03</v>
      </c>
      <c r="AE383" t="s">
        <v>3610</v>
      </c>
      <c r="AF383" t="s">
        <v>78</v>
      </c>
      <c r="AG383">
        <v>930</v>
      </c>
      <c r="AH383" t="b">
        <v>1</v>
      </c>
      <c r="AI383">
        <v>2</v>
      </c>
      <c r="AJ383" t="s">
        <v>2220</v>
      </c>
      <c r="AK383">
        <v>930</v>
      </c>
      <c r="AL383" t="s">
        <v>2172</v>
      </c>
      <c r="AM383" t="b">
        <v>1</v>
      </c>
      <c r="AN383" t="b">
        <v>1</v>
      </c>
      <c r="AO383">
        <v>2</v>
      </c>
      <c r="AP383" t="b">
        <v>0</v>
      </c>
      <c r="AQ383" t="b">
        <v>1</v>
      </c>
      <c r="AR383" t="b">
        <v>1</v>
      </c>
      <c r="AS383" t="s">
        <v>63</v>
      </c>
      <c r="AT383" t="s">
        <v>92</v>
      </c>
      <c r="AU383" t="s">
        <v>93</v>
      </c>
      <c r="AV383" t="s">
        <v>86</v>
      </c>
      <c r="AW383" t="s">
        <v>153</v>
      </c>
      <c r="AX383" t="s">
        <v>66</v>
      </c>
    </row>
    <row r="384" spans="1:50" x14ac:dyDescent="0.2">
      <c r="A384" t="s">
        <v>2177</v>
      </c>
      <c r="B384" t="s">
        <v>2045</v>
      </c>
      <c r="C384" t="s">
        <v>2046</v>
      </c>
      <c r="D384" t="s">
        <v>2047</v>
      </c>
      <c r="E384">
        <v>16</v>
      </c>
      <c r="F384" t="s">
        <v>2178</v>
      </c>
      <c r="G384" s="2" t="s">
        <v>2179</v>
      </c>
      <c r="H384">
        <v>25</v>
      </c>
      <c r="I384">
        <v>25</v>
      </c>
      <c r="J384">
        <v>2014</v>
      </c>
      <c r="K384">
        <v>4</v>
      </c>
      <c r="L384">
        <v>0</v>
      </c>
      <c r="M384">
        <v>4</v>
      </c>
      <c r="N384">
        <v>1</v>
      </c>
      <c r="O384" t="s">
        <v>3611</v>
      </c>
      <c r="P384" t="s">
        <v>57</v>
      </c>
      <c r="Q384" t="s">
        <v>2220</v>
      </c>
      <c r="R384">
        <v>462693</v>
      </c>
      <c r="S384" t="s">
        <v>59</v>
      </c>
      <c r="T384">
        <v>1030826</v>
      </c>
      <c r="U384">
        <v>1285576</v>
      </c>
      <c r="V384" t="s">
        <v>59</v>
      </c>
      <c r="X384">
        <v>21</v>
      </c>
      <c r="Y384">
        <v>80.180000000000007</v>
      </c>
      <c r="Z384">
        <v>44.89</v>
      </c>
      <c r="AA384" t="s">
        <v>60</v>
      </c>
      <c r="AB384">
        <v>213048</v>
      </c>
      <c r="AC384">
        <v>20.67</v>
      </c>
      <c r="AD384">
        <v>3.23</v>
      </c>
      <c r="AE384" t="s">
        <v>3612</v>
      </c>
      <c r="AF384" t="s">
        <v>78</v>
      </c>
      <c r="AG384">
        <v>930</v>
      </c>
      <c r="AH384" t="b">
        <v>1</v>
      </c>
      <c r="AI384">
        <v>1</v>
      </c>
      <c r="AO384">
        <v>1</v>
      </c>
      <c r="AP384" t="b">
        <v>0</v>
      </c>
      <c r="AQ384" t="b">
        <v>0</v>
      </c>
      <c r="AR384" t="b">
        <v>0</v>
      </c>
      <c r="AS384" t="s">
        <v>85</v>
      </c>
      <c r="AT384" t="s">
        <v>64</v>
      </c>
      <c r="AU384" t="s">
        <v>100</v>
      </c>
      <c r="AX384" t="s">
        <v>66</v>
      </c>
    </row>
    <row r="385" spans="1:50" x14ac:dyDescent="0.2">
      <c r="A385" t="s">
        <v>2182</v>
      </c>
      <c r="B385" t="s">
        <v>2045</v>
      </c>
      <c r="C385" t="s">
        <v>2046</v>
      </c>
      <c r="D385" t="s">
        <v>2047</v>
      </c>
      <c r="E385">
        <v>16</v>
      </c>
      <c r="F385" t="s">
        <v>2183</v>
      </c>
      <c r="G385" s="2" t="s">
        <v>2184</v>
      </c>
      <c r="H385">
        <v>26</v>
      </c>
      <c r="I385">
        <v>26</v>
      </c>
      <c r="J385">
        <v>2014</v>
      </c>
      <c r="K385">
        <v>4</v>
      </c>
      <c r="L385">
        <v>0</v>
      </c>
      <c r="M385">
        <v>4</v>
      </c>
      <c r="N385">
        <v>1</v>
      </c>
      <c r="O385" t="s">
        <v>3613</v>
      </c>
      <c r="P385" t="s">
        <v>57</v>
      </c>
      <c r="Q385" t="s">
        <v>2220</v>
      </c>
      <c r="R385">
        <v>481429</v>
      </c>
      <c r="S385" t="s">
        <v>59</v>
      </c>
      <c r="T385">
        <v>984538</v>
      </c>
      <c r="U385">
        <v>1247908</v>
      </c>
      <c r="V385" t="s">
        <v>59</v>
      </c>
      <c r="X385">
        <v>17</v>
      </c>
      <c r="Y385">
        <v>78.900000000000006</v>
      </c>
      <c r="Z385">
        <v>48.9</v>
      </c>
      <c r="AA385" t="s">
        <v>60</v>
      </c>
      <c r="AB385">
        <v>203125</v>
      </c>
      <c r="AC385">
        <v>20.63</v>
      </c>
      <c r="AD385">
        <v>2.94</v>
      </c>
      <c r="AE385" t="s">
        <v>3614</v>
      </c>
      <c r="AF385" t="s">
        <v>78</v>
      </c>
      <c r="AG385">
        <v>930</v>
      </c>
      <c r="AH385" t="b">
        <v>1</v>
      </c>
      <c r="AI385">
        <v>2</v>
      </c>
      <c r="AJ385" t="s">
        <v>2220</v>
      </c>
      <c r="AK385">
        <v>930</v>
      </c>
      <c r="AL385" t="s">
        <v>3615</v>
      </c>
      <c r="AM385" t="b">
        <v>0</v>
      </c>
      <c r="AN385" t="b">
        <v>1</v>
      </c>
      <c r="AO385">
        <v>1</v>
      </c>
      <c r="AP385" t="b">
        <v>0</v>
      </c>
      <c r="AQ385" t="b">
        <v>0</v>
      </c>
      <c r="AR385" t="b">
        <v>0</v>
      </c>
      <c r="AS385" t="s">
        <v>63</v>
      </c>
      <c r="AT385" t="s">
        <v>92</v>
      </c>
      <c r="AU385" t="s">
        <v>93</v>
      </c>
      <c r="AV385" t="s">
        <v>158</v>
      </c>
      <c r="AX385" t="s">
        <v>66</v>
      </c>
    </row>
    <row r="386" spans="1:50" x14ac:dyDescent="0.2">
      <c r="A386" t="s">
        <v>2187</v>
      </c>
      <c r="B386" t="s">
        <v>2045</v>
      </c>
      <c r="C386" t="s">
        <v>2046</v>
      </c>
      <c r="D386" t="s">
        <v>2047</v>
      </c>
      <c r="E386">
        <v>16</v>
      </c>
      <c r="F386" t="s">
        <v>2188</v>
      </c>
      <c r="G386" s="2" t="s">
        <v>2189</v>
      </c>
      <c r="H386">
        <v>27</v>
      </c>
      <c r="I386">
        <v>27</v>
      </c>
      <c r="J386">
        <v>2014</v>
      </c>
      <c r="K386">
        <v>4</v>
      </c>
      <c r="L386">
        <v>0</v>
      </c>
      <c r="M386">
        <v>4</v>
      </c>
      <c r="N386">
        <v>1</v>
      </c>
      <c r="O386" t="s">
        <v>3616</v>
      </c>
      <c r="P386" t="s">
        <v>57</v>
      </c>
      <c r="Q386" t="s">
        <v>2220</v>
      </c>
      <c r="R386">
        <v>429536</v>
      </c>
      <c r="S386" t="s">
        <v>122</v>
      </c>
      <c r="T386">
        <v>1088423</v>
      </c>
      <c r="U386">
        <v>1366190</v>
      </c>
      <c r="V386" t="s">
        <v>122</v>
      </c>
      <c r="X386">
        <v>15</v>
      </c>
      <c r="Y386">
        <v>79.67</v>
      </c>
      <c r="Z386">
        <v>39.46</v>
      </c>
      <c r="AA386" t="s">
        <v>60</v>
      </c>
      <c r="AB386">
        <v>128495</v>
      </c>
      <c r="AC386">
        <v>11.81</v>
      </c>
      <c r="AD386">
        <v>3.23</v>
      </c>
      <c r="AE386" t="s">
        <v>3617</v>
      </c>
      <c r="AF386" t="s">
        <v>78</v>
      </c>
      <c r="AG386">
        <v>930</v>
      </c>
      <c r="AH386" t="b">
        <v>1</v>
      </c>
      <c r="AI386">
        <v>1</v>
      </c>
      <c r="AO386">
        <v>1</v>
      </c>
      <c r="AP386" t="b">
        <v>0</v>
      </c>
      <c r="AQ386" t="b">
        <v>0</v>
      </c>
      <c r="AR386" t="b">
        <v>0</v>
      </c>
      <c r="AS386" t="s">
        <v>124</v>
      </c>
      <c r="AT386" t="s">
        <v>158</v>
      </c>
      <c r="AX386" t="s">
        <v>66</v>
      </c>
    </row>
    <row r="387" spans="1:50" x14ac:dyDescent="0.2">
      <c r="A387" t="s">
        <v>2192</v>
      </c>
      <c r="B387" t="s">
        <v>2045</v>
      </c>
      <c r="C387" t="s">
        <v>2046</v>
      </c>
      <c r="D387" t="s">
        <v>2047</v>
      </c>
      <c r="E387">
        <v>16</v>
      </c>
      <c r="F387" t="s">
        <v>2193</v>
      </c>
      <c r="G387" s="2" t="s">
        <v>2194</v>
      </c>
      <c r="H387">
        <v>28</v>
      </c>
      <c r="I387">
        <v>28</v>
      </c>
      <c r="J387">
        <v>2014</v>
      </c>
      <c r="K387">
        <v>4</v>
      </c>
      <c r="L387">
        <v>0</v>
      </c>
      <c r="M387">
        <v>4</v>
      </c>
      <c r="N387">
        <v>1</v>
      </c>
      <c r="O387" t="s">
        <v>3618</v>
      </c>
      <c r="P387" t="s">
        <v>57</v>
      </c>
      <c r="Q387" t="s">
        <v>2220</v>
      </c>
      <c r="R387">
        <v>513729</v>
      </c>
      <c r="S387" t="s">
        <v>59</v>
      </c>
      <c r="T387">
        <v>1025538</v>
      </c>
      <c r="U387">
        <v>1350318</v>
      </c>
      <c r="V387" t="s">
        <v>59</v>
      </c>
      <c r="X387">
        <v>19</v>
      </c>
      <c r="Y387">
        <v>75.95</v>
      </c>
      <c r="Z387">
        <v>50.09</v>
      </c>
      <c r="AA387" t="s">
        <v>60</v>
      </c>
      <c r="AB387">
        <v>277050</v>
      </c>
      <c r="AC387">
        <v>27.02</v>
      </c>
      <c r="AD387">
        <v>3.12</v>
      </c>
      <c r="AE387" t="s">
        <v>3619</v>
      </c>
      <c r="AF387" t="s">
        <v>78</v>
      </c>
      <c r="AG387">
        <v>930</v>
      </c>
      <c r="AH387" t="b">
        <v>1</v>
      </c>
      <c r="AI387">
        <v>1</v>
      </c>
      <c r="AO387">
        <v>1</v>
      </c>
      <c r="AP387" t="b">
        <v>0</v>
      </c>
      <c r="AQ387" t="b">
        <v>0</v>
      </c>
      <c r="AR387" t="b">
        <v>0</v>
      </c>
      <c r="AS387" t="s">
        <v>210</v>
      </c>
      <c r="AT387" t="s">
        <v>158</v>
      </c>
      <c r="AX387" t="s">
        <v>66</v>
      </c>
    </row>
    <row r="388" spans="1:50" x14ac:dyDescent="0.2">
      <c r="A388" t="s">
        <v>2197</v>
      </c>
      <c r="B388" t="s">
        <v>2045</v>
      </c>
      <c r="C388" t="s">
        <v>2046</v>
      </c>
      <c r="D388" t="s">
        <v>2047</v>
      </c>
      <c r="E388">
        <v>16</v>
      </c>
      <c r="F388" t="s">
        <v>2198</v>
      </c>
      <c r="G388" s="2" t="s">
        <v>2199</v>
      </c>
      <c r="H388">
        <v>29</v>
      </c>
      <c r="I388">
        <v>29</v>
      </c>
      <c r="J388">
        <v>2014</v>
      </c>
      <c r="K388">
        <v>4</v>
      </c>
      <c r="L388">
        <v>0</v>
      </c>
      <c r="M388">
        <v>4</v>
      </c>
      <c r="N388">
        <v>1</v>
      </c>
      <c r="O388" t="s">
        <v>3620</v>
      </c>
      <c r="P388" t="s">
        <v>57</v>
      </c>
      <c r="Q388" t="s">
        <v>2220</v>
      </c>
      <c r="R388">
        <v>434174</v>
      </c>
      <c r="S388" t="s">
        <v>122</v>
      </c>
      <c r="T388">
        <v>942202</v>
      </c>
      <c r="U388">
        <v>1210626</v>
      </c>
      <c r="V388" t="s">
        <v>122</v>
      </c>
      <c r="X388">
        <v>9</v>
      </c>
      <c r="Y388">
        <v>77.83</v>
      </c>
      <c r="Z388">
        <v>46.08</v>
      </c>
      <c r="AA388" t="s">
        <v>60</v>
      </c>
      <c r="AB388">
        <v>106079</v>
      </c>
      <c r="AC388">
        <v>11.26</v>
      </c>
      <c r="AD388">
        <v>2.94</v>
      </c>
      <c r="AE388" t="s">
        <v>3621</v>
      </c>
      <c r="AF388" t="s">
        <v>78</v>
      </c>
      <c r="AG388">
        <v>930</v>
      </c>
      <c r="AH388" t="b">
        <v>1</v>
      </c>
      <c r="AI388">
        <v>2</v>
      </c>
      <c r="AJ388" t="s">
        <v>2220</v>
      </c>
      <c r="AK388">
        <v>930</v>
      </c>
      <c r="AL388" t="s">
        <v>2198</v>
      </c>
      <c r="AM388" t="b">
        <v>1</v>
      </c>
      <c r="AN388" t="b">
        <v>1</v>
      </c>
      <c r="AO388">
        <v>1</v>
      </c>
      <c r="AP388" t="b">
        <v>0</v>
      </c>
      <c r="AQ388" t="b">
        <v>0</v>
      </c>
      <c r="AR388" t="b">
        <v>0</v>
      </c>
      <c r="AS388" t="s">
        <v>63</v>
      </c>
      <c r="AT388" t="s">
        <v>92</v>
      </c>
      <c r="AU388" t="s">
        <v>108</v>
      </c>
      <c r="AX388" t="s">
        <v>66</v>
      </c>
    </row>
    <row r="389" spans="1:50" x14ac:dyDescent="0.2">
      <c r="A389" t="s">
        <v>2202</v>
      </c>
      <c r="B389" t="s">
        <v>2045</v>
      </c>
      <c r="C389" t="s">
        <v>2046</v>
      </c>
      <c r="D389" t="s">
        <v>2047</v>
      </c>
      <c r="E389">
        <v>16</v>
      </c>
      <c r="F389" t="s">
        <v>2074</v>
      </c>
      <c r="G389" s="2" t="s">
        <v>2203</v>
      </c>
      <c r="H389">
        <v>30</v>
      </c>
      <c r="I389">
        <v>30</v>
      </c>
      <c r="J389">
        <v>2014</v>
      </c>
      <c r="K389">
        <v>4</v>
      </c>
      <c r="L389">
        <v>0</v>
      </c>
      <c r="M389">
        <v>4</v>
      </c>
      <c r="N389">
        <v>1</v>
      </c>
      <c r="O389" t="s">
        <v>3622</v>
      </c>
      <c r="P389" t="s">
        <v>57</v>
      </c>
      <c r="Q389" t="s">
        <v>2220</v>
      </c>
      <c r="R389">
        <v>510307</v>
      </c>
      <c r="S389" t="s">
        <v>59</v>
      </c>
      <c r="T389">
        <v>1012258</v>
      </c>
      <c r="U389">
        <v>1340050</v>
      </c>
      <c r="V389" t="s">
        <v>59</v>
      </c>
      <c r="X389">
        <v>12</v>
      </c>
      <c r="Y389">
        <v>75.540000000000006</v>
      </c>
      <c r="Z389">
        <v>50.41</v>
      </c>
      <c r="AA389" t="s">
        <v>60</v>
      </c>
      <c r="AB389">
        <v>144119</v>
      </c>
      <c r="AC389">
        <v>14.24</v>
      </c>
      <c r="AD389">
        <v>2.63</v>
      </c>
      <c r="AE389" t="s">
        <v>3623</v>
      </c>
      <c r="AF389" t="s">
        <v>78</v>
      </c>
      <c r="AG389">
        <v>930</v>
      </c>
      <c r="AH389" t="b">
        <v>1</v>
      </c>
      <c r="AI389">
        <v>3</v>
      </c>
      <c r="AJ389" t="s">
        <v>2057</v>
      </c>
      <c r="AK389">
        <v>10192</v>
      </c>
      <c r="AL389" t="s">
        <v>3571</v>
      </c>
      <c r="AM389" t="b">
        <v>0</v>
      </c>
      <c r="AN389" t="b">
        <v>0</v>
      </c>
      <c r="AO389">
        <v>2</v>
      </c>
      <c r="AP389" t="b">
        <v>1</v>
      </c>
      <c r="AQ389" t="b">
        <v>0</v>
      </c>
      <c r="AR389" t="b">
        <v>0</v>
      </c>
      <c r="AS389" t="s">
        <v>210</v>
      </c>
      <c r="AT389" t="s">
        <v>64</v>
      </c>
      <c r="AX389" t="s">
        <v>66</v>
      </c>
    </row>
    <row r="390" spans="1:50" x14ac:dyDescent="0.2">
      <c r="A390" t="s">
        <v>2206</v>
      </c>
      <c r="B390" t="s">
        <v>2045</v>
      </c>
      <c r="C390" t="s">
        <v>2046</v>
      </c>
      <c r="D390" t="s">
        <v>2047</v>
      </c>
      <c r="E390">
        <v>16</v>
      </c>
      <c r="F390" t="s">
        <v>2207</v>
      </c>
      <c r="G390" s="2" t="s">
        <v>2208</v>
      </c>
      <c r="H390">
        <v>31</v>
      </c>
      <c r="I390">
        <v>31</v>
      </c>
      <c r="J390">
        <v>2014</v>
      </c>
      <c r="K390">
        <v>4</v>
      </c>
      <c r="L390">
        <v>0</v>
      </c>
      <c r="M390">
        <v>4</v>
      </c>
      <c r="N390">
        <v>1</v>
      </c>
      <c r="O390" t="s">
        <v>3624</v>
      </c>
      <c r="P390" t="s">
        <v>57</v>
      </c>
      <c r="Q390" t="s">
        <v>2220</v>
      </c>
      <c r="R390">
        <v>475993</v>
      </c>
      <c r="S390" t="s">
        <v>59</v>
      </c>
      <c r="T390">
        <v>1027036</v>
      </c>
      <c r="U390">
        <v>1412373</v>
      </c>
      <c r="V390" t="s">
        <v>59</v>
      </c>
      <c r="X390">
        <v>27</v>
      </c>
      <c r="Y390">
        <v>72.72</v>
      </c>
      <c r="Z390">
        <v>46.35</v>
      </c>
      <c r="AA390" t="s">
        <v>60</v>
      </c>
      <c r="AB390">
        <v>229385</v>
      </c>
      <c r="AC390">
        <v>22.33</v>
      </c>
      <c r="AD390">
        <v>3.33</v>
      </c>
      <c r="AE390" t="s">
        <v>3625</v>
      </c>
      <c r="AF390" t="s">
        <v>78</v>
      </c>
      <c r="AG390">
        <v>930</v>
      </c>
      <c r="AH390" t="b">
        <v>1</v>
      </c>
      <c r="AI390">
        <v>1</v>
      </c>
      <c r="AO390">
        <v>1</v>
      </c>
      <c r="AP390" t="b">
        <v>0</v>
      </c>
      <c r="AQ390" t="b">
        <v>0</v>
      </c>
      <c r="AR390" t="b">
        <v>0</v>
      </c>
      <c r="AS390" t="s">
        <v>63</v>
      </c>
      <c r="AT390" t="s">
        <v>64</v>
      </c>
      <c r="AU390" t="s">
        <v>100</v>
      </c>
      <c r="AV390" t="s">
        <v>92</v>
      </c>
      <c r="AW390" t="s">
        <v>93</v>
      </c>
      <c r="AX390" t="s">
        <v>66</v>
      </c>
    </row>
    <row r="391" spans="1:50" x14ac:dyDescent="0.2">
      <c r="A391" t="s">
        <v>2211</v>
      </c>
      <c r="B391" t="s">
        <v>2045</v>
      </c>
      <c r="C391" t="s">
        <v>2046</v>
      </c>
      <c r="D391" t="s">
        <v>2047</v>
      </c>
      <c r="E391">
        <v>16</v>
      </c>
      <c r="F391" t="s">
        <v>2212</v>
      </c>
      <c r="G391" s="2" t="s">
        <v>2213</v>
      </c>
      <c r="H391">
        <v>32</v>
      </c>
      <c r="I391">
        <v>32</v>
      </c>
      <c r="J391">
        <v>2014</v>
      </c>
      <c r="K391">
        <v>4</v>
      </c>
      <c r="L391">
        <v>0</v>
      </c>
      <c r="M391">
        <v>4</v>
      </c>
      <c r="N391">
        <v>1</v>
      </c>
      <c r="O391" t="s">
        <v>3626</v>
      </c>
      <c r="P391" t="s">
        <v>57</v>
      </c>
      <c r="Q391" t="s">
        <v>2220</v>
      </c>
      <c r="R391">
        <v>453785</v>
      </c>
      <c r="S391" t="s">
        <v>59</v>
      </c>
      <c r="T391">
        <v>974809</v>
      </c>
      <c r="U391">
        <v>1441434</v>
      </c>
      <c r="V391" t="s">
        <v>59</v>
      </c>
      <c r="X391">
        <v>31</v>
      </c>
      <c r="Y391">
        <v>67.63</v>
      </c>
      <c r="Z391">
        <v>46.55</v>
      </c>
      <c r="AA391" t="s">
        <v>60</v>
      </c>
      <c r="AB391">
        <v>199424</v>
      </c>
      <c r="AC391">
        <v>20.46</v>
      </c>
      <c r="AD391">
        <v>3.23</v>
      </c>
      <c r="AE391" t="s">
        <v>3627</v>
      </c>
      <c r="AF391" t="s">
        <v>78</v>
      </c>
      <c r="AG391">
        <v>930</v>
      </c>
      <c r="AH391" t="b">
        <v>1</v>
      </c>
      <c r="AI391">
        <v>2</v>
      </c>
      <c r="AJ391" t="s">
        <v>3628</v>
      </c>
      <c r="AK391">
        <v>12923</v>
      </c>
      <c r="AL391" t="s">
        <v>3629</v>
      </c>
      <c r="AM391" t="b">
        <v>0</v>
      </c>
      <c r="AN391" t="b">
        <v>0</v>
      </c>
      <c r="AO391">
        <v>1</v>
      </c>
      <c r="AP391" t="b">
        <v>1</v>
      </c>
      <c r="AQ391" t="b">
        <v>0</v>
      </c>
      <c r="AR391" t="b">
        <v>0</v>
      </c>
      <c r="AS391" t="s">
        <v>124</v>
      </c>
      <c r="AT391" t="s">
        <v>64</v>
      </c>
      <c r="AU391" t="s">
        <v>100</v>
      </c>
      <c r="AV391" t="s">
        <v>158</v>
      </c>
      <c r="AX391" t="s">
        <v>66</v>
      </c>
    </row>
    <row r="392" spans="1:50" x14ac:dyDescent="0.2">
      <c r="A392" t="s">
        <v>2216</v>
      </c>
      <c r="B392" t="s">
        <v>2045</v>
      </c>
      <c r="C392" t="s">
        <v>2046</v>
      </c>
      <c r="D392" t="s">
        <v>2047</v>
      </c>
      <c r="E392">
        <v>16</v>
      </c>
      <c r="F392" t="s">
        <v>2217</v>
      </c>
      <c r="G392" s="2" t="s">
        <v>2218</v>
      </c>
      <c r="H392">
        <v>33</v>
      </c>
      <c r="I392">
        <v>33</v>
      </c>
      <c r="J392">
        <v>2014</v>
      </c>
      <c r="K392">
        <v>4</v>
      </c>
      <c r="L392">
        <v>0</v>
      </c>
      <c r="M392">
        <v>4</v>
      </c>
      <c r="N392">
        <v>1</v>
      </c>
      <c r="O392" t="s">
        <v>3630</v>
      </c>
      <c r="P392" t="s">
        <v>57</v>
      </c>
      <c r="Q392" t="s">
        <v>2220</v>
      </c>
      <c r="R392">
        <v>571254</v>
      </c>
      <c r="S392" t="s">
        <v>59</v>
      </c>
      <c r="T392">
        <v>1075583</v>
      </c>
      <c r="U392">
        <v>1441302</v>
      </c>
      <c r="V392" t="s">
        <v>59</v>
      </c>
      <c r="X392">
        <v>23</v>
      </c>
      <c r="Y392">
        <v>74.63</v>
      </c>
      <c r="Z392">
        <v>53.11</v>
      </c>
      <c r="AA392" t="s">
        <v>60</v>
      </c>
      <c r="AB392">
        <v>314532</v>
      </c>
      <c r="AC392">
        <v>29.24</v>
      </c>
      <c r="AD392">
        <v>2.78</v>
      </c>
      <c r="AE392" t="s">
        <v>3631</v>
      </c>
      <c r="AF392" t="s">
        <v>78</v>
      </c>
      <c r="AG392">
        <v>930</v>
      </c>
      <c r="AH392" t="b">
        <v>1</v>
      </c>
      <c r="AI392">
        <v>1</v>
      </c>
      <c r="AO392">
        <v>1</v>
      </c>
      <c r="AP392" t="b">
        <v>0</v>
      </c>
      <c r="AQ392" t="b">
        <v>0</v>
      </c>
      <c r="AR392" t="b">
        <v>0</v>
      </c>
      <c r="AS392" t="s">
        <v>124</v>
      </c>
      <c r="AT392" t="s">
        <v>158</v>
      </c>
      <c r="AX392" t="s">
        <v>66</v>
      </c>
    </row>
    <row r="393" spans="1:50" x14ac:dyDescent="0.2">
      <c r="A393" t="s">
        <v>2222</v>
      </c>
      <c r="B393" t="s">
        <v>2045</v>
      </c>
      <c r="C393" t="s">
        <v>2046</v>
      </c>
      <c r="D393" t="s">
        <v>2047</v>
      </c>
      <c r="E393">
        <v>16</v>
      </c>
      <c r="F393" t="s">
        <v>2223</v>
      </c>
      <c r="G393" s="2" t="s">
        <v>2224</v>
      </c>
      <c r="H393">
        <v>34</v>
      </c>
      <c r="I393">
        <v>34</v>
      </c>
      <c r="J393">
        <v>2014</v>
      </c>
      <c r="K393">
        <v>4</v>
      </c>
      <c r="L393">
        <v>0</v>
      </c>
      <c r="M393">
        <v>4</v>
      </c>
      <c r="N393">
        <v>1</v>
      </c>
      <c r="O393" t="s">
        <v>3632</v>
      </c>
      <c r="P393" t="s">
        <v>57</v>
      </c>
      <c r="Q393" t="s">
        <v>2220</v>
      </c>
      <c r="R393">
        <v>406694</v>
      </c>
      <c r="S393" t="s">
        <v>59</v>
      </c>
      <c r="T393">
        <v>1010930</v>
      </c>
      <c r="U393">
        <v>1350495</v>
      </c>
      <c r="V393" t="s">
        <v>59</v>
      </c>
      <c r="X393">
        <v>26</v>
      </c>
      <c r="Y393">
        <v>74.86</v>
      </c>
      <c r="Z393">
        <v>40.229999999999997</v>
      </c>
      <c r="AA393" t="s">
        <v>60</v>
      </c>
      <c r="AB393">
        <v>145551</v>
      </c>
      <c r="AC393">
        <v>14.4</v>
      </c>
      <c r="AD393">
        <v>3.45</v>
      </c>
      <c r="AE393" t="s">
        <v>3633</v>
      </c>
      <c r="AF393" t="s">
        <v>78</v>
      </c>
      <c r="AG393">
        <v>930</v>
      </c>
      <c r="AH393" t="b">
        <v>1</v>
      </c>
      <c r="AI393">
        <v>1</v>
      </c>
      <c r="AO393">
        <v>1</v>
      </c>
      <c r="AP393" t="b">
        <v>0</v>
      </c>
      <c r="AQ393" t="b">
        <v>0</v>
      </c>
      <c r="AR393" t="b">
        <v>0</v>
      </c>
      <c r="AS393" t="s">
        <v>99</v>
      </c>
      <c r="AT393" t="s">
        <v>158</v>
      </c>
      <c r="AX393" t="s">
        <v>66</v>
      </c>
    </row>
    <row r="394" spans="1:50" x14ac:dyDescent="0.2">
      <c r="A394" t="s">
        <v>2227</v>
      </c>
      <c r="B394" t="s">
        <v>2045</v>
      </c>
      <c r="C394" t="s">
        <v>2046</v>
      </c>
      <c r="D394" t="s">
        <v>2047</v>
      </c>
      <c r="E394">
        <v>16</v>
      </c>
      <c r="F394" t="s">
        <v>2176</v>
      </c>
      <c r="G394" s="2" t="s">
        <v>2228</v>
      </c>
      <c r="H394">
        <v>35</v>
      </c>
      <c r="I394">
        <v>35</v>
      </c>
      <c r="J394">
        <v>2014</v>
      </c>
      <c r="K394">
        <v>4</v>
      </c>
      <c r="L394">
        <v>0</v>
      </c>
      <c r="M394">
        <v>4</v>
      </c>
      <c r="N394">
        <v>1</v>
      </c>
      <c r="O394" t="s">
        <v>3634</v>
      </c>
      <c r="P394" t="s">
        <v>57</v>
      </c>
      <c r="Q394" t="s">
        <v>2220</v>
      </c>
      <c r="R394">
        <v>405945</v>
      </c>
      <c r="S394" t="s">
        <v>59</v>
      </c>
      <c r="T394">
        <v>1001048</v>
      </c>
      <c r="U394">
        <v>1455988</v>
      </c>
      <c r="V394" t="s">
        <v>59</v>
      </c>
      <c r="X394">
        <v>31</v>
      </c>
      <c r="Y394">
        <v>68.75</v>
      </c>
      <c r="Z394">
        <v>40.549999999999997</v>
      </c>
      <c r="AA394" t="s">
        <v>60</v>
      </c>
      <c r="AB394">
        <v>119324</v>
      </c>
      <c r="AC394">
        <v>11.92</v>
      </c>
      <c r="AD394">
        <v>3.7</v>
      </c>
      <c r="AE394" t="s">
        <v>3635</v>
      </c>
      <c r="AF394" t="s">
        <v>78</v>
      </c>
      <c r="AG394">
        <v>930</v>
      </c>
      <c r="AH394" t="b">
        <v>1</v>
      </c>
      <c r="AI394">
        <v>1</v>
      </c>
      <c r="AO394">
        <v>1</v>
      </c>
      <c r="AP394" t="b">
        <v>0</v>
      </c>
      <c r="AQ394" t="b">
        <v>0</v>
      </c>
      <c r="AR394" t="b">
        <v>0</v>
      </c>
      <c r="AS394" t="s">
        <v>124</v>
      </c>
      <c r="AT394" t="s">
        <v>164</v>
      </c>
      <c r="AU394" t="s">
        <v>2354</v>
      </c>
      <c r="AX394" t="s">
        <v>66</v>
      </c>
    </row>
    <row r="395" spans="1:50" x14ac:dyDescent="0.2">
      <c r="A395" t="s">
        <v>2231</v>
      </c>
      <c r="B395" t="s">
        <v>2045</v>
      </c>
      <c r="C395" t="s">
        <v>2046</v>
      </c>
      <c r="D395" t="s">
        <v>2047</v>
      </c>
      <c r="E395">
        <v>16</v>
      </c>
      <c r="F395" t="s">
        <v>2232</v>
      </c>
      <c r="G395" s="2" t="s">
        <v>2233</v>
      </c>
      <c r="H395">
        <v>36</v>
      </c>
      <c r="I395">
        <v>36</v>
      </c>
      <c r="J395">
        <v>2014</v>
      </c>
      <c r="K395">
        <v>4</v>
      </c>
      <c r="L395">
        <v>0</v>
      </c>
      <c r="M395">
        <v>4</v>
      </c>
      <c r="N395">
        <v>1</v>
      </c>
      <c r="O395" t="s">
        <v>3636</v>
      </c>
      <c r="P395" t="s">
        <v>57</v>
      </c>
      <c r="Q395" t="s">
        <v>2220</v>
      </c>
      <c r="R395">
        <v>366052</v>
      </c>
      <c r="S395" t="s">
        <v>59</v>
      </c>
      <c r="T395">
        <v>916778</v>
      </c>
      <c r="U395">
        <v>1310406</v>
      </c>
      <c r="V395" t="s">
        <v>59</v>
      </c>
      <c r="X395">
        <v>14</v>
      </c>
      <c r="Y395">
        <v>69.959999999999994</v>
      </c>
      <c r="Z395">
        <v>39.93</v>
      </c>
      <c r="AA395" t="s">
        <v>60</v>
      </c>
      <c r="AB395">
        <v>124002</v>
      </c>
      <c r="AC395">
        <v>13.53</v>
      </c>
      <c r="AD395">
        <v>3.7</v>
      </c>
      <c r="AE395" t="s">
        <v>3637</v>
      </c>
      <c r="AF395" t="s">
        <v>78</v>
      </c>
      <c r="AG395">
        <v>930</v>
      </c>
      <c r="AH395" t="b">
        <v>1</v>
      </c>
      <c r="AI395">
        <v>1</v>
      </c>
      <c r="AO395">
        <v>1</v>
      </c>
      <c r="AP395" t="b">
        <v>0</v>
      </c>
      <c r="AQ395" t="b">
        <v>0</v>
      </c>
      <c r="AR395" t="b">
        <v>0</v>
      </c>
      <c r="AS395" t="s">
        <v>85</v>
      </c>
      <c r="AT395" t="s">
        <v>92</v>
      </c>
      <c r="AU395" t="s">
        <v>93</v>
      </c>
      <c r="AX395" t="s">
        <v>66</v>
      </c>
    </row>
    <row r="396" spans="1:50" x14ac:dyDescent="0.2">
      <c r="A396" t="s">
        <v>2236</v>
      </c>
      <c r="B396" t="s">
        <v>2045</v>
      </c>
      <c r="C396" t="s">
        <v>2046</v>
      </c>
      <c r="D396" t="s">
        <v>2047</v>
      </c>
      <c r="E396">
        <v>16</v>
      </c>
      <c r="F396" t="s">
        <v>2052</v>
      </c>
      <c r="G396" s="2" t="s">
        <v>2237</v>
      </c>
      <c r="H396">
        <v>37</v>
      </c>
      <c r="I396">
        <v>37</v>
      </c>
      <c r="J396">
        <v>2014</v>
      </c>
      <c r="K396">
        <v>4</v>
      </c>
      <c r="L396">
        <v>0</v>
      </c>
      <c r="M396">
        <v>4</v>
      </c>
      <c r="N396">
        <v>1</v>
      </c>
      <c r="O396" t="s">
        <v>3638</v>
      </c>
      <c r="P396" t="s">
        <v>74</v>
      </c>
      <c r="Q396" t="s">
        <v>2220</v>
      </c>
      <c r="R396">
        <v>424586</v>
      </c>
      <c r="S396" t="s">
        <v>122</v>
      </c>
      <c r="T396">
        <v>1017938</v>
      </c>
      <c r="U396">
        <v>1382081</v>
      </c>
      <c r="V396" t="s">
        <v>122</v>
      </c>
      <c r="X396">
        <v>18</v>
      </c>
      <c r="Y396">
        <v>73.650000000000006</v>
      </c>
      <c r="Z396">
        <v>41.71</v>
      </c>
      <c r="AA396" t="s">
        <v>60</v>
      </c>
      <c r="AB396">
        <v>161774</v>
      </c>
      <c r="AC396">
        <v>15.89</v>
      </c>
      <c r="AD396">
        <v>3.7</v>
      </c>
      <c r="AE396" t="s">
        <v>3639</v>
      </c>
      <c r="AF396" t="s">
        <v>78</v>
      </c>
      <c r="AG396">
        <v>930</v>
      </c>
      <c r="AH396" t="b">
        <v>1</v>
      </c>
      <c r="AI396">
        <v>1</v>
      </c>
      <c r="AO396">
        <v>1</v>
      </c>
      <c r="AP396" t="b">
        <v>0</v>
      </c>
      <c r="AQ396" t="b">
        <v>0</v>
      </c>
      <c r="AR396" t="b">
        <v>0</v>
      </c>
      <c r="AS396" t="s">
        <v>85</v>
      </c>
      <c r="AT396" t="s">
        <v>125</v>
      </c>
      <c r="AU396" t="s">
        <v>126</v>
      </c>
      <c r="AX396" t="s">
        <v>66</v>
      </c>
    </row>
    <row r="397" spans="1:50" x14ac:dyDescent="0.2">
      <c r="A397" t="s">
        <v>2240</v>
      </c>
      <c r="B397" t="s">
        <v>2045</v>
      </c>
      <c r="C397" t="s">
        <v>2046</v>
      </c>
      <c r="D397" t="s">
        <v>2047</v>
      </c>
      <c r="E397">
        <v>16</v>
      </c>
      <c r="F397" t="s">
        <v>2241</v>
      </c>
      <c r="G397" s="2" t="s">
        <v>2242</v>
      </c>
      <c r="H397">
        <v>38</v>
      </c>
      <c r="I397">
        <v>38</v>
      </c>
      <c r="J397">
        <v>2014</v>
      </c>
      <c r="K397">
        <v>4</v>
      </c>
      <c r="L397">
        <v>0</v>
      </c>
      <c r="M397">
        <v>4</v>
      </c>
      <c r="N397">
        <v>1</v>
      </c>
      <c r="O397" t="s">
        <v>3640</v>
      </c>
      <c r="P397" t="s">
        <v>57</v>
      </c>
      <c r="Q397" t="s">
        <v>2220</v>
      </c>
      <c r="R397">
        <v>398139</v>
      </c>
      <c r="S397" t="s">
        <v>59</v>
      </c>
      <c r="T397">
        <v>962330</v>
      </c>
      <c r="U397">
        <v>1420435</v>
      </c>
      <c r="V397" t="s">
        <v>59</v>
      </c>
      <c r="X397">
        <v>27</v>
      </c>
      <c r="Y397">
        <v>67.75</v>
      </c>
      <c r="Z397">
        <v>41.37</v>
      </c>
      <c r="AA397" t="s">
        <v>60</v>
      </c>
      <c r="AB397">
        <v>126099</v>
      </c>
      <c r="AC397">
        <v>13.1</v>
      </c>
      <c r="AD397">
        <v>3.7</v>
      </c>
      <c r="AE397" t="s">
        <v>3641</v>
      </c>
      <c r="AF397" t="s">
        <v>78</v>
      </c>
      <c r="AG397">
        <v>930</v>
      </c>
      <c r="AH397" t="b">
        <v>1</v>
      </c>
      <c r="AI397">
        <v>1</v>
      </c>
      <c r="AO397">
        <v>1</v>
      </c>
      <c r="AP397" t="b">
        <v>0</v>
      </c>
      <c r="AQ397" t="b">
        <v>0</v>
      </c>
      <c r="AR397" t="b">
        <v>0</v>
      </c>
      <c r="AS397" t="s">
        <v>63</v>
      </c>
      <c r="AT397" t="s">
        <v>92</v>
      </c>
      <c r="AU397" t="s">
        <v>93</v>
      </c>
      <c r="AX397" t="s">
        <v>66</v>
      </c>
    </row>
    <row r="398" spans="1:50" x14ac:dyDescent="0.2">
      <c r="A398" t="s">
        <v>2246</v>
      </c>
      <c r="B398" t="s">
        <v>2045</v>
      </c>
      <c r="C398" t="s">
        <v>2046</v>
      </c>
      <c r="D398" t="s">
        <v>2047</v>
      </c>
      <c r="E398">
        <v>16</v>
      </c>
      <c r="F398" t="s">
        <v>2247</v>
      </c>
      <c r="G398" s="2" t="s">
        <v>2248</v>
      </c>
      <c r="H398">
        <v>39</v>
      </c>
      <c r="I398">
        <v>39</v>
      </c>
      <c r="J398">
        <v>2014</v>
      </c>
      <c r="K398">
        <v>4</v>
      </c>
      <c r="L398">
        <v>0</v>
      </c>
      <c r="M398">
        <v>4</v>
      </c>
      <c r="N398">
        <v>1</v>
      </c>
      <c r="O398" t="s">
        <v>3642</v>
      </c>
      <c r="P398" t="s">
        <v>57</v>
      </c>
      <c r="Q398" t="s">
        <v>233</v>
      </c>
      <c r="R398">
        <v>372906</v>
      </c>
      <c r="S398" t="s">
        <v>59</v>
      </c>
      <c r="T398">
        <v>990742</v>
      </c>
      <c r="U398">
        <v>1467796</v>
      </c>
      <c r="V398" t="s">
        <v>59</v>
      </c>
      <c r="X398">
        <v>25</v>
      </c>
      <c r="Y398">
        <v>67.5</v>
      </c>
      <c r="Z398">
        <v>37.64</v>
      </c>
      <c r="AA398" t="s">
        <v>60</v>
      </c>
      <c r="AB398">
        <v>128662</v>
      </c>
      <c r="AC398">
        <v>12.99</v>
      </c>
      <c r="AD398">
        <v>4.17</v>
      </c>
      <c r="AE398" t="s">
        <v>3643</v>
      </c>
      <c r="AF398" t="s">
        <v>62</v>
      </c>
      <c r="AG398">
        <v>1605</v>
      </c>
      <c r="AH398" t="b">
        <v>1</v>
      </c>
      <c r="AI398">
        <v>7</v>
      </c>
      <c r="AJ398" t="s">
        <v>233</v>
      </c>
      <c r="AK398">
        <v>1605</v>
      </c>
      <c r="AL398" t="s">
        <v>2247</v>
      </c>
      <c r="AM398" t="b">
        <v>1</v>
      </c>
      <c r="AN398" t="b">
        <v>1</v>
      </c>
      <c r="AO398">
        <v>2</v>
      </c>
      <c r="AP398" t="b">
        <v>0</v>
      </c>
      <c r="AQ398" t="b">
        <v>0</v>
      </c>
      <c r="AR398" t="b">
        <v>1</v>
      </c>
      <c r="AS398" t="s">
        <v>63</v>
      </c>
      <c r="AT398" t="s">
        <v>92</v>
      </c>
      <c r="AU398" t="s">
        <v>93</v>
      </c>
      <c r="AX398" t="s">
        <v>66</v>
      </c>
    </row>
    <row r="399" spans="1:50" x14ac:dyDescent="0.2">
      <c r="A399" t="s">
        <v>2251</v>
      </c>
      <c r="B399" t="s">
        <v>68</v>
      </c>
      <c r="C399" t="s">
        <v>2253</v>
      </c>
      <c r="D399" t="s">
        <v>2254</v>
      </c>
      <c r="E399">
        <v>16</v>
      </c>
      <c r="F399" t="s">
        <v>2255</v>
      </c>
      <c r="G399" s="2" t="s">
        <v>2256</v>
      </c>
      <c r="H399">
        <v>1</v>
      </c>
      <c r="I399">
        <v>1</v>
      </c>
      <c r="J399">
        <v>2014</v>
      </c>
      <c r="K399">
        <v>4</v>
      </c>
      <c r="L399">
        <v>0</v>
      </c>
      <c r="M399">
        <v>4</v>
      </c>
      <c r="N399">
        <v>1</v>
      </c>
      <c r="O399" t="s">
        <v>3644</v>
      </c>
      <c r="P399" t="s">
        <v>57</v>
      </c>
      <c r="Q399" t="s">
        <v>2263</v>
      </c>
      <c r="R399">
        <v>430847</v>
      </c>
      <c r="S399" t="s">
        <v>76</v>
      </c>
      <c r="T399">
        <v>1045839</v>
      </c>
      <c r="U399">
        <v>1386282</v>
      </c>
      <c r="V399" t="s">
        <v>76</v>
      </c>
      <c r="X399">
        <v>8</v>
      </c>
      <c r="Y399">
        <v>75.44</v>
      </c>
      <c r="Z399">
        <v>41.2</v>
      </c>
      <c r="AA399" t="s">
        <v>60</v>
      </c>
      <c r="AB399">
        <v>171290</v>
      </c>
      <c r="AC399">
        <v>16.38</v>
      </c>
      <c r="AD399">
        <v>3.7</v>
      </c>
      <c r="AE399" t="s">
        <v>3645</v>
      </c>
      <c r="AF399" t="s">
        <v>78</v>
      </c>
      <c r="AG399">
        <v>8284</v>
      </c>
      <c r="AH399" t="b">
        <v>1</v>
      </c>
      <c r="AI399">
        <v>1</v>
      </c>
      <c r="AO399">
        <v>1</v>
      </c>
      <c r="AP399" t="b">
        <v>0</v>
      </c>
      <c r="AQ399" t="b">
        <v>0</v>
      </c>
      <c r="AR399" t="b">
        <v>0</v>
      </c>
      <c r="AS399" t="s">
        <v>85</v>
      </c>
      <c r="AT399" t="s">
        <v>158</v>
      </c>
      <c r="AX399" t="s">
        <v>66</v>
      </c>
    </row>
    <row r="400" spans="1:50" x14ac:dyDescent="0.2">
      <c r="A400" t="s">
        <v>2259</v>
      </c>
      <c r="B400" t="s">
        <v>68</v>
      </c>
      <c r="C400" t="s">
        <v>2253</v>
      </c>
      <c r="D400" t="s">
        <v>2254</v>
      </c>
      <c r="E400">
        <v>16</v>
      </c>
      <c r="F400" t="s">
        <v>2260</v>
      </c>
      <c r="G400" s="2" t="s">
        <v>2261</v>
      </c>
      <c r="H400">
        <v>2</v>
      </c>
      <c r="I400">
        <v>2</v>
      </c>
      <c r="J400">
        <v>2014</v>
      </c>
      <c r="K400">
        <v>4</v>
      </c>
      <c r="L400">
        <v>0</v>
      </c>
      <c r="M400">
        <v>4</v>
      </c>
      <c r="N400">
        <v>1</v>
      </c>
      <c r="O400" t="s">
        <v>3646</v>
      </c>
      <c r="P400" t="s">
        <v>57</v>
      </c>
      <c r="Q400" t="s">
        <v>2263</v>
      </c>
      <c r="R400">
        <v>565496</v>
      </c>
      <c r="S400" t="s">
        <v>122</v>
      </c>
      <c r="T400">
        <v>1022184</v>
      </c>
      <c r="U400">
        <v>1425355</v>
      </c>
      <c r="V400" t="s">
        <v>122</v>
      </c>
      <c r="X400">
        <v>17</v>
      </c>
      <c r="Y400">
        <v>71.709999999999994</v>
      </c>
      <c r="Z400">
        <v>55.32</v>
      </c>
      <c r="AA400" t="s">
        <v>60</v>
      </c>
      <c r="AB400">
        <v>291158</v>
      </c>
      <c r="AC400">
        <v>28.48</v>
      </c>
      <c r="AD400">
        <v>2.63</v>
      </c>
      <c r="AE400" t="s">
        <v>3647</v>
      </c>
      <c r="AF400" t="s">
        <v>78</v>
      </c>
      <c r="AG400">
        <v>8284</v>
      </c>
      <c r="AH400" t="b">
        <v>1</v>
      </c>
      <c r="AI400">
        <v>1</v>
      </c>
      <c r="AO400">
        <v>1</v>
      </c>
      <c r="AP400" t="b">
        <v>0</v>
      </c>
      <c r="AQ400" t="b">
        <v>0</v>
      </c>
      <c r="AR400" t="b">
        <v>0</v>
      </c>
      <c r="AS400" t="s">
        <v>85</v>
      </c>
      <c r="AT400" t="s">
        <v>86</v>
      </c>
      <c r="AU400" t="s">
        <v>240</v>
      </c>
      <c r="AX400" t="s">
        <v>66</v>
      </c>
    </row>
    <row r="401" spans="1:50" x14ac:dyDescent="0.2">
      <c r="A401" t="s">
        <v>2265</v>
      </c>
      <c r="B401" t="s">
        <v>68</v>
      </c>
      <c r="C401" t="s">
        <v>2253</v>
      </c>
      <c r="D401" t="s">
        <v>2254</v>
      </c>
      <c r="E401">
        <v>16</v>
      </c>
      <c r="F401" t="s">
        <v>2266</v>
      </c>
      <c r="G401" s="2" t="s">
        <v>2267</v>
      </c>
      <c r="H401">
        <v>3</v>
      </c>
      <c r="I401">
        <v>3</v>
      </c>
      <c r="J401">
        <v>2014</v>
      </c>
      <c r="K401">
        <v>4</v>
      </c>
      <c r="L401">
        <v>0</v>
      </c>
      <c r="M401">
        <v>4</v>
      </c>
      <c r="N401">
        <v>1</v>
      </c>
      <c r="O401" t="s">
        <v>3648</v>
      </c>
      <c r="P401" t="s">
        <v>57</v>
      </c>
      <c r="Q401" t="s">
        <v>2263</v>
      </c>
      <c r="R401">
        <v>505358</v>
      </c>
      <c r="S401" t="s">
        <v>59</v>
      </c>
      <c r="T401">
        <v>1125184</v>
      </c>
      <c r="U401">
        <v>1550810</v>
      </c>
      <c r="V401" t="s">
        <v>59</v>
      </c>
      <c r="X401">
        <v>17</v>
      </c>
      <c r="Y401">
        <v>72.55</v>
      </c>
      <c r="Z401">
        <v>44.91</v>
      </c>
      <c r="AA401" t="s">
        <v>60</v>
      </c>
      <c r="AB401">
        <v>204652</v>
      </c>
      <c r="AC401">
        <v>18.190000000000001</v>
      </c>
      <c r="AD401">
        <v>3.23</v>
      </c>
      <c r="AE401" t="s">
        <v>3649</v>
      </c>
      <c r="AF401" t="s">
        <v>78</v>
      </c>
      <c r="AG401">
        <v>8284</v>
      </c>
      <c r="AH401" t="b">
        <v>1</v>
      </c>
      <c r="AI401">
        <v>2</v>
      </c>
      <c r="AJ401" t="s">
        <v>2263</v>
      </c>
      <c r="AK401">
        <v>8284</v>
      </c>
      <c r="AL401" t="s">
        <v>2266</v>
      </c>
      <c r="AM401" t="b">
        <v>1</v>
      </c>
      <c r="AN401" t="b">
        <v>1</v>
      </c>
      <c r="AO401">
        <v>1</v>
      </c>
      <c r="AP401" t="b">
        <v>0</v>
      </c>
      <c r="AQ401" t="b">
        <v>0</v>
      </c>
      <c r="AR401" t="b">
        <v>1</v>
      </c>
      <c r="AS401" t="s">
        <v>63</v>
      </c>
      <c r="AT401" t="s">
        <v>92</v>
      </c>
      <c r="AU401" t="s">
        <v>93</v>
      </c>
      <c r="AX401" t="s">
        <v>66</v>
      </c>
    </row>
    <row r="402" spans="1:50" x14ac:dyDescent="0.2">
      <c r="A402" t="s">
        <v>2270</v>
      </c>
      <c r="B402" t="s">
        <v>68</v>
      </c>
      <c r="C402" t="s">
        <v>2253</v>
      </c>
      <c r="D402" t="s">
        <v>2254</v>
      </c>
      <c r="E402">
        <v>16</v>
      </c>
      <c r="F402" t="s">
        <v>2271</v>
      </c>
      <c r="G402" s="2" t="s">
        <v>2272</v>
      </c>
      <c r="H402">
        <v>4</v>
      </c>
      <c r="I402">
        <v>4</v>
      </c>
      <c r="J402">
        <v>2014</v>
      </c>
      <c r="K402">
        <v>4</v>
      </c>
      <c r="L402">
        <v>0</v>
      </c>
      <c r="M402">
        <v>4</v>
      </c>
      <c r="N402">
        <v>1</v>
      </c>
      <c r="O402" t="s">
        <v>3650</v>
      </c>
      <c r="P402" t="s">
        <v>74</v>
      </c>
      <c r="Q402" t="s">
        <v>2263</v>
      </c>
      <c r="R402">
        <v>439307</v>
      </c>
      <c r="S402" t="s">
        <v>59</v>
      </c>
      <c r="T402">
        <v>1033924</v>
      </c>
      <c r="U402">
        <v>1496193</v>
      </c>
      <c r="V402" t="s">
        <v>59</v>
      </c>
      <c r="X402">
        <v>16</v>
      </c>
      <c r="Y402">
        <v>69.099999999999994</v>
      </c>
      <c r="Z402">
        <v>42.49</v>
      </c>
      <c r="AA402" t="s">
        <v>60</v>
      </c>
      <c r="AB402">
        <v>167184</v>
      </c>
      <c r="AC402">
        <v>16.170000000000002</v>
      </c>
      <c r="AD402">
        <v>3.33</v>
      </c>
      <c r="AE402" t="s">
        <v>3651</v>
      </c>
      <c r="AF402" t="s">
        <v>78</v>
      </c>
      <c r="AG402">
        <v>8284</v>
      </c>
      <c r="AH402" t="b">
        <v>1</v>
      </c>
      <c r="AI402">
        <v>1</v>
      </c>
      <c r="AO402">
        <v>1</v>
      </c>
      <c r="AP402" t="b">
        <v>0</v>
      </c>
      <c r="AQ402" t="b">
        <v>0</v>
      </c>
      <c r="AR402" t="b">
        <v>0</v>
      </c>
      <c r="AS402" t="s">
        <v>63</v>
      </c>
      <c r="AT402" t="s">
        <v>64</v>
      </c>
      <c r="AX402" t="s">
        <v>66</v>
      </c>
    </row>
    <row r="403" spans="1:50" x14ac:dyDescent="0.2">
      <c r="A403" t="s">
        <v>2275</v>
      </c>
      <c r="B403" t="s">
        <v>68</v>
      </c>
      <c r="C403" t="s">
        <v>2253</v>
      </c>
      <c r="D403" t="s">
        <v>2254</v>
      </c>
      <c r="E403">
        <v>16</v>
      </c>
      <c r="F403" t="s">
        <v>2276</v>
      </c>
      <c r="G403" s="2" t="s">
        <v>2277</v>
      </c>
      <c r="H403">
        <v>5</v>
      </c>
      <c r="I403">
        <v>5</v>
      </c>
      <c r="J403">
        <v>2014</v>
      </c>
      <c r="K403">
        <v>4</v>
      </c>
      <c r="L403">
        <v>0</v>
      </c>
      <c r="M403">
        <v>4</v>
      </c>
      <c r="N403">
        <v>1</v>
      </c>
      <c r="O403" t="s">
        <v>3652</v>
      </c>
      <c r="P403" t="s">
        <v>57</v>
      </c>
      <c r="Q403" t="s">
        <v>2263</v>
      </c>
      <c r="R403">
        <v>508661</v>
      </c>
      <c r="S403" t="s">
        <v>59</v>
      </c>
      <c r="T403">
        <v>1094806</v>
      </c>
      <c r="U403">
        <v>1445354</v>
      </c>
      <c r="V403" t="s">
        <v>59</v>
      </c>
      <c r="X403">
        <v>10</v>
      </c>
      <c r="Y403">
        <v>75.75</v>
      </c>
      <c r="Z403">
        <v>46.46</v>
      </c>
      <c r="AA403" t="s">
        <v>60</v>
      </c>
      <c r="AB403">
        <v>144631</v>
      </c>
      <c r="AC403">
        <v>13.21</v>
      </c>
      <c r="AD403">
        <v>2.86</v>
      </c>
      <c r="AE403" t="s">
        <v>2279</v>
      </c>
      <c r="AF403" t="s">
        <v>78</v>
      </c>
      <c r="AG403">
        <v>8284</v>
      </c>
      <c r="AH403" t="b">
        <v>1</v>
      </c>
      <c r="AI403">
        <v>1</v>
      </c>
      <c r="AO403">
        <v>1</v>
      </c>
      <c r="AP403" t="b">
        <v>0</v>
      </c>
      <c r="AQ403" t="b">
        <v>0</v>
      </c>
      <c r="AR403" t="b">
        <v>0</v>
      </c>
      <c r="AS403" t="s">
        <v>124</v>
      </c>
      <c r="AT403" t="s">
        <v>64</v>
      </c>
      <c r="AV403" t="s">
        <v>158</v>
      </c>
      <c r="AX403" t="s">
        <v>66</v>
      </c>
    </row>
    <row r="404" spans="1:50" x14ac:dyDescent="0.2">
      <c r="A404" t="s">
        <v>2280</v>
      </c>
      <c r="B404" t="s">
        <v>68</v>
      </c>
      <c r="C404" t="s">
        <v>2253</v>
      </c>
      <c r="D404" t="s">
        <v>2254</v>
      </c>
      <c r="E404">
        <v>16</v>
      </c>
      <c r="F404" t="s">
        <v>2281</v>
      </c>
      <c r="G404" s="2" t="s">
        <v>2282</v>
      </c>
      <c r="H404">
        <v>6</v>
      </c>
      <c r="I404">
        <v>6</v>
      </c>
      <c r="J404">
        <v>2014</v>
      </c>
      <c r="K404">
        <v>4</v>
      </c>
      <c r="L404">
        <v>0</v>
      </c>
      <c r="M404">
        <v>4</v>
      </c>
      <c r="N404">
        <v>1</v>
      </c>
      <c r="O404" t="s">
        <v>3653</v>
      </c>
      <c r="P404" t="s">
        <v>57</v>
      </c>
      <c r="Q404" t="s">
        <v>2263</v>
      </c>
      <c r="R404">
        <v>657492</v>
      </c>
      <c r="S404" t="s">
        <v>59</v>
      </c>
      <c r="T404">
        <v>1191011</v>
      </c>
      <c r="U404">
        <v>1536166</v>
      </c>
      <c r="V404" t="s">
        <v>59</v>
      </c>
      <c r="X404">
        <v>13</v>
      </c>
      <c r="Y404">
        <v>77.53</v>
      </c>
      <c r="Z404">
        <v>55.2</v>
      </c>
      <c r="AA404" t="s">
        <v>60</v>
      </c>
      <c r="AB404">
        <v>397029</v>
      </c>
      <c r="AC404">
        <v>33.340000000000003</v>
      </c>
      <c r="AD404">
        <v>2.7</v>
      </c>
      <c r="AE404" t="s">
        <v>3654</v>
      </c>
      <c r="AF404" t="s">
        <v>78</v>
      </c>
      <c r="AG404">
        <v>8284</v>
      </c>
      <c r="AH404" t="b">
        <v>0</v>
      </c>
      <c r="AI404">
        <v>5</v>
      </c>
      <c r="AJ404" t="s">
        <v>2263</v>
      </c>
      <c r="AK404">
        <v>8284</v>
      </c>
      <c r="AL404" t="s">
        <v>2306</v>
      </c>
      <c r="AM404" t="b">
        <v>0</v>
      </c>
      <c r="AN404" t="b">
        <v>1</v>
      </c>
      <c r="AO404">
        <v>5</v>
      </c>
      <c r="AP404" t="b">
        <v>0</v>
      </c>
      <c r="AQ404" t="b">
        <v>1</v>
      </c>
      <c r="AR404" t="b">
        <v>1</v>
      </c>
      <c r="AS404" t="s">
        <v>124</v>
      </c>
      <c r="AT404" t="s">
        <v>64</v>
      </c>
      <c r="AV404" t="s">
        <v>158</v>
      </c>
      <c r="AX404" t="s">
        <v>66</v>
      </c>
    </row>
    <row r="405" spans="1:50" x14ac:dyDescent="0.2">
      <c r="A405" t="s">
        <v>2285</v>
      </c>
      <c r="B405" t="s">
        <v>68</v>
      </c>
      <c r="C405" t="s">
        <v>2253</v>
      </c>
      <c r="D405" t="s">
        <v>2254</v>
      </c>
      <c r="E405">
        <v>16</v>
      </c>
      <c r="F405" t="s">
        <v>2286</v>
      </c>
      <c r="G405" s="2" t="s">
        <v>2287</v>
      </c>
      <c r="H405">
        <v>7</v>
      </c>
      <c r="I405">
        <v>7</v>
      </c>
      <c r="J405">
        <v>2014</v>
      </c>
      <c r="K405">
        <v>4</v>
      </c>
      <c r="L405">
        <v>0</v>
      </c>
      <c r="M405">
        <v>4</v>
      </c>
      <c r="N405">
        <v>1</v>
      </c>
      <c r="O405" t="s">
        <v>3655</v>
      </c>
      <c r="P405" t="s">
        <v>57</v>
      </c>
      <c r="Q405" t="s">
        <v>83</v>
      </c>
      <c r="R405">
        <v>523356</v>
      </c>
      <c r="S405" t="s">
        <v>59</v>
      </c>
      <c r="T405">
        <v>1620444</v>
      </c>
      <c r="U405">
        <v>3183083</v>
      </c>
      <c r="V405" t="s">
        <v>59</v>
      </c>
      <c r="X405">
        <v>30</v>
      </c>
      <c r="Y405">
        <v>50.91</v>
      </c>
      <c r="Z405">
        <v>32.299999999999997</v>
      </c>
      <c r="AA405" t="s">
        <v>60</v>
      </c>
      <c r="AB405">
        <v>28166</v>
      </c>
      <c r="AC405">
        <v>1.74</v>
      </c>
      <c r="AD405">
        <v>4.3499999999999996</v>
      </c>
      <c r="AE405" t="s">
        <v>3656</v>
      </c>
      <c r="AF405" t="s">
        <v>78</v>
      </c>
      <c r="AG405">
        <v>8300</v>
      </c>
      <c r="AH405" t="b">
        <v>1</v>
      </c>
      <c r="AI405">
        <v>1</v>
      </c>
      <c r="AO405">
        <v>1</v>
      </c>
      <c r="AP405" t="b">
        <v>0</v>
      </c>
      <c r="AQ405" t="b">
        <v>0</v>
      </c>
      <c r="AR405" t="b">
        <v>0</v>
      </c>
      <c r="AS405" t="s">
        <v>210</v>
      </c>
      <c r="AT405" t="s">
        <v>172</v>
      </c>
      <c r="AX405" t="s">
        <v>66</v>
      </c>
    </row>
    <row r="406" spans="1:50" x14ac:dyDescent="0.2">
      <c r="A406" t="s">
        <v>2290</v>
      </c>
      <c r="B406" t="s">
        <v>68</v>
      </c>
      <c r="C406" t="s">
        <v>2253</v>
      </c>
      <c r="D406" t="s">
        <v>2254</v>
      </c>
      <c r="E406">
        <v>16</v>
      </c>
      <c r="F406" t="s">
        <v>2291</v>
      </c>
      <c r="G406" s="2" t="s">
        <v>2292</v>
      </c>
      <c r="H406">
        <v>8</v>
      </c>
      <c r="I406">
        <v>8</v>
      </c>
      <c r="J406">
        <v>2014</v>
      </c>
      <c r="K406">
        <v>4</v>
      </c>
      <c r="L406">
        <v>0</v>
      </c>
      <c r="M406">
        <v>4</v>
      </c>
      <c r="N406">
        <v>1</v>
      </c>
      <c r="O406" t="s">
        <v>3657</v>
      </c>
      <c r="P406" t="s">
        <v>57</v>
      </c>
      <c r="Q406" t="s">
        <v>233</v>
      </c>
      <c r="R406">
        <v>438271</v>
      </c>
      <c r="S406" t="s">
        <v>59</v>
      </c>
      <c r="T406">
        <v>1003769</v>
      </c>
      <c r="U406">
        <v>1893741</v>
      </c>
      <c r="V406" t="s">
        <v>59</v>
      </c>
      <c r="X406">
        <v>30</v>
      </c>
      <c r="Y406">
        <v>53</v>
      </c>
      <c r="Z406">
        <v>43.66</v>
      </c>
      <c r="AA406" t="s">
        <v>60</v>
      </c>
      <c r="AB406">
        <v>254735</v>
      </c>
      <c r="AC406">
        <v>25.38</v>
      </c>
      <c r="AD406">
        <v>3.85</v>
      </c>
      <c r="AE406" t="s">
        <v>3658</v>
      </c>
      <c r="AF406" t="s">
        <v>62</v>
      </c>
      <c r="AG406">
        <v>1605</v>
      </c>
      <c r="AH406" t="b">
        <v>1</v>
      </c>
      <c r="AI406">
        <v>8</v>
      </c>
      <c r="AJ406" t="s">
        <v>233</v>
      </c>
      <c r="AK406">
        <v>1605</v>
      </c>
      <c r="AL406" t="s">
        <v>2291</v>
      </c>
      <c r="AM406" t="b">
        <v>1</v>
      </c>
      <c r="AN406" t="b">
        <v>1</v>
      </c>
      <c r="AO406">
        <v>4</v>
      </c>
      <c r="AP406" t="b">
        <v>0</v>
      </c>
      <c r="AQ406" t="b">
        <v>0</v>
      </c>
      <c r="AR406" t="b">
        <v>1</v>
      </c>
      <c r="AS406" t="s">
        <v>124</v>
      </c>
      <c r="AT406" t="s">
        <v>64</v>
      </c>
      <c r="AX406" t="s">
        <v>66</v>
      </c>
    </row>
    <row r="407" spans="1:50" x14ac:dyDescent="0.2">
      <c r="A407" t="s">
        <v>2295</v>
      </c>
      <c r="B407" t="s">
        <v>68</v>
      </c>
      <c r="C407" t="s">
        <v>2253</v>
      </c>
      <c r="D407" t="s">
        <v>2254</v>
      </c>
      <c r="E407">
        <v>16</v>
      </c>
      <c r="F407" t="s">
        <v>2296</v>
      </c>
      <c r="G407" s="2" t="s">
        <v>2297</v>
      </c>
      <c r="H407">
        <v>9</v>
      </c>
      <c r="I407">
        <v>9</v>
      </c>
      <c r="J407">
        <v>2014</v>
      </c>
      <c r="K407">
        <v>4</v>
      </c>
      <c r="L407">
        <v>0</v>
      </c>
      <c r="M407">
        <v>4</v>
      </c>
      <c r="N407">
        <v>1</v>
      </c>
      <c r="O407" t="s">
        <v>2298</v>
      </c>
      <c r="P407" t="s">
        <v>57</v>
      </c>
      <c r="Q407" t="s">
        <v>1517</v>
      </c>
      <c r="R407">
        <v>513868</v>
      </c>
      <c r="S407" t="s">
        <v>59</v>
      </c>
      <c r="T407">
        <v>971421</v>
      </c>
      <c r="U407">
        <v>1823217</v>
      </c>
      <c r="V407" t="s">
        <v>59</v>
      </c>
      <c r="X407">
        <v>16</v>
      </c>
      <c r="Y407">
        <v>53.28</v>
      </c>
      <c r="Z407">
        <v>52.9</v>
      </c>
      <c r="AA407" t="s">
        <v>60</v>
      </c>
      <c r="AB407">
        <v>202454</v>
      </c>
      <c r="AC407">
        <v>20.84</v>
      </c>
      <c r="AD407">
        <v>2.63</v>
      </c>
      <c r="AE407" t="s">
        <v>2299</v>
      </c>
      <c r="AF407" t="s">
        <v>78</v>
      </c>
      <c r="AG407">
        <v>706</v>
      </c>
      <c r="AH407" t="b">
        <v>1</v>
      </c>
      <c r="AI407">
        <v>3</v>
      </c>
      <c r="AJ407" t="s">
        <v>1517</v>
      </c>
      <c r="AK407">
        <v>706</v>
      </c>
      <c r="AL407" t="s">
        <v>2296</v>
      </c>
      <c r="AM407" t="b">
        <v>1</v>
      </c>
      <c r="AN407" t="b">
        <v>1</v>
      </c>
      <c r="AO407">
        <v>3</v>
      </c>
      <c r="AP407" t="b">
        <v>0</v>
      </c>
      <c r="AQ407" t="b">
        <v>1</v>
      </c>
      <c r="AR407" t="b">
        <v>1</v>
      </c>
      <c r="AS407" t="s">
        <v>63</v>
      </c>
      <c r="AT407" t="s">
        <v>86</v>
      </c>
      <c r="AU407" t="s">
        <v>240</v>
      </c>
      <c r="AX407" t="s">
        <v>66</v>
      </c>
    </row>
    <row r="408" spans="1:50" x14ac:dyDescent="0.2">
      <c r="A408" t="s">
        <v>2300</v>
      </c>
      <c r="B408" t="s">
        <v>68</v>
      </c>
      <c r="C408" t="s">
        <v>2253</v>
      </c>
      <c r="D408" t="s">
        <v>2254</v>
      </c>
      <c r="E408">
        <v>16</v>
      </c>
      <c r="F408" t="s">
        <v>2301</v>
      </c>
      <c r="G408" s="2" t="s">
        <v>2302</v>
      </c>
      <c r="H408">
        <v>10</v>
      </c>
      <c r="I408">
        <v>10</v>
      </c>
      <c r="J408">
        <v>2014</v>
      </c>
      <c r="K408">
        <v>4</v>
      </c>
      <c r="L408">
        <v>0</v>
      </c>
      <c r="M408">
        <v>4</v>
      </c>
      <c r="N408">
        <v>1</v>
      </c>
      <c r="O408" t="s">
        <v>3659</v>
      </c>
      <c r="P408" t="s">
        <v>57</v>
      </c>
      <c r="Q408" t="s">
        <v>2263</v>
      </c>
      <c r="R408">
        <v>435077</v>
      </c>
      <c r="S408" t="s">
        <v>59</v>
      </c>
      <c r="T408">
        <v>1315862</v>
      </c>
      <c r="U408">
        <v>2185164</v>
      </c>
      <c r="V408" t="s">
        <v>59</v>
      </c>
      <c r="X408">
        <v>15</v>
      </c>
      <c r="Y408">
        <v>60.22</v>
      </c>
      <c r="Z408">
        <v>33.06</v>
      </c>
      <c r="AA408" t="s">
        <v>60</v>
      </c>
      <c r="AB408">
        <v>73023</v>
      </c>
      <c r="AC408">
        <v>5.55</v>
      </c>
      <c r="AD408">
        <v>3.85</v>
      </c>
      <c r="AE408" t="s">
        <v>3660</v>
      </c>
      <c r="AF408" t="s">
        <v>78</v>
      </c>
      <c r="AG408">
        <v>8284</v>
      </c>
      <c r="AH408" t="b">
        <v>1</v>
      </c>
      <c r="AI408">
        <v>1</v>
      </c>
      <c r="AO408">
        <v>1</v>
      </c>
      <c r="AP408" t="b">
        <v>0</v>
      </c>
      <c r="AQ408" t="b">
        <v>0</v>
      </c>
      <c r="AR408" t="b">
        <v>0</v>
      </c>
      <c r="AS408" t="s">
        <v>85</v>
      </c>
      <c r="AT408" t="s">
        <v>64</v>
      </c>
      <c r="AV408" t="s">
        <v>101</v>
      </c>
      <c r="AW408" t="s">
        <v>1452</v>
      </c>
      <c r="AX408" t="s">
        <v>66</v>
      </c>
    </row>
    <row r="409" spans="1:50" x14ac:dyDescent="0.2">
      <c r="A409" t="s">
        <v>2305</v>
      </c>
      <c r="B409" t="s">
        <v>68</v>
      </c>
      <c r="C409" t="s">
        <v>2253</v>
      </c>
      <c r="D409" t="s">
        <v>2254</v>
      </c>
      <c r="E409">
        <v>16</v>
      </c>
      <c r="F409" t="s">
        <v>2306</v>
      </c>
      <c r="G409" s="2" t="s">
        <v>2307</v>
      </c>
      <c r="H409">
        <v>11</v>
      </c>
      <c r="I409">
        <v>11</v>
      </c>
      <c r="J409">
        <v>2014</v>
      </c>
      <c r="K409">
        <v>4</v>
      </c>
      <c r="L409">
        <v>0</v>
      </c>
      <c r="M409">
        <v>4</v>
      </c>
      <c r="N409">
        <v>1</v>
      </c>
      <c r="O409" t="s">
        <v>3661</v>
      </c>
      <c r="P409" t="s">
        <v>57</v>
      </c>
      <c r="Q409" t="s">
        <v>2263</v>
      </c>
      <c r="R409">
        <v>334228</v>
      </c>
      <c r="S409" t="s">
        <v>59</v>
      </c>
      <c r="T409">
        <v>1014800</v>
      </c>
      <c r="U409">
        <v>1418668</v>
      </c>
      <c r="V409" t="s">
        <v>59</v>
      </c>
      <c r="X409">
        <v>9</v>
      </c>
      <c r="Y409">
        <v>71.53</v>
      </c>
      <c r="Z409">
        <v>32.94</v>
      </c>
      <c r="AA409" t="s">
        <v>60</v>
      </c>
      <c r="AB409">
        <v>2590</v>
      </c>
      <c r="AC409">
        <v>0.26</v>
      </c>
      <c r="AD409">
        <v>3.45</v>
      </c>
      <c r="AE409" t="s">
        <v>3662</v>
      </c>
      <c r="AF409" t="s">
        <v>78</v>
      </c>
      <c r="AG409">
        <v>8284</v>
      </c>
      <c r="AH409" t="b">
        <v>1</v>
      </c>
      <c r="AI409">
        <v>1</v>
      </c>
      <c r="AO409">
        <v>1</v>
      </c>
      <c r="AP409" t="b">
        <v>0</v>
      </c>
      <c r="AQ409" t="b">
        <v>0</v>
      </c>
      <c r="AR409" t="b">
        <v>0</v>
      </c>
      <c r="AS409" t="s">
        <v>124</v>
      </c>
      <c r="AT409" t="s">
        <v>64</v>
      </c>
      <c r="AX409" t="s">
        <v>66</v>
      </c>
    </row>
    <row r="410" spans="1:50" x14ac:dyDescent="0.2">
      <c r="A410" t="s">
        <v>2310</v>
      </c>
      <c r="B410" t="s">
        <v>68</v>
      </c>
      <c r="C410" t="s">
        <v>2253</v>
      </c>
      <c r="D410" t="s">
        <v>2254</v>
      </c>
      <c r="E410">
        <v>16</v>
      </c>
      <c r="F410" t="s">
        <v>2311</v>
      </c>
      <c r="G410" s="2" t="s">
        <v>2312</v>
      </c>
      <c r="H410">
        <v>12</v>
      </c>
      <c r="I410">
        <v>12</v>
      </c>
      <c r="J410">
        <v>2014</v>
      </c>
      <c r="K410">
        <v>4</v>
      </c>
      <c r="L410">
        <v>0</v>
      </c>
      <c r="M410">
        <v>4</v>
      </c>
      <c r="N410">
        <v>1</v>
      </c>
      <c r="O410" t="s">
        <v>3663</v>
      </c>
      <c r="P410" t="s">
        <v>57</v>
      </c>
      <c r="Q410" t="s">
        <v>58</v>
      </c>
      <c r="R410">
        <v>420075</v>
      </c>
      <c r="S410" t="s">
        <v>122</v>
      </c>
      <c r="T410">
        <v>1108968</v>
      </c>
      <c r="U410">
        <v>1477305</v>
      </c>
      <c r="V410" t="s">
        <v>122</v>
      </c>
      <c r="X410">
        <v>6</v>
      </c>
      <c r="Y410">
        <v>75.069999999999993</v>
      </c>
      <c r="Z410">
        <v>37.880000000000003</v>
      </c>
      <c r="AA410" t="s">
        <v>60</v>
      </c>
      <c r="AB410">
        <v>16676</v>
      </c>
      <c r="AC410">
        <v>1.5</v>
      </c>
      <c r="AD410">
        <v>3.33</v>
      </c>
      <c r="AE410" t="s">
        <v>3664</v>
      </c>
      <c r="AF410" t="s">
        <v>62</v>
      </c>
      <c r="AG410">
        <v>3482</v>
      </c>
      <c r="AH410" t="b">
        <v>1</v>
      </c>
      <c r="AI410">
        <v>7</v>
      </c>
      <c r="AJ410" t="s">
        <v>58</v>
      </c>
      <c r="AK410">
        <v>3482</v>
      </c>
      <c r="AL410" t="s">
        <v>3665</v>
      </c>
      <c r="AM410" t="b">
        <v>0</v>
      </c>
      <c r="AN410" t="b">
        <v>1</v>
      </c>
      <c r="AO410">
        <v>5</v>
      </c>
      <c r="AP410" t="b">
        <v>0</v>
      </c>
      <c r="AQ410" t="b">
        <v>0</v>
      </c>
      <c r="AR410" t="b">
        <v>0</v>
      </c>
      <c r="AS410" t="s">
        <v>210</v>
      </c>
      <c r="AT410" t="s">
        <v>86</v>
      </c>
      <c r="AU410" t="s">
        <v>240</v>
      </c>
      <c r="AV410" t="s">
        <v>65</v>
      </c>
      <c r="AX410" t="s">
        <v>66</v>
      </c>
    </row>
    <row r="411" spans="1:50" x14ac:dyDescent="0.2">
      <c r="A411" t="s">
        <v>2315</v>
      </c>
      <c r="B411" t="s">
        <v>68</v>
      </c>
      <c r="C411" t="s">
        <v>2253</v>
      </c>
      <c r="D411" t="s">
        <v>2254</v>
      </c>
      <c r="E411">
        <v>16</v>
      </c>
      <c r="F411" t="s">
        <v>2316</v>
      </c>
      <c r="G411" s="2" t="s">
        <v>2317</v>
      </c>
      <c r="H411">
        <v>13</v>
      </c>
      <c r="I411">
        <v>13</v>
      </c>
      <c r="J411">
        <v>2014</v>
      </c>
      <c r="K411">
        <v>4</v>
      </c>
      <c r="L411">
        <v>0</v>
      </c>
      <c r="M411">
        <v>4</v>
      </c>
      <c r="N411">
        <v>1</v>
      </c>
      <c r="O411" t="s">
        <v>3666</v>
      </c>
      <c r="P411" t="s">
        <v>57</v>
      </c>
      <c r="Q411" t="s">
        <v>58</v>
      </c>
      <c r="R411">
        <v>472093</v>
      </c>
      <c r="S411" t="s">
        <v>59</v>
      </c>
      <c r="T411">
        <v>1189399</v>
      </c>
      <c r="U411">
        <v>1494343</v>
      </c>
      <c r="V411" t="s">
        <v>59</v>
      </c>
      <c r="X411">
        <v>9</v>
      </c>
      <c r="Y411">
        <v>79.59</v>
      </c>
      <c r="Z411">
        <v>39.69</v>
      </c>
      <c r="AA411" t="s">
        <v>60</v>
      </c>
      <c r="AB411">
        <v>193156</v>
      </c>
      <c r="AC411">
        <v>16.239999999999998</v>
      </c>
      <c r="AD411">
        <v>3.85</v>
      </c>
      <c r="AE411" t="s">
        <v>3667</v>
      </c>
      <c r="AF411" t="s">
        <v>62</v>
      </c>
      <c r="AG411">
        <v>3482</v>
      </c>
      <c r="AH411" t="b">
        <v>1</v>
      </c>
      <c r="AI411">
        <v>3</v>
      </c>
      <c r="AJ411" t="s">
        <v>58</v>
      </c>
      <c r="AK411">
        <v>3482</v>
      </c>
      <c r="AL411" t="s">
        <v>2316</v>
      </c>
      <c r="AM411" t="b">
        <v>1</v>
      </c>
      <c r="AN411" t="b">
        <v>1</v>
      </c>
      <c r="AO411">
        <v>3</v>
      </c>
      <c r="AP411" t="b">
        <v>0</v>
      </c>
      <c r="AQ411" t="b">
        <v>1</v>
      </c>
      <c r="AR411" t="b">
        <v>1</v>
      </c>
      <c r="AS411" t="s">
        <v>210</v>
      </c>
      <c r="AT411" t="s">
        <v>158</v>
      </c>
      <c r="AX411" t="s">
        <v>66</v>
      </c>
    </row>
    <row r="412" spans="1:50" x14ac:dyDescent="0.2">
      <c r="A412" t="s">
        <v>2320</v>
      </c>
      <c r="B412" t="s">
        <v>68</v>
      </c>
      <c r="C412" t="s">
        <v>2253</v>
      </c>
      <c r="D412" t="s">
        <v>2254</v>
      </c>
      <c r="E412">
        <v>16</v>
      </c>
      <c r="F412" t="s">
        <v>2321</v>
      </c>
      <c r="G412" s="2" t="s">
        <v>2322</v>
      </c>
      <c r="H412">
        <v>14</v>
      </c>
      <c r="I412">
        <v>14</v>
      </c>
      <c r="J412">
        <v>2014</v>
      </c>
      <c r="K412">
        <v>4</v>
      </c>
      <c r="L412">
        <v>0</v>
      </c>
      <c r="M412">
        <v>4</v>
      </c>
      <c r="N412">
        <v>1</v>
      </c>
      <c r="O412" t="s">
        <v>3668</v>
      </c>
      <c r="P412" t="s">
        <v>57</v>
      </c>
      <c r="Q412" t="s">
        <v>2263</v>
      </c>
      <c r="R412">
        <v>448164</v>
      </c>
      <c r="S412" t="s">
        <v>59</v>
      </c>
      <c r="T412">
        <v>1211732</v>
      </c>
      <c r="U412">
        <v>1492240</v>
      </c>
      <c r="V412" t="s">
        <v>59</v>
      </c>
      <c r="X412">
        <v>13</v>
      </c>
      <c r="Y412">
        <v>81.2</v>
      </c>
      <c r="Z412">
        <v>36.99</v>
      </c>
      <c r="AA412" t="s">
        <v>60</v>
      </c>
      <c r="AB412">
        <v>30544</v>
      </c>
      <c r="AC412">
        <v>2.52</v>
      </c>
      <c r="AD412">
        <v>3.57</v>
      </c>
      <c r="AE412" t="s">
        <v>3669</v>
      </c>
      <c r="AF412" t="s">
        <v>78</v>
      </c>
      <c r="AG412">
        <v>8284</v>
      </c>
      <c r="AH412" t="b">
        <v>1</v>
      </c>
      <c r="AI412">
        <v>1</v>
      </c>
      <c r="AO412">
        <v>1</v>
      </c>
      <c r="AP412" t="b">
        <v>0</v>
      </c>
      <c r="AQ412" t="b">
        <v>0</v>
      </c>
      <c r="AR412" t="b">
        <v>0</v>
      </c>
      <c r="AS412" t="s">
        <v>85</v>
      </c>
      <c r="AT412" t="s">
        <v>92</v>
      </c>
      <c r="AU412" t="s">
        <v>108</v>
      </c>
      <c r="AX412" t="s">
        <v>66</v>
      </c>
    </row>
    <row r="413" spans="1:50" x14ac:dyDescent="0.2">
      <c r="A413" t="s">
        <v>2325</v>
      </c>
      <c r="B413" t="s">
        <v>68</v>
      </c>
      <c r="C413" t="s">
        <v>2253</v>
      </c>
      <c r="D413" t="s">
        <v>2254</v>
      </c>
      <c r="E413">
        <v>16</v>
      </c>
      <c r="F413" t="s">
        <v>2326</v>
      </c>
      <c r="G413" s="2" t="s">
        <v>2327</v>
      </c>
      <c r="H413">
        <v>15</v>
      </c>
      <c r="I413">
        <v>15</v>
      </c>
      <c r="J413">
        <v>2014</v>
      </c>
      <c r="K413">
        <v>4</v>
      </c>
      <c r="L413">
        <v>0</v>
      </c>
      <c r="M413">
        <v>4</v>
      </c>
      <c r="N413">
        <v>1</v>
      </c>
      <c r="O413" t="s">
        <v>3670</v>
      </c>
      <c r="P413" t="s">
        <v>57</v>
      </c>
      <c r="Q413" t="s">
        <v>2263</v>
      </c>
      <c r="R413">
        <v>661639</v>
      </c>
      <c r="S413" t="s">
        <v>122</v>
      </c>
      <c r="T413">
        <v>1174631</v>
      </c>
      <c r="U413">
        <v>1537778</v>
      </c>
      <c r="V413" t="s">
        <v>122</v>
      </c>
      <c r="X413">
        <v>12</v>
      </c>
      <c r="Y413">
        <v>76.38</v>
      </c>
      <c r="Z413">
        <v>56.33</v>
      </c>
      <c r="AA413" t="s">
        <v>60</v>
      </c>
      <c r="AB413">
        <v>392574</v>
      </c>
      <c r="AC413">
        <v>33.42</v>
      </c>
      <c r="AD413">
        <v>2.5</v>
      </c>
      <c r="AE413" t="s">
        <v>3671</v>
      </c>
      <c r="AF413" t="s">
        <v>78</v>
      </c>
      <c r="AG413">
        <v>8284</v>
      </c>
      <c r="AH413" t="b">
        <v>0</v>
      </c>
      <c r="AI413">
        <v>1</v>
      </c>
      <c r="AO413">
        <v>1</v>
      </c>
      <c r="AP413" t="b">
        <v>0</v>
      </c>
      <c r="AQ413" t="b">
        <v>0</v>
      </c>
      <c r="AR413" t="b">
        <v>0</v>
      </c>
      <c r="AS413" t="s">
        <v>85</v>
      </c>
      <c r="AT413" t="s">
        <v>86</v>
      </c>
      <c r="AU413" t="s">
        <v>240</v>
      </c>
      <c r="AX413" t="s">
        <v>66</v>
      </c>
    </row>
    <row r="414" spans="1:50" x14ac:dyDescent="0.2">
      <c r="A414" t="s">
        <v>2331</v>
      </c>
      <c r="B414" t="s">
        <v>68</v>
      </c>
      <c r="C414" t="s">
        <v>2253</v>
      </c>
      <c r="D414" t="s">
        <v>2254</v>
      </c>
      <c r="E414">
        <v>16</v>
      </c>
      <c r="F414" t="s">
        <v>2332</v>
      </c>
      <c r="G414" s="2" t="s">
        <v>2333</v>
      </c>
      <c r="H414">
        <v>16</v>
      </c>
      <c r="I414">
        <v>16</v>
      </c>
      <c r="J414">
        <v>2014</v>
      </c>
      <c r="K414">
        <v>4</v>
      </c>
      <c r="L414">
        <v>0</v>
      </c>
      <c r="M414">
        <v>4</v>
      </c>
      <c r="N414">
        <v>1</v>
      </c>
      <c r="O414" t="s">
        <v>3672</v>
      </c>
      <c r="P414" t="s">
        <v>57</v>
      </c>
      <c r="Q414" t="s">
        <v>2263</v>
      </c>
      <c r="R414">
        <v>320569</v>
      </c>
      <c r="S414" t="s">
        <v>76</v>
      </c>
      <c r="T414">
        <v>1124372</v>
      </c>
      <c r="U414">
        <v>1387288</v>
      </c>
      <c r="V414" t="s">
        <v>76</v>
      </c>
      <c r="X414">
        <v>17</v>
      </c>
      <c r="Y414">
        <v>81.05</v>
      </c>
      <c r="Z414">
        <v>28.51</v>
      </c>
      <c r="AA414" t="s">
        <v>60</v>
      </c>
      <c r="AB414">
        <v>34992</v>
      </c>
      <c r="AC414">
        <v>3.11</v>
      </c>
      <c r="AD414">
        <v>5</v>
      </c>
      <c r="AE414" t="s">
        <v>3673</v>
      </c>
      <c r="AF414" t="s">
        <v>78</v>
      </c>
      <c r="AG414">
        <v>8284</v>
      </c>
      <c r="AH414" t="b">
        <v>1</v>
      </c>
      <c r="AI414">
        <v>1</v>
      </c>
      <c r="AO414">
        <v>1</v>
      </c>
      <c r="AP414" t="b">
        <v>0</v>
      </c>
      <c r="AQ414" t="b">
        <v>0</v>
      </c>
      <c r="AR414" t="b">
        <v>0</v>
      </c>
      <c r="AS414" t="s">
        <v>194</v>
      </c>
      <c r="AT414" t="s">
        <v>164</v>
      </c>
      <c r="AU414" t="s">
        <v>2456</v>
      </c>
      <c r="AX414" t="s">
        <v>66</v>
      </c>
    </row>
    <row r="415" spans="1:50" x14ac:dyDescent="0.2">
      <c r="A415" t="s">
        <v>2336</v>
      </c>
      <c r="B415" t="s">
        <v>68</v>
      </c>
      <c r="C415" t="s">
        <v>2253</v>
      </c>
      <c r="D415" t="s">
        <v>2254</v>
      </c>
      <c r="E415">
        <v>16</v>
      </c>
      <c r="F415" t="s">
        <v>2337</v>
      </c>
      <c r="G415" s="2" t="s">
        <v>2338</v>
      </c>
      <c r="H415">
        <v>17</v>
      </c>
      <c r="I415">
        <v>17</v>
      </c>
      <c r="J415">
        <v>2014</v>
      </c>
      <c r="K415">
        <v>4</v>
      </c>
      <c r="L415">
        <v>0</v>
      </c>
      <c r="M415">
        <v>4</v>
      </c>
      <c r="N415">
        <v>1</v>
      </c>
      <c r="O415" t="s">
        <v>3674</v>
      </c>
      <c r="P415" t="s">
        <v>57</v>
      </c>
      <c r="Q415" t="s">
        <v>75</v>
      </c>
      <c r="R415">
        <v>422434</v>
      </c>
      <c r="S415" t="s">
        <v>59</v>
      </c>
      <c r="T415">
        <v>1183849</v>
      </c>
      <c r="U415">
        <v>1440267</v>
      </c>
      <c r="V415" t="s">
        <v>59</v>
      </c>
      <c r="X415">
        <v>27</v>
      </c>
      <c r="Y415">
        <v>82.2</v>
      </c>
      <c r="Z415">
        <v>35.68</v>
      </c>
      <c r="AA415" t="s">
        <v>60</v>
      </c>
      <c r="AB415">
        <v>12204</v>
      </c>
      <c r="AC415">
        <v>1.03</v>
      </c>
      <c r="AD415">
        <v>3.45</v>
      </c>
      <c r="AE415" t="s">
        <v>3675</v>
      </c>
      <c r="AF415" t="s">
        <v>78</v>
      </c>
      <c r="AG415">
        <v>8615</v>
      </c>
      <c r="AH415" t="b">
        <v>1</v>
      </c>
      <c r="AI415">
        <v>1</v>
      </c>
      <c r="AO415">
        <v>1</v>
      </c>
      <c r="AP415" t="b">
        <v>0</v>
      </c>
      <c r="AQ415" t="b">
        <v>0</v>
      </c>
      <c r="AR415" t="b">
        <v>0</v>
      </c>
      <c r="AS415" t="s">
        <v>210</v>
      </c>
      <c r="AT415" t="s">
        <v>158</v>
      </c>
      <c r="AV415" t="s">
        <v>65</v>
      </c>
      <c r="AX415" t="s">
        <v>66</v>
      </c>
    </row>
    <row r="416" spans="1:50" x14ac:dyDescent="0.2">
      <c r="A416" t="s">
        <v>2341</v>
      </c>
      <c r="B416" t="s">
        <v>2342</v>
      </c>
      <c r="C416" t="s">
        <v>2343</v>
      </c>
      <c r="D416" t="s">
        <v>2344</v>
      </c>
      <c r="E416">
        <v>16</v>
      </c>
      <c r="F416" t="s">
        <v>2345</v>
      </c>
      <c r="G416" s="2" t="s">
        <v>2346</v>
      </c>
      <c r="H416">
        <v>1</v>
      </c>
      <c r="I416">
        <v>1</v>
      </c>
      <c r="J416">
        <v>2014</v>
      </c>
      <c r="K416">
        <v>4</v>
      </c>
      <c r="L416">
        <v>0</v>
      </c>
      <c r="M416">
        <v>4</v>
      </c>
      <c r="N416">
        <v>1</v>
      </c>
      <c r="O416" t="s">
        <v>3676</v>
      </c>
      <c r="P416" t="s">
        <v>57</v>
      </c>
      <c r="Q416" t="s">
        <v>1232</v>
      </c>
      <c r="R416">
        <v>671665</v>
      </c>
      <c r="S416" t="s">
        <v>59</v>
      </c>
      <c r="T416">
        <v>1072749</v>
      </c>
      <c r="U416">
        <v>1248546</v>
      </c>
      <c r="V416" t="s">
        <v>59</v>
      </c>
      <c r="X416">
        <v>13</v>
      </c>
      <c r="Y416">
        <v>85.92</v>
      </c>
      <c r="Z416">
        <v>62.61</v>
      </c>
      <c r="AA416" t="s">
        <v>60</v>
      </c>
      <c r="AB416">
        <v>503486</v>
      </c>
      <c r="AC416">
        <v>46.93</v>
      </c>
      <c r="AD416">
        <v>2.38</v>
      </c>
      <c r="AE416" t="s">
        <v>3677</v>
      </c>
      <c r="AF416" t="s">
        <v>62</v>
      </c>
      <c r="AG416">
        <v>14635</v>
      </c>
      <c r="AH416" t="b">
        <v>1</v>
      </c>
      <c r="AI416">
        <v>1</v>
      </c>
      <c r="AO416">
        <v>1</v>
      </c>
      <c r="AP416" t="b">
        <v>0</v>
      </c>
      <c r="AQ416" t="b">
        <v>0</v>
      </c>
      <c r="AR416" t="b">
        <v>0</v>
      </c>
      <c r="AS416" t="s">
        <v>124</v>
      </c>
      <c r="AT416" t="s">
        <v>298</v>
      </c>
      <c r="AX416" t="s">
        <v>66</v>
      </c>
    </row>
    <row r="417" spans="1:50" x14ac:dyDescent="0.2">
      <c r="A417" t="s">
        <v>2349</v>
      </c>
      <c r="B417" t="s">
        <v>2342</v>
      </c>
      <c r="C417" t="s">
        <v>2343</v>
      </c>
      <c r="D417" t="s">
        <v>2344</v>
      </c>
      <c r="E417">
        <v>16</v>
      </c>
      <c r="F417" t="s">
        <v>2350</v>
      </c>
      <c r="G417" s="2" t="s">
        <v>2351</v>
      </c>
      <c r="H417">
        <v>2</v>
      </c>
      <c r="I417">
        <v>2</v>
      </c>
      <c r="J417">
        <v>2014</v>
      </c>
      <c r="K417">
        <v>4</v>
      </c>
      <c r="L417">
        <v>0</v>
      </c>
      <c r="M417">
        <v>4</v>
      </c>
      <c r="N417">
        <v>1</v>
      </c>
      <c r="O417" t="s">
        <v>3678</v>
      </c>
      <c r="P417" t="s">
        <v>57</v>
      </c>
      <c r="Q417" t="s">
        <v>1232</v>
      </c>
      <c r="R417">
        <v>623771</v>
      </c>
      <c r="S417" t="s">
        <v>76</v>
      </c>
      <c r="T417">
        <v>951080</v>
      </c>
      <c r="U417">
        <v>1140276</v>
      </c>
      <c r="V417" t="s">
        <v>76</v>
      </c>
      <c r="X417">
        <v>12</v>
      </c>
      <c r="Y417">
        <v>83.41</v>
      </c>
      <c r="Z417">
        <v>65.59</v>
      </c>
      <c r="AA417" t="s">
        <v>60</v>
      </c>
      <c r="AB417">
        <v>484358</v>
      </c>
      <c r="AC417">
        <v>50.93</v>
      </c>
      <c r="AD417">
        <v>2.17</v>
      </c>
      <c r="AE417" t="s">
        <v>3679</v>
      </c>
      <c r="AF417" t="s">
        <v>62</v>
      </c>
      <c r="AG417">
        <v>14635</v>
      </c>
      <c r="AH417" t="b">
        <v>1</v>
      </c>
      <c r="AI417">
        <v>1</v>
      </c>
      <c r="AO417">
        <v>1</v>
      </c>
      <c r="AP417" t="b">
        <v>0</v>
      </c>
      <c r="AQ417" t="b">
        <v>0</v>
      </c>
      <c r="AR417" t="b">
        <v>0</v>
      </c>
      <c r="AS417" t="s">
        <v>210</v>
      </c>
      <c r="AT417" t="s">
        <v>65</v>
      </c>
      <c r="AX417" t="s">
        <v>66</v>
      </c>
    </row>
    <row r="418" spans="1:50" x14ac:dyDescent="0.2">
      <c r="A418" t="s">
        <v>2355</v>
      </c>
      <c r="B418" t="s">
        <v>2356</v>
      </c>
      <c r="C418" t="s">
        <v>2357</v>
      </c>
      <c r="D418" t="s">
        <v>2358</v>
      </c>
      <c r="E418">
        <v>16</v>
      </c>
      <c r="F418" t="s">
        <v>2359</v>
      </c>
      <c r="G418" s="2" t="s">
        <v>2360</v>
      </c>
      <c r="H418">
        <v>1</v>
      </c>
      <c r="I418">
        <v>1</v>
      </c>
      <c r="J418">
        <v>2014</v>
      </c>
      <c r="K418">
        <v>4</v>
      </c>
      <c r="L418">
        <v>0</v>
      </c>
      <c r="M418">
        <v>4</v>
      </c>
      <c r="N418">
        <v>1</v>
      </c>
      <c r="O418" t="s">
        <v>3680</v>
      </c>
      <c r="P418" t="s">
        <v>57</v>
      </c>
      <c r="Q418" t="s">
        <v>233</v>
      </c>
      <c r="R418">
        <v>472999</v>
      </c>
      <c r="S418" t="s">
        <v>59</v>
      </c>
      <c r="T418">
        <v>1194308</v>
      </c>
      <c r="U418">
        <v>1608833</v>
      </c>
      <c r="V418" t="s">
        <v>59</v>
      </c>
      <c r="W418" t="s">
        <v>2363</v>
      </c>
      <c r="X418">
        <v>14</v>
      </c>
      <c r="Y418">
        <v>74.23</v>
      </c>
      <c r="Z418">
        <v>39.6</v>
      </c>
      <c r="AA418" t="s">
        <v>60</v>
      </c>
      <c r="AB418">
        <v>65090</v>
      </c>
      <c r="AC418">
        <v>5.45</v>
      </c>
      <c r="AD418">
        <v>3.12</v>
      </c>
      <c r="AE418" t="s">
        <v>3681</v>
      </c>
      <c r="AF418" t="s">
        <v>62</v>
      </c>
      <c r="AG418">
        <v>1605</v>
      </c>
      <c r="AH418" t="b">
        <v>1</v>
      </c>
      <c r="AI418">
        <v>1</v>
      </c>
      <c r="AO418">
        <v>1</v>
      </c>
      <c r="AP418" t="b">
        <v>0</v>
      </c>
      <c r="AQ418" t="b">
        <v>0</v>
      </c>
      <c r="AR418" t="b">
        <v>0</v>
      </c>
      <c r="AS418" t="s">
        <v>85</v>
      </c>
      <c r="AT418" t="s">
        <v>86</v>
      </c>
      <c r="AU418" t="s">
        <v>277</v>
      </c>
      <c r="AV418" t="s">
        <v>158</v>
      </c>
      <c r="AX418" t="s">
        <v>66</v>
      </c>
    </row>
    <row r="419" spans="1:50" x14ac:dyDescent="0.2">
      <c r="A419" t="s">
        <v>2365</v>
      </c>
      <c r="B419" t="s">
        <v>2356</v>
      </c>
      <c r="C419" t="s">
        <v>2357</v>
      </c>
      <c r="D419" t="s">
        <v>2358</v>
      </c>
      <c r="E419">
        <v>16</v>
      </c>
      <c r="F419" t="s">
        <v>2366</v>
      </c>
      <c r="G419" s="2" t="s">
        <v>2367</v>
      </c>
      <c r="H419">
        <v>2</v>
      </c>
      <c r="I419">
        <v>2</v>
      </c>
      <c r="J419">
        <v>2014</v>
      </c>
      <c r="K419">
        <v>4</v>
      </c>
      <c r="L419">
        <v>0</v>
      </c>
      <c r="M419">
        <v>4</v>
      </c>
      <c r="N419">
        <v>1</v>
      </c>
      <c r="O419" t="s">
        <v>3682</v>
      </c>
      <c r="P419" t="s">
        <v>57</v>
      </c>
      <c r="Q419" t="s">
        <v>233</v>
      </c>
      <c r="R419">
        <v>565909</v>
      </c>
      <c r="S419" t="s">
        <v>59</v>
      </c>
      <c r="T419">
        <v>1119324</v>
      </c>
      <c r="U419">
        <v>1531767</v>
      </c>
      <c r="V419" t="s">
        <v>59</v>
      </c>
      <c r="W419" t="s">
        <v>2363</v>
      </c>
      <c r="X419">
        <v>11</v>
      </c>
      <c r="Y419">
        <v>73.069999999999993</v>
      </c>
      <c r="Z419">
        <v>50.56</v>
      </c>
      <c r="AA419" t="s">
        <v>60</v>
      </c>
      <c r="AB419">
        <v>236828</v>
      </c>
      <c r="AC419">
        <v>21.16</v>
      </c>
      <c r="AD419">
        <v>2.7</v>
      </c>
      <c r="AE419" t="s">
        <v>3683</v>
      </c>
      <c r="AF419" t="s">
        <v>62</v>
      </c>
      <c r="AG419">
        <v>1605</v>
      </c>
      <c r="AH419" t="b">
        <v>0</v>
      </c>
      <c r="AI419">
        <v>2</v>
      </c>
      <c r="AJ419" t="s">
        <v>233</v>
      </c>
      <c r="AK419">
        <v>1605</v>
      </c>
      <c r="AL419" t="s">
        <v>2366</v>
      </c>
      <c r="AM419" t="b">
        <v>1</v>
      </c>
      <c r="AN419" t="b">
        <v>1</v>
      </c>
      <c r="AO419">
        <v>1</v>
      </c>
      <c r="AP419" t="b">
        <v>0</v>
      </c>
      <c r="AQ419" t="b">
        <v>0</v>
      </c>
      <c r="AR419" t="b">
        <v>1</v>
      </c>
      <c r="AS419" t="s">
        <v>63</v>
      </c>
      <c r="AT419" t="s">
        <v>116</v>
      </c>
      <c r="AU419" t="s">
        <v>117</v>
      </c>
      <c r="AV419" t="s">
        <v>158</v>
      </c>
      <c r="AX419" t="s">
        <v>66</v>
      </c>
    </row>
    <row r="420" spans="1:50" x14ac:dyDescent="0.2">
      <c r="A420" t="s">
        <v>2370</v>
      </c>
      <c r="B420" t="s">
        <v>2356</v>
      </c>
      <c r="C420" t="s">
        <v>2357</v>
      </c>
      <c r="D420" t="s">
        <v>2358</v>
      </c>
      <c r="E420">
        <v>16</v>
      </c>
      <c r="F420" t="s">
        <v>2371</v>
      </c>
      <c r="G420" s="2" t="s">
        <v>2372</v>
      </c>
      <c r="H420">
        <v>3</v>
      </c>
      <c r="I420">
        <v>3</v>
      </c>
      <c r="J420">
        <v>2014</v>
      </c>
      <c r="K420">
        <v>4</v>
      </c>
      <c r="L420">
        <v>0</v>
      </c>
      <c r="M420">
        <v>4</v>
      </c>
      <c r="N420">
        <v>1</v>
      </c>
      <c r="O420" t="s">
        <v>3684</v>
      </c>
      <c r="P420" t="s">
        <v>57</v>
      </c>
      <c r="Q420" t="s">
        <v>233</v>
      </c>
      <c r="R420">
        <v>653391</v>
      </c>
      <c r="S420" t="s">
        <v>59</v>
      </c>
      <c r="T420">
        <v>1107434</v>
      </c>
      <c r="U420">
        <v>1588475</v>
      </c>
      <c r="V420" t="s">
        <v>59</v>
      </c>
      <c r="W420" t="s">
        <v>2363</v>
      </c>
      <c r="X420">
        <v>19</v>
      </c>
      <c r="Y420">
        <v>69.72</v>
      </c>
      <c r="Z420">
        <v>59</v>
      </c>
      <c r="AA420" t="s">
        <v>60</v>
      </c>
      <c r="AB420">
        <v>401150</v>
      </c>
      <c r="AC420">
        <v>36.22</v>
      </c>
      <c r="AD420">
        <v>2.38</v>
      </c>
      <c r="AE420" t="s">
        <v>2374</v>
      </c>
      <c r="AF420" t="s">
        <v>62</v>
      </c>
      <c r="AG420">
        <v>1605</v>
      </c>
      <c r="AH420" t="b">
        <v>1</v>
      </c>
      <c r="AI420">
        <v>1</v>
      </c>
      <c r="AO420">
        <v>1</v>
      </c>
      <c r="AP420" t="b">
        <v>0</v>
      </c>
      <c r="AQ420" t="b">
        <v>0</v>
      </c>
      <c r="AR420" t="b">
        <v>0</v>
      </c>
      <c r="AS420" t="s">
        <v>194</v>
      </c>
      <c r="AT420" t="s">
        <v>158</v>
      </c>
      <c r="AV420" t="s">
        <v>65</v>
      </c>
      <c r="AX420" t="s">
        <v>66</v>
      </c>
    </row>
    <row r="421" spans="1:50" x14ac:dyDescent="0.2">
      <c r="A421" t="s">
        <v>2375</v>
      </c>
      <c r="B421" t="s">
        <v>2356</v>
      </c>
      <c r="C421" t="s">
        <v>2357</v>
      </c>
      <c r="D421" t="s">
        <v>2358</v>
      </c>
      <c r="E421">
        <v>16</v>
      </c>
      <c r="F421" t="s">
        <v>2376</v>
      </c>
      <c r="G421" s="2" t="s">
        <v>2377</v>
      </c>
      <c r="H421">
        <v>4</v>
      </c>
      <c r="I421">
        <v>4</v>
      </c>
      <c r="J421">
        <v>2014</v>
      </c>
      <c r="K421">
        <v>4</v>
      </c>
      <c r="L421">
        <v>0</v>
      </c>
      <c r="M421">
        <v>4</v>
      </c>
      <c r="N421">
        <v>1</v>
      </c>
      <c r="O421" t="s">
        <v>3685</v>
      </c>
      <c r="P421" t="s">
        <v>57</v>
      </c>
      <c r="Q421" t="s">
        <v>233</v>
      </c>
      <c r="R421">
        <v>486913</v>
      </c>
      <c r="S421" t="s">
        <v>59</v>
      </c>
      <c r="T421">
        <v>1060346</v>
      </c>
      <c r="U421">
        <v>1562081</v>
      </c>
      <c r="V421" t="s">
        <v>59</v>
      </c>
      <c r="W421" t="s">
        <v>2379</v>
      </c>
      <c r="X421">
        <v>12</v>
      </c>
      <c r="Y421">
        <v>67.88</v>
      </c>
      <c r="Z421">
        <v>45.92</v>
      </c>
      <c r="AA421" t="s">
        <v>60</v>
      </c>
      <c r="AB421">
        <v>205774</v>
      </c>
      <c r="AC421">
        <v>19.41</v>
      </c>
      <c r="AD421">
        <v>3.03</v>
      </c>
      <c r="AE421" t="s">
        <v>3686</v>
      </c>
      <c r="AF421" t="s">
        <v>62</v>
      </c>
      <c r="AG421">
        <v>1605</v>
      </c>
      <c r="AH421" t="b">
        <v>1</v>
      </c>
      <c r="AI421">
        <v>1</v>
      </c>
      <c r="AO421">
        <v>1</v>
      </c>
      <c r="AP421" t="b">
        <v>0</v>
      </c>
      <c r="AQ421" t="b">
        <v>0</v>
      </c>
      <c r="AR421" t="b">
        <v>0</v>
      </c>
      <c r="AS421" t="s">
        <v>85</v>
      </c>
      <c r="AT421" t="s">
        <v>64</v>
      </c>
      <c r="AU421" t="s">
        <v>2525</v>
      </c>
      <c r="AX421" t="s">
        <v>66</v>
      </c>
    </row>
    <row r="422" spans="1:50" x14ac:dyDescent="0.2">
      <c r="A422" t="s">
        <v>2381</v>
      </c>
      <c r="B422" t="s">
        <v>2356</v>
      </c>
      <c r="C422" t="s">
        <v>2357</v>
      </c>
      <c r="D422" t="s">
        <v>2358</v>
      </c>
      <c r="E422">
        <v>16</v>
      </c>
      <c r="F422" t="s">
        <v>2382</v>
      </c>
      <c r="G422" s="2" t="s">
        <v>2383</v>
      </c>
      <c r="H422">
        <v>5</v>
      </c>
      <c r="I422">
        <v>5</v>
      </c>
      <c r="J422">
        <v>2014</v>
      </c>
      <c r="K422">
        <v>4</v>
      </c>
      <c r="L422">
        <v>0</v>
      </c>
      <c r="M422">
        <v>4</v>
      </c>
      <c r="N422">
        <v>1</v>
      </c>
      <c r="O422" t="s">
        <v>3687</v>
      </c>
      <c r="P422" t="s">
        <v>57</v>
      </c>
      <c r="Q422" t="s">
        <v>233</v>
      </c>
      <c r="R422">
        <v>367825</v>
      </c>
      <c r="S422" t="s">
        <v>122</v>
      </c>
      <c r="T422">
        <v>942196</v>
      </c>
      <c r="U422">
        <v>1493419</v>
      </c>
      <c r="V422" t="s">
        <v>122</v>
      </c>
      <c r="W422" t="s">
        <v>2379</v>
      </c>
      <c r="X422">
        <v>14</v>
      </c>
      <c r="Y422">
        <v>63.09</v>
      </c>
      <c r="Z422">
        <v>39.04</v>
      </c>
      <c r="AA422" t="s">
        <v>60</v>
      </c>
      <c r="AB422">
        <v>92390</v>
      </c>
      <c r="AC422">
        <v>9.81</v>
      </c>
      <c r="AD422">
        <v>3.23</v>
      </c>
      <c r="AE422" t="s">
        <v>3688</v>
      </c>
      <c r="AF422" t="s">
        <v>62</v>
      </c>
      <c r="AG422">
        <v>1605</v>
      </c>
      <c r="AH422" t="b">
        <v>1</v>
      </c>
      <c r="AI422">
        <v>1</v>
      </c>
      <c r="AO422">
        <v>1</v>
      </c>
      <c r="AP422" t="b">
        <v>0</v>
      </c>
      <c r="AQ422" t="b">
        <v>0</v>
      </c>
      <c r="AR422" t="b">
        <v>0</v>
      </c>
      <c r="AS422" t="s">
        <v>85</v>
      </c>
      <c r="AT422" t="s">
        <v>92</v>
      </c>
      <c r="AU422" t="s">
        <v>108</v>
      </c>
      <c r="AX422" t="s">
        <v>66</v>
      </c>
    </row>
    <row r="423" spans="1:50" x14ac:dyDescent="0.2">
      <c r="A423" t="s">
        <v>2386</v>
      </c>
      <c r="B423" t="s">
        <v>2356</v>
      </c>
      <c r="C423" t="s">
        <v>2357</v>
      </c>
      <c r="D423" t="s">
        <v>2358</v>
      </c>
      <c r="E423">
        <v>16</v>
      </c>
      <c r="F423" t="s">
        <v>2387</v>
      </c>
      <c r="G423" s="2" t="s">
        <v>2388</v>
      </c>
      <c r="H423">
        <v>6</v>
      </c>
      <c r="I423">
        <v>6</v>
      </c>
      <c r="J423">
        <v>2014</v>
      </c>
      <c r="K423">
        <v>4</v>
      </c>
      <c r="L423">
        <v>0</v>
      </c>
      <c r="M423">
        <v>4</v>
      </c>
      <c r="N423">
        <v>1</v>
      </c>
      <c r="O423" t="s">
        <v>3689</v>
      </c>
      <c r="P423" t="s">
        <v>57</v>
      </c>
      <c r="Q423" t="s">
        <v>233</v>
      </c>
      <c r="R423">
        <v>485224</v>
      </c>
      <c r="S423" t="s">
        <v>59</v>
      </c>
      <c r="T423">
        <v>1127965</v>
      </c>
      <c r="U423">
        <v>1771985</v>
      </c>
      <c r="V423" t="s">
        <v>59</v>
      </c>
      <c r="W423" t="s">
        <v>2379</v>
      </c>
      <c r="X423">
        <v>18</v>
      </c>
      <c r="Y423">
        <v>63.66</v>
      </c>
      <c r="Z423">
        <v>43.02</v>
      </c>
      <c r="AA423" t="s">
        <v>60</v>
      </c>
      <c r="AB423">
        <v>87504</v>
      </c>
      <c r="AC423">
        <v>7.76</v>
      </c>
      <c r="AD423">
        <v>3.03</v>
      </c>
      <c r="AE423" t="s">
        <v>3690</v>
      </c>
      <c r="AF423" t="s">
        <v>62</v>
      </c>
      <c r="AG423">
        <v>1605</v>
      </c>
      <c r="AH423" t="b">
        <v>1</v>
      </c>
      <c r="AI423">
        <v>1</v>
      </c>
      <c r="AO423">
        <v>1</v>
      </c>
      <c r="AP423" t="b">
        <v>0</v>
      </c>
      <c r="AQ423" t="b">
        <v>0</v>
      </c>
      <c r="AR423" t="b">
        <v>0</v>
      </c>
      <c r="AS423" t="s">
        <v>99</v>
      </c>
      <c r="AT423" t="s">
        <v>158</v>
      </c>
      <c r="AX423" t="s">
        <v>66</v>
      </c>
    </row>
    <row r="424" spans="1:50" x14ac:dyDescent="0.2">
      <c r="A424" t="s">
        <v>2392</v>
      </c>
      <c r="B424" t="s">
        <v>2356</v>
      </c>
      <c r="C424" t="s">
        <v>2357</v>
      </c>
      <c r="D424" t="s">
        <v>2358</v>
      </c>
      <c r="E424">
        <v>16</v>
      </c>
      <c r="F424" t="s">
        <v>2393</v>
      </c>
      <c r="G424" s="2" t="s">
        <v>2394</v>
      </c>
      <c r="H424">
        <v>7</v>
      </c>
      <c r="I424">
        <v>7</v>
      </c>
      <c r="J424">
        <v>2014</v>
      </c>
      <c r="K424">
        <v>4</v>
      </c>
      <c r="L424">
        <v>0</v>
      </c>
      <c r="M424">
        <v>4</v>
      </c>
      <c r="N424">
        <v>1</v>
      </c>
      <c r="O424" t="s">
        <v>3691</v>
      </c>
      <c r="P424" t="s">
        <v>57</v>
      </c>
      <c r="Q424" t="s">
        <v>233</v>
      </c>
      <c r="R424">
        <v>358616</v>
      </c>
      <c r="S424" t="s">
        <v>59</v>
      </c>
      <c r="T424">
        <v>956389</v>
      </c>
      <c r="U424">
        <v>1616972</v>
      </c>
      <c r="V424" t="s">
        <v>59</v>
      </c>
      <c r="W424" t="s">
        <v>2379</v>
      </c>
      <c r="X424">
        <v>12</v>
      </c>
      <c r="Y424">
        <v>59.15</v>
      </c>
      <c r="Z424">
        <v>37.5</v>
      </c>
      <c r="AA424" t="s">
        <v>60</v>
      </c>
      <c r="AB424">
        <v>23435</v>
      </c>
      <c r="AC424">
        <v>2.4500000000000002</v>
      </c>
      <c r="AD424">
        <v>3.33</v>
      </c>
      <c r="AE424" t="s">
        <v>3692</v>
      </c>
      <c r="AF424" t="s">
        <v>62</v>
      </c>
      <c r="AG424">
        <v>1605</v>
      </c>
      <c r="AH424" t="b">
        <v>1</v>
      </c>
      <c r="AI424">
        <v>1</v>
      </c>
      <c r="AO424">
        <v>1</v>
      </c>
      <c r="AP424" t="b">
        <v>0</v>
      </c>
      <c r="AQ424" t="b">
        <v>0</v>
      </c>
      <c r="AR424" t="b">
        <v>0</v>
      </c>
      <c r="AS424" t="s">
        <v>194</v>
      </c>
      <c r="AT424" t="s">
        <v>298</v>
      </c>
      <c r="AU424" t="s">
        <v>2630</v>
      </c>
      <c r="AV424" t="s">
        <v>86</v>
      </c>
      <c r="AW424" t="s">
        <v>3693</v>
      </c>
      <c r="AX424" t="s">
        <v>66</v>
      </c>
    </row>
    <row r="425" spans="1:50" x14ac:dyDescent="0.2">
      <c r="A425" t="s">
        <v>2397</v>
      </c>
      <c r="B425" t="s">
        <v>2356</v>
      </c>
      <c r="C425" t="s">
        <v>2357</v>
      </c>
      <c r="D425" t="s">
        <v>2358</v>
      </c>
      <c r="E425">
        <v>16</v>
      </c>
      <c r="F425" t="s">
        <v>2398</v>
      </c>
      <c r="G425" s="2" t="s">
        <v>2399</v>
      </c>
      <c r="H425">
        <v>8</v>
      </c>
      <c r="I425">
        <v>8</v>
      </c>
      <c r="J425">
        <v>2014</v>
      </c>
      <c r="K425">
        <v>4</v>
      </c>
      <c r="L425">
        <v>0</v>
      </c>
      <c r="M425">
        <v>4</v>
      </c>
      <c r="N425">
        <v>1</v>
      </c>
      <c r="O425" t="s">
        <v>3694</v>
      </c>
      <c r="P425" t="s">
        <v>57</v>
      </c>
      <c r="Q425" t="s">
        <v>233</v>
      </c>
      <c r="R425">
        <v>360242</v>
      </c>
      <c r="S425" t="s">
        <v>59</v>
      </c>
      <c r="T425">
        <v>1057002</v>
      </c>
      <c r="U425">
        <v>1693229</v>
      </c>
      <c r="V425" t="s">
        <v>59</v>
      </c>
      <c r="W425" t="s">
        <v>2379</v>
      </c>
      <c r="X425">
        <v>13</v>
      </c>
      <c r="Y425">
        <v>62.43</v>
      </c>
      <c r="Z425">
        <v>34.08</v>
      </c>
      <c r="AA425" t="s">
        <v>60</v>
      </c>
      <c r="AB425">
        <v>5174</v>
      </c>
      <c r="AC425">
        <v>0.49</v>
      </c>
      <c r="AD425">
        <v>3.45</v>
      </c>
      <c r="AE425" t="s">
        <v>3695</v>
      </c>
      <c r="AF425" t="s">
        <v>62</v>
      </c>
      <c r="AG425">
        <v>1605</v>
      </c>
      <c r="AH425" t="b">
        <v>1</v>
      </c>
      <c r="AI425">
        <v>1</v>
      </c>
      <c r="AO425">
        <v>1</v>
      </c>
      <c r="AP425" t="b">
        <v>0</v>
      </c>
      <c r="AQ425" t="b">
        <v>0</v>
      </c>
      <c r="AR425" t="b">
        <v>0</v>
      </c>
      <c r="AS425" t="s">
        <v>85</v>
      </c>
      <c r="AT425" t="s">
        <v>92</v>
      </c>
      <c r="AU425" t="s">
        <v>93</v>
      </c>
      <c r="AX425" t="s">
        <v>66</v>
      </c>
    </row>
    <row r="426" spans="1:50" x14ac:dyDescent="0.2">
      <c r="A426" t="s">
        <v>2402</v>
      </c>
      <c r="B426" t="s">
        <v>2356</v>
      </c>
      <c r="C426" t="s">
        <v>2357</v>
      </c>
      <c r="D426" t="s">
        <v>2358</v>
      </c>
      <c r="E426">
        <v>16</v>
      </c>
      <c r="F426" t="s">
        <v>2403</v>
      </c>
      <c r="G426" s="2" t="s">
        <v>2404</v>
      </c>
      <c r="H426">
        <v>9</v>
      </c>
      <c r="I426">
        <v>9</v>
      </c>
      <c r="J426">
        <v>2014</v>
      </c>
      <c r="K426">
        <v>4</v>
      </c>
      <c r="L426">
        <v>0</v>
      </c>
      <c r="M426">
        <v>4</v>
      </c>
      <c r="N426">
        <v>1</v>
      </c>
      <c r="O426" t="s">
        <v>3696</v>
      </c>
      <c r="P426" t="s">
        <v>57</v>
      </c>
      <c r="Q426" t="s">
        <v>233</v>
      </c>
      <c r="R426">
        <v>528880</v>
      </c>
      <c r="S426" t="s">
        <v>59</v>
      </c>
      <c r="T426">
        <v>1095860</v>
      </c>
      <c r="U426">
        <v>1544245</v>
      </c>
      <c r="V426" t="s">
        <v>59</v>
      </c>
      <c r="W426" t="s">
        <v>2379</v>
      </c>
      <c r="X426">
        <v>15</v>
      </c>
      <c r="Y426">
        <v>70.959999999999994</v>
      </c>
      <c r="Z426">
        <v>48.26</v>
      </c>
      <c r="AA426" t="s">
        <v>60</v>
      </c>
      <c r="AB426">
        <v>158214</v>
      </c>
      <c r="AC426">
        <v>14.44</v>
      </c>
      <c r="AD426">
        <v>2.78</v>
      </c>
      <c r="AE426" t="s">
        <v>3697</v>
      </c>
      <c r="AF426" t="s">
        <v>62</v>
      </c>
      <c r="AG426">
        <v>1605</v>
      </c>
      <c r="AH426" t="b">
        <v>1</v>
      </c>
      <c r="AI426">
        <v>1</v>
      </c>
      <c r="AO426">
        <v>1</v>
      </c>
      <c r="AP426" t="b">
        <v>0</v>
      </c>
      <c r="AQ426" t="b">
        <v>0</v>
      </c>
      <c r="AR426" t="b">
        <v>0</v>
      </c>
      <c r="AS426" t="s">
        <v>1048</v>
      </c>
      <c r="AT426" t="s">
        <v>64</v>
      </c>
      <c r="AU426" t="s">
        <v>3698</v>
      </c>
      <c r="AX426" t="s">
        <v>66</v>
      </c>
    </row>
    <row r="427" spans="1:50" x14ac:dyDescent="0.2">
      <c r="A427" t="s">
        <v>2407</v>
      </c>
      <c r="B427" t="s">
        <v>2356</v>
      </c>
      <c r="C427" t="s">
        <v>2357</v>
      </c>
      <c r="D427" t="s">
        <v>2358</v>
      </c>
      <c r="E427">
        <v>16</v>
      </c>
      <c r="F427" t="s">
        <v>2408</v>
      </c>
      <c r="G427" s="2" t="s">
        <v>2409</v>
      </c>
      <c r="H427">
        <v>10</v>
      </c>
      <c r="I427">
        <v>10</v>
      </c>
      <c r="J427">
        <v>2014</v>
      </c>
      <c r="K427">
        <v>4</v>
      </c>
      <c r="L427">
        <v>0</v>
      </c>
      <c r="M427">
        <v>4</v>
      </c>
      <c r="N427">
        <v>1</v>
      </c>
      <c r="O427" t="s">
        <v>2410</v>
      </c>
      <c r="P427" t="s">
        <v>57</v>
      </c>
      <c r="Q427" t="s">
        <v>233</v>
      </c>
      <c r="R427">
        <v>532981</v>
      </c>
      <c r="S427" t="s">
        <v>59</v>
      </c>
      <c r="T427">
        <v>1113384</v>
      </c>
      <c r="U427">
        <v>1764388</v>
      </c>
      <c r="V427" t="s">
        <v>59</v>
      </c>
      <c r="W427" t="s">
        <v>2363</v>
      </c>
      <c r="X427">
        <v>13</v>
      </c>
      <c r="Y427">
        <v>63.1</v>
      </c>
      <c r="Z427">
        <v>47.87</v>
      </c>
      <c r="AA427" t="s">
        <v>60</v>
      </c>
      <c r="AB427">
        <v>232326</v>
      </c>
      <c r="AC427">
        <v>20.87</v>
      </c>
      <c r="AD427">
        <v>2.94</v>
      </c>
      <c r="AE427" t="s">
        <v>2411</v>
      </c>
      <c r="AF427" t="s">
        <v>62</v>
      </c>
      <c r="AG427">
        <v>1605</v>
      </c>
      <c r="AH427" t="b">
        <v>1</v>
      </c>
      <c r="AI427">
        <v>3</v>
      </c>
      <c r="AJ427" t="s">
        <v>233</v>
      </c>
      <c r="AK427">
        <v>1605</v>
      </c>
      <c r="AL427" t="s">
        <v>2408</v>
      </c>
      <c r="AM427" t="b">
        <v>1</v>
      </c>
      <c r="AN427" t="b">
        <v>1</v>
      </c>
      <c r="AO427">
        <v>2</v>
      </c>
      <c r="AP427" t="b">
        <v>0</v>
      </c>
      <c r="AQ427" t="b">
        <v>1</v>
      </c>
      <c r="AR427" t="b">
        <v>1</v>
      </c>
      <c r="AS427" t="s">
        <v>85</v>
      </c>
      <c r="AT427" t="s">
        <v>86</v>
      </c>
      <c r="AU427" t="s">
        <v>153</v>
      </c>
      <c r="AX427" t="s">
        <v>66</v>
      </c>
    </row>
    <row r="428" spans="1:50" x14ac:dyDescent="0.2">
      <c r="A428" t="s">
        <v>2412</v>
      </c>
      <c r="B428" t="s">
        <v>2356</v>
      </c>
      <c r="C428" t="s">
        <v>2357</v>
      </c>
      <c r="D428" t="s">
        <v>2358</v>
      </c>
      <c r="E428">
        <v>16</v>
      </c>
      <c r="F428" t="s">
        <v>2413</v>
      </c>
      <c r="G428" s="2" t="s">
        <v>2414</v>
      </c>
      <c r="H428">
        <v>11</v>
      </c>
      <c r="I428">
        <v>11</v>
      </c>
      <c r="J428">
        <v>2014</v>
      </c>
      <c r="K428">
        <v>4</v>
      </c>
      <c r="L428">
        <v>0</v>
      </c>
      <c r="M428">
        <v>4</v>
      </c>
      <c r="N428">
        <v>1</v>
      </c>
      <c r="O428" t="s">
        <v>3699</v>
      </c>
      <c r="P428" t="s">
        <v>57</v>
      </c>
      <c r="Q428" t="s">
        <v>233</v>
      </c>
      <c r="R428">
        <v>423475</v>
      </c>
      <c r="S428" t="s">
        <v>59</v>
      </c>
      <c r="T428">
        <v>1004263</v>
      </c>
      <c r="U428">
        <v>1505175</v>
      </c>
      <c r="V428" t="s">
        <v>59</v>
      </c>
      <c r="W428" t="s">
        <v>2363</v>
      </c>
      <c r="X428">
        <v>14</v>
      </c>
      <c r="Y428">
        <v>66.72</v>
      </c>
      <c r="Z428">
        <v>42.17</v>
      </c>
      <c r="AA428" t="s">
        <v>60</v>
      </c>
      <c r="AB428">
        <v>209866</v>
      </c>
      <c r="AC428">
        <v>20.9</v>
      </c>
      <c r="AD428">
        <v>3.45</v>
      </c>
      <c r="AE428" t="s">
        <v>2416</v>
      </c>
      <c r="AF428" t="s">
        <v>62</v>
      </c>
      <c r="AG428">
        <v>1605</v>
      </c>
      <c r="AH428" t="b">
        <v>1</v>
      </c>
      <c r="AI428">
        <v>1</v>
      </c>
      <c r="AO428">
        <v>1</v>
      </c>
      <c r="AP428" t="b">
        <v>0</v>
      </c>
      <c r="AQ428" t="b">
        <v>0</v>
      </c>
      <c r="AR428" t="b">
        <v>0</v>
      </c>
      <c r="AS428" t="s">
        <v>194</v>
      </c>
      <c r="AT428" t="s">
        <v>116</v>
      </c>
      <c r="AU428" t="s">
        <v>832</v>
      </c>
      <c r="AX428" t="s">
        <v>66</v>
      </c>
    </row>
    <row r="429" spans="1:50" x14ac:dyDescent="0.2">
      <c r="A429" t="s">
        <v>2417</v>
      </c>
      <c r="B429" t="s">
        <v>2356</v>
      </c>
      <c r="C429" t="s">
        <v>2357</v>
      </c>
      <c r="D429" t="s">
        <v>2358</v>
      </c>
      <c r="E429">
        <v>16</v>
      </c>
      <c r="F429" t="s">
        <v>2418</v>
      </c>
      <c r="G429" s="2" t="s">
        <v>2419</v>
      </c>
      <c r="H429">
        <v>12</v>
      </c>
      <c r="I429">
        <v>12</v>
      </c>
      <c r="J429">
        <v>2014</v>
      </c>
      <c r="K429">
        <v>4</v>
      </c>
      <c r="L429">
        <v>0</v>
      </c>
      <c r="M429">
        <v>4</v>
      </c>
      <c r="N429">
        <v>1</v>
      </c>
      <c r="O429" t="s">
        <v>3700</v>
      </c>
      <c r="P429" t="s">
        <v>57</v>
      </c>
      <c r="Q429" t="s">
        <v>233</v>
      </c>
      <c r="R429">
        <v>758482</v>
      </c>
      <c r="S429" t="s">
        <v>59</v>
      </c>
      <c r="T429">
        <v>1342321</v>
      </c>
      <c r="U429">
        <v>2357553</v>
      </c>
      <c r="V429" t="s">
        <v>59</v>
      </c>
      <c r="W429" t="s">
        <v>2363</v>
      </c>
      <c r="X429">
        <v>15</v>
      </c>
      <c r="Y429">
        <v>56.94</v>
      </c>
      <c r="Z429">
        <v>56.51</v>
      </c>
      <c r="AA429" t="s">
        <v>60</v>
      </c>
      <c r="AB429">
        <v>567260</v>
      </c>
      <c r="AC429">
        <v>42.26</v>
      </c>
      <c r="AD429">
        <v>2.7</v>
      </c>
      <c r="AE429" t="s">
        <v>2421</v>
      </c>
      <c r="AF429" t="s">
        <v>62</v>
      </c>
      <c r="AG429">
        <v>1605</v>
      </c>
      <c r="AH429" t="b">
        <v>1</v>
      </c>
      <c r="AI429">
        <v>1</v>
      </c>
      <c r="AO429">
        <v>1</v>
      </c>
      <c r="AP429" t="b">
        <v>0</v>
      </c>
      <c r="AQ429" t="b">
        <v>0</v>
      </c>
      <c r="AR429" t="b">
        <v>0</v>
      </c>
      <c r="AS429" t="s">
        <v>194</v>
      </c>
      <c r="AT429" t="s">
        <v>298</v>
      </c>
      <c r="AX429" t="s">
        <v>66</v>
      </c>
    </row>
    <row r="430" spans="1:50" x14ac:dyDescent="0.2">
      <c r="A430" t="s">
        <v>2423</v>
      </c>
      <c r="B430" t="s">
        <v>2356</v>
      </c>
      <c r="C430" t="s">
        <v>2357</v>
      </c>
      <c r="D430" t="s">
        <v>2358</v>
      </c>
      <c r="E430">
        <v>16</v>
      </c>
      <c r="F430" t="s">
        <v>2424</v>
      </c>
      <c r="G430" s="2" t="s">
        <v>2425</v>
      </c>
      <c r="H430">
        <v>13</v>
      </c>
      <c r="I430">
        <v>13</v>
      </c>
      <c r="J430">
        <v>2014</v>
      </c>
      <c r="K430">
        <v>4</v>
      </c>
      <c r="L430">
        <v>0</v>
      </c>
      <c r="M430">
        <v>4</v>
      </c>
      <c r="N430">
        <v>1</v>
      </c>
      <c r="O430" t="s">
        <v>3701</v>
      </c>
      <c r="P430" t="s">
        <v>57</v>
      </c>
      <c r="Q430" t="s">
        <v>233</v>
      </c>
      <c r="R430">
        <v>599702</v>
      </c>
      <c r="S430" t="s">
        <v>59</v>
      </c>
      <c r="T430">
        <v>1199262</v>
      </c>
      <c r="U430">
        <v>1986109</v>
      </c>
      <c r="V430" t="s">
        <v>59</v>
      </c>
      <c r="W430" t="s">
        <v>2363</v>
      </c>
      <c r="X430">
        <v>24</v>
      </c>
      <c r="Y430">
        <v>60.38</v>
      </c>
      <c r="Z430">
        <v>50.01</v>
      </c>
      <c r="AA430" t="s">
        <v>60</v>
      </c>
      <c r="AB430">
        <v>280212</v>
      </c>
      <c r="AC430">
        <v>23.37</v>
      </c>
      <c r="AD430">
        <v>2.86</v>
      </c>
      <c r="AE430" t="s">
        <v>2427</v>
      </c>
      <c r="AF430" t="s">
        <v>62</v>
      </c>
      <c r="AG430">
        <v>1605</v>
      </c>
      <c r="AH430" t="b">
        <v>1</v>
      </c>
      <c r="AI430">
        <v>1</v>
      </c>
      <c r="AO430">
        <v>1</v>
      </c>
      <c r="AP430" t="b">
        <v>0</v>
      </c>
      <c r="AQ430" t="b">
        <v>0</v>
      </c>
      <c r="AR430" t="b">
        <v>0</v>
      </c>
      <c r="AS430" t="s">
        <v>63</v>
      </c>
      <c r="AT430" t="s">
        <v>64</v>
      </c>
      <c r="AU430" t="s">
        <v>912</v>
      </c>
      <c r="AV430" t="s">
        <v>101</v>
      </c>
      <c r="AW430" t="s">
        <v>102</v>
      </c>
      <c r="AX430" t="s">
        <v>66</v>
      </c>
    </row>
    <row r="431" spans="1:50" x14ac:dyDescent="0.2">
      <c r="A431" t="s">
        <v>2428</v>
      </c>
      <c r="B431" t="s">
        <v>2356</v>
      </c>
      <c r="C431" t="s">
        <v>2357</v>
      </c>
      <c r="D431" t="s">
        <v>2358</v>
      </c>
      <c r="E431">
        <v>16</v>
      </c>
      <c r="F431" t="s">
        <v>2429</v>
      </c>
      <c r="G431" s="2" t="s">
        <v>2430</v>
      </c>
      <c r="H431">
        <v>14</v>
      </c>
      <c r="I431">
        <v>14</v>
      </c>
      <c r="J431">
        <v>2014</v>
      </c>
      <c r="K431">
        <v>4</v>
      </c>
      <c r="L431">
        <v>0</v>
      </c>
      <c r="M431">
        <v>4</v>
      </c>
      <c r="N431">
        <v>1</v>
      </c>
      <c r="O431" t="s">
        <v>2431</v>
      </c>
      <c r="P431" t="s">
        <v>57</v>
      </c>
      <c r="Q431" t="s">
        <v>233</v>
      </c>
      <c r="R431">
        <v>604449</v>
      </c>
      <c r="S431" t="s">
        <v>122</v>
      </c>
      <c r="T431">
        <v>1009710</v>
      </c>
      <c r="U431">
        <v>1736436</v>
      </c>
      <c r="V431" t="s">
        <v>122</v>
      </c>
      <c r="W431" t="s">
        <v>2363</v>
      </c>
      <c r="X431">
        <v>10</v>
      </c>
      <c r="Y431">
        <v>58.15</v>
      </c>
      <c r="Z431">
        <v>59.86</v>
      </c>
      <c r="AA431" t="s">
        <v>60</v>
      </c>
      <c r="AB431">
        <v>421973</v>
      </c>
      <c r="AC431">
        <v>41.79</v>
      </c>
      <c r="AD431">
        <v>2.44</v>
      </c>
      <c r="AE431" t="s">
        <v>2432</v>
      </c>
      <c r="AF431" t="s">
        <v>62</v>
      </c>
      <c r="AG431">
        <v>1605</v>
      </c>
      <c r="AH431" t="b">
        <v>1</v>
      </c>
      <c r="AI431">
        <v>1</v>
      </c>
      <c r="AO431">
        <v>1</v>
      </c>
      <c r="AP431" t="b">
        <v>0</v>
      </c>
      <c r="AQ431" t="b">
        <v>0</v>
      </c>
      <c r="AR431" t="b">
        <v>0</v>
      </c>
      <c r="AS431" t="s">
        <v>124</v>
      </c>
      <c r="AT431" t="s">
        <v>64</v>
      </c>
      <c r="AU431" t="s">
        <v>3702</v>
      </c>
      <c r="AX431" t="s">
        <v>66</v>
      </c>
    </row>
    <row r="432" spans="1:50" x14ac:dyDescent="0.2">
      <c r="A432" t="s">
        <v>2433</v>
      </c>
      <c r="B432" t="s">
        <v>2356</v>
      </c>
      <c r="C432" t="s">
        <v>2357</v>
      </c>
      <c r="D432" t="s">
        <v>2358</v>
      </c>
      <c r="E432">
        <v>16</v>
      </c>
      <c r="F432" t="s">
        <v>2434</v>
      </c>
      <c r="G432" s="2" t="s">
        <v>2435</v>
      </c>
      <c r="H432">
        <v>15</v>
      </c>
      <c r="I432">
        <v>15</v>
      </c>
      <c r="J432">
        <v>2014</v>
      </c>
      <c r="K432">
        <v>4</v>
      </c>
      <c r="L432">
        <v>0</v>
      </c>
      <c r="M432">
        <v>4</v>
      </c>
      <c r="N432">
        <v>1</v>
      </c>
      <c r="O432" t="s">
        <v>3703</v>
      </c>
      <c r="P432" t="s">
        <v>57</v>
      </c>
      <c r="Q432" t="s">
        <v>233</v>
      </c>
      <c r="R432">
        <v>514622</v>
      </c>
      <c r="S432" t="s">
        <v>59</v>
      </c>
      <c r="T432">
        <v>1064357</v>
      </c>
      <c r="U432">
        <v>1793126</v>
      </c>
      <c r="V432" t="s">
        <v>59</v>
      </c>
      <c r="W432" t="s">
        <v>2437</v>
      </c>
      <c r="X432">
        <v>14</v>
      </c>
      <c r="Y432">
        <v>59.36</v>
      </c>
      <c r="Z432">
        <v>48.35</v>
      </c>
      <c r="AA432" t="s">
        <v>60</v>
      </c>
      <c r="AB432">
        <v>286736</v>
      </c>
      <c r="AC432">
        <v>26.94</v>
      </c>
      <c r="AD432">
        <v>3.03</v>
      </c>
      <c r="AE432" t="s">
        <v>2438</v>
      </c>
      <c r="AF432" t="s">
        <v>62</v>
      </c>
      <c r="AG432">
        <v>1605</v>
      </c>
      <c r="AH432" t="b">
        <v>1</v>
      </c>
      <c r="AI432">
        <v>2</v>
      </c>
      <c r="AJ432" t="s">
        <v>269</v>
      </c>
      <c r="AK432">
        <v>10809</v>
      </c>
      <c r="AL432" t="s">
        <v>2434</v>
      </c>
      <c r="AM432" t="b">
        <v>1</v>
      </c>
      <c r="AN432" t="b">
        <v>0</v>
      </c>
      <c r="AO432">
        <v>1</v>
      </c>
      <c r="AP432" t="b">
        <v>0</v>
      </c>
      <c r="AQ432" t="b">
        <v>0</v>
      </c>
      <c r="AR432" t="b">
        <v>0</v>
      </c>
      <c r="AS432" t="s">
        <v>99</v>
      </c>
      <c r="AT432" t="s">
        <v>64</v>
      </c>
      <c r="AX432" t="s">
        <v>66</v>
      </c>
    </row>
    <row r="433" spans="1:50" x14ac:dyDescent="0.2">
      <c r="A433" t="s">
        <v>2439</v>
      </c>
      <c r="B433" t="s">
        <v>2356</v>
      </c>
      <c r="C433" t="s">
        <v>2357</v>
      </c>
      <c r="D433" t="s">
        <v>2358</v>
      </c>
      <c r="E433">
        <v>16</v>
      </c>
      <c r="F433" t="s">
        <v>2440</v>
      </c>
      <c r="G433" s="2" t="s">
        <v>2441</v>
      </c>
      <c r="H433">
        <v>16</v>
      </c>
      <c r="I433">
        <v>16</v>
      </c>
      <c r="J433">
        <v>2014</v>
      </c>
      <c r="K433">
        <v>4</v>
      </c>
      <c r="L433">
        <v>0</v>
      </c>
      <c r="M433">
        <v>4</v>
      </c>
      <c r="N433">
        <v>1</v>
      </c>
      <c r="O433" t="s">
        <v>3704</v>
      </c>
      <c r="P433" t="s">
        <v>57</v>
      </c>
      <c r="Q433" t="s">
        <v>233</v>
      </c>
      <c r="R433">
        <v>544277</v>
      </c>
      <c r="S433" t="s">
        <v>122</v>
      </c>
      <c r="T433">
        <v>1049273</v>
      </c>
      <c r="U433">
        <v>1758927</v>
      </c>
      <c r="V433" t="s">
        <v>122</v>
      </c>
      <c r="W433" t="s">
        <v>2437</v>
      </c>
      <c r="X433">
        <v>9</v>
      </c>
      <c r="Y433">
        <v>59.65</v>
      </c>
      <c r="Z433">
        <v>51.87</v>
      </c>
      <c r="AA433" t="s">
        <v>60</v>
      </c>
      <c r="AB433">
        <v>326386</v>
      </c>
      <c r="AC433">
        <v>31.11</v>
      </c>
      <c r="AD433">
        <v>2.86</v>
      </c>
      <c r="AE433" t="s">
        <v>3705</v>
      </c>
      <c r="AF433" t="s">
        <v>62</v>
      </c>
      <c r="AG433">
        <v>1605</v>
      </c>
      <c r="AH433" t="b">
        <v>1</v>
      </c>
      <c r="AI433">
        <v>1</v>
      </c>
      <c r="AO433">
        <v>1</v>
      </c>
      <c r="AP433" t="b">
        <v>0</v>
      </c>
      <c r="AQ433" t="b">
        <v>0</v>
      </c>
      <c r="AR433" t="b">
        <v>0</v>
      </c>
      <c r="AS433" t="s">
        <v>63</v>
      </c>
      <c r="AT433" t="s">
        <v>101</v>
      </c>
      <c r="AV433" t="s">
        <v>158</v>
      </c>
      <c r="AX433" t="s">
        <v>66</v>
      </c>
    </row>
    <row r="434" spans="1:50" x14ac:dyDescent="0.2">
      <c r="A434" t="s">
        <v>2444</v>
      </c>
      <c r="B434" t="s">
        <v>2356</v>
      </c>
      <c r="C434" t="s">
        <v>2357</v>
      </c>
      <c r="D434" t="s">
        <v>2358</v>
      </c>
      <c r="E434">
        <v>16</v>
      </c>
      <c r="F434" t="s">
        <v>2445</v>
      </c>
      <c r="G434" s="2" t="s">
        <v>2446</v>
      </c>
      <c r="H434">
        <v>17</v>
      </c>
      <c r="I434">
        <v>17</v>
      </c>
      <c r="J434">
        <v>2014</v>
      </c>
      <c r="K434">
        <v>4</v>
      </c>
      <c r="L434">
        <v>0</v>
      </c>
      <c r="M434">
        <v>4</v>
      </c>
      <c r="N434">
        <v>1</v>
      </c>
      <c r="O434" t="s">
        <v>2447</v>
      </c>
      <c r="P434" t="s">
        <v>74</v>
      </c>
      <c r="Q434" t="s">
        <v>233</v>
      </c>
      <c r="R434">
        <v>574633</v>
      </c>
      <c r="S434" t="s">
        <v>59</v>
      </c>
      <c r="T434">
        <v>1076868</v>
      </c>
      <c r="U434">
        <v>1682260</v>
      </c>
      <c r="V434" t="s">
        <v>59</v>
      </c>
      <c r="W434" t="s">
        <v>2437</v>
      </c>
      <c r="X434">
        <v>20</v>
      </c>
      <c r="Y434">
        <v>64.010000000000005</v>
      </c>
      <c r="Z434">
        <v>53.36</v>
      </c>
      <c r="AA434" t="s">
        <v>60</v>
      </c>
      <c r="AB434">
        <v>330743</v>
      </c>
      <c r="AC434">
        <v>30.71</v>
      </c>
      <c r="AD434">
        <v>2.78</v>
      </c>
      <c r="AE434" t="s">
        <v>2448</v>
      </c>
      <c r="AF434" t="s">
        <v>62</v>
      </c>
      <c r="AG434">
        <v>1605</v>
      </c>
      <c r="AH434" t="b">
        <v>1</v>
      </c>
      <c r="AI434">
        <v>1</v>
      </c>
      <c r="AO434">
        <v>1</v>
      </c>
      <c r="AP434" t="b">
        <v>0</v>
      </c>
      <c r="AQ434" t="b">
        <v>0</v>
      </c>
      <c r="AR434" t="b">
        <v>0</v>
      </c>
      <c r="AS434" t="s">
        <v>194</v>
      </c>
      <c r="AT434" t="s">
        <v>92</v>
      </c>
      <c r="AU434" t="s">
        <v>649</v>
      </c>
      <c r="AX434" t="s">
        <v>66</v>
      </c>
    </row>
    <row r="435" spans="1:50" x14ac:dyDescent="0.2">
      <c r="A435" t="s">
        <v>2449</v>
      </c>
      <c r="B435" t="s">
        <v>2356</v>
      </c>
      <c r="C435" t="s">
        <v>2357</v>
      </c>
      <c r="D435" t="s">
        <v>2358</v>
      </c>
      <c r="E435">
        <v>16</v>
      </c>
      <c r="F435" t="s">
        <v>2450</v>
      </c>
      <c r="G435" s="2" t="s">
        <v>2451</v>
      </c>
      <c r="H435">
        <v>18</v>
      </c>
      <c r="I435">
        <v>18</v>
      </c>
      <c r="J435">
        <v>2014</v>
      </c>
      <c r="K435">
        <v>4</v>
      </c>
      <c r="L435">
        <v>0</v>
      </c>
      <c r="M435">
        <v>4</v>
      </c>
      <c r="N435">
        <v>1</v>
      </c>
      <c r="O435" t="s">
        <v>3706</v>
      </c>
      <c r="P435" t="s">
        <v>57</v>
      </c>
      <c r="Q435" t="s">
        <v>233</v>
      </c>
      <c r="R435">
        <v>583716</v>
      </c>
      <c r="S435" t="s">
        <v>122</v>
      </c>
      <c r="T435">
        <v>1070400</v>
      </c>
      <c r="U435">
        <v>1814739</v>
      </c>
      <c r="V435" t="s">
        <v>122</v>
      </c>
      <c r="W435" t="s">
        <v>2437</v>
      </c>
      <c r="X435">
        <v>15</v>
      </c>
      <c r="Y435">
        <v>58.98</v>
      </c>
      <c r="Z435">
        <v>54.53</v>
      </c>
      <c r="AA435" t="s">
        <v>60</v>
      </c>
      <c r="AB435">
        <v>300263</v>
      </c>
      <c r="AC435">
        <v>28.05</v>
      </c>
      <c r="AD435">
        <v>2.56</v>
      </c>
      <c r="AE435" t="s">
        <v>2572</v>
      </c>
      <c r="AF435" t="s">
        <v>62</v>
      </c>
      <c r="AG435">
        <v>1605</v>
      </c>
      <c r="AH435" t="b">
        <v>1</v>
      </c>
      <c r="AI435">
        <v>2</v>
      </c>
      <c r="AJ435" t="s">
        <v>233</v>
      </c>
      <c r="AK435">
        <v>1605</v>
      </c>
      <c r="AL435" t="s">
        <v>2450</v>
      </c>
      <c r="AM435" t="b">
        <v>1</v>
      </c>
      <c r="AN435" t="b">
        <v>1</v>
      </c>
      <c r="AO435">
        <v>2</v>
      </c>
      <c r="AP435" t="b">
        <v>0</v>
      </c>
      <c r="AQ435" t="b">
        <v>1</v>
      </c>
      <c r="AR435" t="b">
        <v>1</v>
      </c>
      <c r="AS435" t="s">
        <v>194</v>
      </c>
      <c r="AT435" t="s">
        <v>164</v>
      </c>
      <c r="AU435" t="s">
        <v>2456</v>
      </c>
      <c r="AX435" t="s">
        <v>66</v>
      </c>
    </row>
    <row r="436" spans="1:50" x14ac:dyDescent="0.2">
      <c r="A436" t="s">
        <v>2457</v>
      </c>
      <c r="B436" t="s">
        <v>2356</v>
      </c>
      <c r="C436" t="s">
        <v>2357</v>
      </c>
      <c r="D436" t="s">
        <v>2358</v>
      </c>
      <c r="E436">
        <v>16</v>
      </c>
      <c r="F436" t="s">
        <v>2458</v>
      </c>
      <c r="G436" s="2" t="s">
        <v>2459</v>
      </c>
      <c r="H436">
        <v>19</v>
      </c>
      <c r="I436">
        <v>19</v>
      </c>
      <c r="J436">
        <v>2014</v>
      </c>
      <c r="K436">
        <v>4</v>
      </c>
      <c r="L436">
        <v>0</v>
      </c>
      <c r="M436">
        <v>4</v>
      </c>
      <c r="N436">
        <v>1</v>
      </c>
      <c r="O436" t="s">
        <v>3707</v>
      </c>
      <c r="P436" t="s">
        <v>57</v>
      </c>
      <c r="Q436" t="s">
        <v>233</v>
      </c>
      <c r="R436">
        <v>426589</v>
      </c>
      <c r="S436" t="s">
        <v>59</v>
      </c>
      <c r="T436">
        <v>967968</v>
      </c>
      <c r="U436">
        <v>1580582</v>
      </c>
      <c r="V436" t="s">
        <v>59</v>
      </c>
      <c r="W436" t="s">
        <v>2437</v>
      </c>
      <c r="X436">
        <v>28</v>
      </c>
      <c r="Y436">
        <v>61.24</v>
      </c>
      <c r="Z436">
        <v>44.07</v>
      </c>
      <c r="AA436" t="s">
        <v>60</v>
      </c>
      <c r="AB436">
        <v>173106</v>
      </c>
      <c r="AC436">
        <v>17.88</v>
      </c>
      <c r="AD436">
        <v>3.23</v>
      </c>
      <c r="AE436" t="s">
        <v>3708</v>
      </c>
      <c r="AF436" t="s">
        <v>62</v>
      </c>
      <c r="AG436">
        <v>1605</v>
      </c>
      <c r="AH436" t="b">
        <v>1</v>
      </c>
      <c r="AI436">
        <v>1</v>
      </c>
      <c r="AO436">
        <v>1</v>
      </c>
      <c r="AP436" t="b">
        <v>0</v>
      </c>
      <c r="AQ436" t="b">
        <v>0</v>
      </c>
      <c r="AR436" t="b">
        <v>0</v>
      </c>
      <c r="AS436" t="s">
        <v>210</v>
      </c>
      <c r="AT436" t="s">
        <v>64</v>
      </c>
      <c r="AU436" t="s">
        <v>3709</v>
      </c>
      <c r="AV436" t="s">
        <v>158</v>
      </c>
      <c r="AX436" t="s">
        <v>66</v>
      </c>
    </row>
    <row r="437" spans="1:50" x14ac:dyDescent="0.2">
      <c r="A437" t="s">
        <v>2462</v>
      </c>
      <c r="B437" t="s">
        <v>2356</v>
      </c>
      <c r="C437" t="s">
        <v>2357</v>
      </c>
      <c r="D437" t="s">
        <v>2358</v>
      </c>
      <c r="E437">
        <v>16</v>
      </c>
      <c r="F437" t="s">
        <v>2454</v>
      </c>
      <c r="G437" s="2" t="s">
        <v>2463</v>
      </c>
      <c r="H437">
        <v>20</v>
      </c>
      <c r="I437">
        <v>20</v>
      </c>
      <c r="J437">
        <v>2014</v>
      </c>
      <c r="K437">
        <v>4</v>
      </c>
      <c r="L437">
        <v>0</v>
      </c>
      <c r="M437">
        <v>4</v>
      </c>
      <c r="N437">
        <v>1</v>
      </c>
      <c r="O437" t="s">
        <v>3710</v>
      </c>
      <c r="P437" t="s">
        <v>57</v>
      </c>
      <c r="Q437" t="s">
        <v>2390</v>
      </c>
      <c r="R437">
        <v>534583</v>
      </c>
      <c r="S437" t="s">
        <v>59</v>
      </c>
      <c r="T437">
        <v>1104606</v>
      </c>
      <c r="U437">
        <v>1636738</v>
      </c>
      <c r="V437" t="s">
        <v>59</v>
      </c>
      <c r="W437" t="s">
        <v>2437</v>
      </c>
      <c r="X437">
        <v>15</v>
      </c>
      <c r="Y437">
        <v>67.489999999999995</v>
      </c>
      <c r="Z437">
        <v>48.4</v>
      </c>
      <c r="AA437" t="s">
        <v>60</v>
      </c>
      <c r="AB437">
        <v>114059</v>
      </c>
      <c r="AC437">
        <v>10.33</v>
      </c>
      <c r="AD437">
        <v>2.63</v>
      </c>
      <c r="AE437" t="s">
        <v>3711</v>
      </c>
      <c r="AF437" t="s">
        <v>78</v>
      </c>
      <c r="AG437">
        <v>7425</v>
      </c>
      <c r="AH437" t="b">
        <v>1</v>
      </c>
      <c r="AI437">
        <v>1</v>
      </c>
      <c r="AO437">
        <v>1</v>
      </c>
      <c r="AP437" t="b">
        <v>0</v>
      </c>
      <c r="AQ437" t="b">
        <v>0</v>
      </c>
      <c r="AR437" t="b">
        <v>0</v>
      </c>
      <c r="AS437" t="s">
        <v>124</v>
      </c>
      <c r="AT437" t="s">
        <v>64</v>
      </c>
      <c r="AX437" t="s">
        <v>66</v>
      </c>
    </row>
    <row r="438" spans="1:50" x14ac:dyDescent="0.2">
      <c r="A438" t="s">
        <v>2466</v>
      </c>
      <c r="B438" t="s">
        <v>2356</v>
      </c>
      <c r="C438" t="s">
        <v>2357</v>
      </c>
      <c r="D438" t="s">
        <v>2358</v>
      </c>
      <c r="E438">
        <v>16</v>
      </c>
      <c r="F438" t="s">
        <v>2467</v>
      </c>
      <c r="G438" s="2" t="s">
        <v>2468</v>
      </c>
      <c r="H438">
        <v>21</v>
      </c>
      <c r="I438">
        <v>21</v>
      </c>
      <c r="J438">
        <v>2014</v>
      </c>
      <c r="K438">
        <v>4</v>
      </c>
      <c r="L438">
        <v>0</v>
      </c>
      <c r="M438">
        <v>4</v>
      </c>
      <c r="N438">
        <v>1</v>
      </c>
      <c r="O438" t="s">
        <v>2469</v>
      </c>
      <c r="P438" t="s">
        <v>57</v>
      </c>
      <c r="Q438" t="s">
        <v>2390</v>
      </c>
      <c r="R438">
        <v>595918</v>
      </c>
      <c r="S438" t="s">
        <v>59</v>
      </c>
      <c r="T438">
        <v>999265</v>
      </c>
      <c r="U438">
        <v>1653058</v>
      </c>
      <c r="V438" t="s">
        <v>59</v>
      </c>
      <c r="W438" t="s">
        <v>2437</v>
      </c>
      <c r="X438">
        <v>13</v>
      </c>
      <c r="Y438">
        <v>60.45</v>
      </c>
      <c r="Z438">
        <v>59.64</v>
      </c>
      <c r="AA438" t="s">
        <v>60</v>
      </c>
      <c r="AB438">
        <v>364666</v>
      </c>
      <c r="AC438">
        <v>36.49</v>
      </c>
      <c r="AD438">
        <v>2.33</v>
      </c>
      <c r="AE438" t="s">
        <v>2470</v>
      </c>
      <c r="AF438" t="s">
        <v>78</v>
      </c>
      <c r="AG438">
        <v>7425</v>
      </c>
      <c r="AH438" t="b">
        <v>0</v>
      </c>
      <c r="AI438">
        <v>6</v>
      </c>
      <c r="AJ438" t="s">
        <v>2390</v>
      </c>
      <c r="AK438">
        <v>7425</v>
      </c>
      <c r="AL438" t="s">
        <v>2467</v>
      </c>
      <c r="AM438" t="b">
        <v>1</v>
      </c>
      <c r="AN438" t="b">
        <v>1</v>
      </c>
      <c r="AO438">
        <v>7</v>
      </c>
      <c r="AP438" t="b">
        <v>0</v>
      </c>
      <c r="AQ438" t="b">
        <v>1</v>
      </c>
      <c r="AR438" t="b">
        <v>1</v>
      </c>
      <c r="AS438" t="s">
        <v>85</v>
      </c>
      <c r="AT438" t="s">
        <v>158</v>
      </c>
      <c r="AX438" t="s">
        <v>66</v>
      </c>
    </row>
    <row r="439" spans="1:50" x14ac:dyDescent="0.2">
      <c r="A439" t="s">
        <v>2472</v>
      </c>
      <c r="B439" t="s">
        <v>2356</v>
      </c>
      <c r="C439" t="s">
        <v>2357</v>
      </c>
      <c r="D439" t="s">
        <v>2358</v>
      </c>
      <c r="E439">
        <v>16</v>
      </c>
      <c r="F439" t="s">
        <v>2473</v>
      </c>
      <c r="G439" s="2" t="s">
        <v>2474</v>
      </c>
      <c r="H439">
        <v>22</v>
      </c>
      <c r="I439">
        <v>22</v>
      </c>
      <c r="J439">
        <v>2014</v>
      </c>
      <c r="K439">
        <v>4</v>
      </c>
      <c r="L439">
        <v>0</v>
      </c>
      <c r="M439">
        <v>4</v>
      </c>
      <c r="N439">
        <v>1</v>
      </c>
      <c r="O439" t="s">
        <v>3712</v>
      </c>
      <c r="P439" t="s">
        <v>57</v>
      </c>
      <c r="Q439" t="s">
        <v>233</v>
      </c>
      <c r="R439">
        <v>474978</v>
      </c>
      <c r="S439" t="s">
        <v>59</v>
      </c>
      <c r="T439">
        <v>926281</v>
      </c>
      <c r="U439">
        <v>1577457</v>
      </c>
      <c r="V439" t="s">
        <v>59</v>
      </c>
      <c r="W439" t="s">
        <v>2437</v>
      </c>
      <c r="X439">
        <v>11</v>
      </c>
      <c r="Y439">
        <v>58.72</v>
      </c>
      <c r="Z439">
        <v>51.28</v>
      </c>
      <c r="AA439" t="s">
        <v>60</v>
      </c>
      <c r="AB439">
        <v>201001</v>
      </c>
      <c r="AC439">
        <v>21.7</v>
      </c>
      <c r="AD439">
        <v>2.7</v>
      </c>
      <c r="AE439" t="s">
        <v>2476</v>
      </c>
      <c r="AF439" t="s">
        <v>62</v>
      </c>
      <c r="AG439">
        <v>1605</v>
      </c>
      <c r="AH439" t="b">
        <v>1</v>
      </c>
      <c r="AI439">
        <v>1</v>
      </c>
      <c r="AO439">
        <v>1</v>
      </c>
      <c r="AP439" t="b">
        <v>0</v>
      </c>
      <c r="AQ439" t="b">
        <v>0</v>
      </c>
      <c r="AR439" t="b">
        <v>0</v>
      </c>
      <c r="AS439" t="s">
        <v>63</v>
      </c>
      <c r="AT439" t="s">
        <v>64</v>
      </c>
      <c r="AX439" t="s">
        <v>66</v>
      </c>
    </row>
    <row r="440" spans="1:50" x14ac:dyDescent="0.2">
      <c r="A440" t="s">
        <v>2477</v>
      </c>
      <c r="B440" t="s">
        <v>2356</v>
      </c>
      <c r="C440" t="s">
        <v>2357</v>
      </c>
      <c r="D440" t="s">
        <v>2358</v>
      </c>
      <c r="E440">
        <v>16</v>
      </c>
      <c r="F440" t="s">
        <v>2478</v>
      </c>
      <c r="G440" s="2" t="s">
        <v>2479</v>
      </c>
      <c r="H440">
        <v>23</v>
      </c>
      <c r="I440">
        <v>23</v>
      </c>
      <c r="J440">
        <v>2014</v>
      </c>
      <c r="K440">
        <v>4</v>
      </c>
      <c r="L440">
        <v>0</v>
      </c>
      <c r="M440">
        <v>4</v>
      </c>
      <c r="N440">
        <v>1</v>
      </c>
      <c r="O440" t="s">
        <v>3713</v>
      </c>
      <c r="P440" t="s">
        <v>57</v>
      </c>
      <c r="Q440" t="s">
        <v>2390</v>
      </c>
      <c r="R440">
        <v>498378</v>
      </c>
      <c r="S440" t="s">
        <v>59</v>
      </c>
      <c r="T440">
        <v>1027594</v>
      </c>
      <c r="U440">
        <v>1769145</v>
      </c>
      <c r="V440" t="s">
        <v>59</v>
      </c>
      <c r="W440" t="s">
        <v>2379</v>
      </c>
      <c r="X440">
        <v>15</v>
      </c>
      <c r="Y440">
        <v>58.08</v>
      </c>
      <c r="Z440">
        <v>48.5</v>
      </c>
      <c r="AA440" t="s">
        <v>60</v>
      </c>
      <c r="AB440">
        <v>166347</v>
      </c>
      <c r="AC440">
        <v>16.190000000000001</v>
      </c>
      <c r="AD440">
        <v>2.78</v>
      </c>
      <c r="AE440" t="s">
        <v>3714</v>
      </c>
      <c r="AF440" t="s">
        <v>78</v>
      </c>
      <c r="AG440">
        <v>7425</v>
      </c>
      <c r="AH440" t="b">
        <v>1</v>
      </c>
      <c r="AI440">
        <v>3</v>
      </c>
      <c r="AJ440" t="s">
        <v>2390</v>
      </c>
      <c r="AK440">
        <v>7425</v>
      </c>
      <c r="AL440" t="s">
        <v>2478</v>
      </c>
      <c r="AM440" t="b">
        <v>1</v>
      </c>
      <c r="AN440" t="b">
        <v>1</v>
      </c>
      <c r="AO440">
        <v>3</v>
      </c>
      <c r="AP440" t="b">
        <v>0</v>
      </c>
      <c r="AQ440" t="b">
        <v>1</v>
      </c>
      <c r="AR440" t="b">
        <v>1</v>
      </c>
      <c r="AS440" t="s">
        <v>85</v>
      </c>
      <c r="AT440" t="s">
        <v>158</v>
      </c>
      <c r="AX440" t="s">
        <v>66</v>
      </c>
    </row>
    <row r="441" spans="1:50" x14ac:dyDescent="0.2">
      <c r="A441" t="s">
        <v>2482</v>
      </c>
      <c r="B441" t="s">
        <v>2356</v>
      </c>
      <c r="C441" t="s">
        <v>2357</v>
      </c>
      <c r="D441" t="s">
        <v>2358</v>
      </c>
      <c r="E441">
        <v>16</v>
      </c>
      <c r="F441" t="s">
        <v>2483</v>
      </c>
      <c r="G441" s="2" t="s">
        <v>2484</v>
      </c>
      <c r="H441">
        <v>24</v>
      </c>
      <c r="I441">
        <v>24</v>
      </c>
      <c r="J441">
        <v>2014</v>
      </c>
      <c r="K441">
        <v>4</v>
      </c>
      <c r="L441">
        <v>0</v>
      </c>
      <c r="M441">
        <v>4</v>
      </c>
      <c r="N441">
        <v>1</v>
      </c>
      <c r="O441" t="s">
        <v>3715</v>
      </c>
      <c r="P441" t="s">
        <v>57</v>
      </c>
      <c r="Q441" t="s">
        <v>233</v>
      </c>
      <c r="R441">
        <v>409907</v>
      </c>
      <c r="S441" t="s">
        <v>59</v>
      </c>
      <c r="T441">
        <v>995641</v>
      </c>
      <c r="U441">
        <v>1653577</v>
      </c>
      <c r="V441" t="s">
        <v>59</v>
      </c>
      <c r="W441" t="s">
        <v>2379</v>
      </c>
      <c r="X441">
        <v>13</v>
      </c>
      <c r="Y441">
        <v>60.21</v>
      </c>
      <c r="Z441">
        <v>41.17</v>
      </c>
      <c r="AA441" t="s">
        <v>60</v>
      </c>
      <c r="AB441">
        <v>138429</v>
      </c>
      <c r="AC441">
        <v>13.9</v>
      </c>
      <c r="AD441">
        <v>3.45</v>
      </c>
      <c r="AE441" t="s">
        <v>2486</v>
      </c>
      <c r="AF441" t="s">
        <v>62</v>
      </c>
      <c r="AG441">
        <v>1605</v>
      </c>
      <c r="AH441" t="b">
        <v>1</v>
      </c>
      <c r="AI441">
        <v>2</v>
      </c>
      <c r="AJ441" t="s">
        <v>2390</v>
      </c>
      <c r="AK441">
        <v>7425</v>
      </c>
      <c r="AL441" t="s">
        <v>2483</v>
      </c>
      <c r="AM441" t="b">
        <v>1</v>
      </c>
      <c r="AN441" t="b">
        <v>0</v>
      </c>
      <c r="AO441">
        <v>1</v>
      </c>
      <c r="AP441" t="b">
        <v>1</v>
      </c>
      <c r="AQ441" t="b">
        <v>0</v>
      </c>
      <c r="AR441" t="b">
        <v>1</v>
      </c>
      <c r="AS441" t="s">
        <v>99</v>
      </c>
      <c r="AT441" t="s">
        <v>65</v>
      </c>
      <c r="AX441" t="s">
        <v>66</v>
      </c>
    </row>
    <row r="442" spans="1:50" x14ac:dyDescent="0.2">
      <c r="A442" t="s">
        <v>2487</v>
      </c>
      <c r="B442" t="s">
        <v>2356</v>
      </c>
      <c r="C442" t="s">
        <v>2357</v>
      </c>
      <c r="D442" t="s">
        <v>2358</v>
      </c>
      <c r="E442">
        <v>16</v>
      </c>
      <c r="F442" t="s">
        <v>2488</v>
      </c>
      <c r="G442" s="2" t="s">
        <v>2489</v>
      </c>
      <c r="H442">
        <v>25</v>
      </c>
      <c r="I442">
        <v>25</v>
      </c>
      <c r="J442">
        <v>2014</v>
      </c>
      <c r="K442">
        <v>4</v>
      </c>
      <c r="L442">
        <v>0</v>
      </c>
      <c r="M442">
        <v>4</v>
      </c>
      <c r="N442">
        <v>1</v>
      </c>
      <c r="O442" t="s">
        <v>2490</v>
      </c>
      <c r="P442" t="s">
        <v>57</v>
      </c>
      <c r="Q442" t="s">
        <v>233</v>
      </c>
      <c r="R442">
        <v>518258</v>
      </c>
      <c r="S442" t="s">
        <v>59</v>
      </c>
      <c r="T442">
        <v>1017891</v>
      </c>
      <c r="U442">
        <v>1664081</v>
      </c>
      <c r="V442" t="s">
        <v>59</v>
      </c>
      <c r="W442" t="s">
        <v>2379</v>
      </c>
      <c r="X442">
        <v>14</v>
      </c>
      <c r="Y442">
        <v>61.17</v>
      </c>
      <c r="Z442">
        <v>50.91</v>
      </c>
      <c r="AA442" t="s">
        <v>60</v>
      </c>
      <c r="AB442">
        <v>240685</v>
      </c>
      <c r="AC442">
        <v>23.65</v>
      </c>
      <c r="AD442">
        <v>2.86</v>
      </c>
      <c r="AE442" t="s">
        <v>2491</v>
      </c>
      <c r="AF442" t="s">
        <v>62</v>
      </c>
      <c r="AG442">
        <v>1605</v>
      </c>
      <c r="AH442" t="b">
        <v>1</v>
      </c>
      <c r="AI442">
        <v>9</v>
      </c>
      <c r="AJ442" t="s">
        <v>233</v>
      </c>
      <c r="AK442">
        <v>1605</v>
      </c>
      <c r="AL442" t="s">
        <v>2488</v>
      </c>
      <c r="AM442" t="b">
        <v>1</v>
      </c>
      <c r="AN442" t="b">
        <v>1</v>
      </c>
      <c r="AO442">
        <v>7</v>
      </c>
      <c r="AP442" t="b">
        <v>0</v>
      </c>
      <c r="AQ442" t="b">
        <v>0</v>
      </c>
      <c r="AR442" t="b">
        <v>1</v>
      </c>
      <c r="AS442" t="s">
        <v>63</v>
      </c>
      <c r="AT442" t="s">
        <v>64</v>
      </c>
      <c r="AV442" t="s">
        <v>158</v>
      </c>
      <c r="AX442" t="s">
        <v>66</v>
      </c>
    </row>
    <row r="443" spans="1:50" x14ac:dyDescent="0.2">
      <c r="A443" t="s">
        <v>2492</v>
      </c>
      <c r="B443" t="s">
        <v>2356</v>
      </c>
      <c r="C443" t="s">
        <v>2357</v>
      </c>
      <c r="D443" t="s">
        <v>2358</v>
      </c>
      <c r="E443">
        <v>16</v>
      </c>
      <c r="F443" t="s">
        <v>2493</v>
      </c>
      <c r="G443" s="2" t="s">
        <v>2494</v>
      </c>
      <c r="H443">
        <v>26</v>
      </c>
      <c r="I443">
        <v>26</v>
      </c>
      <c r="J443">
        <v>2014</v>
      </c>
      <c r="K443">
        <v>4</v>
      </c>
      <c r="L443">
        <v>0</v>
      </c>
      <c r="M443">
        <v>4</v>
      </c>
      <c r="N443">
        <v>1</v>
      </c>
      <c r="O443" t="s">
        <v>3716</v>
      </c>
      <c r="P443" t="s">
        <v>74</v>
      </c>
      <c r="Q443" t="s">
        <v>233</v>
      </c>
      <c r="R443">
        <v>546934</v>
      </c>
      <c r="S443" t="s">
        <v>59</v>
      </c>
      <c r="T443">
        <v>1050547</v>
      </c>
      <c r="U443">
        <v>1671154</v>
      </c>
      <c r="V443" t="s">
        <v>59</v>
      </c>
      <c r="W443" t="s">
        <v>2379</v>
      </c>
      <c r="X443">
        <v>12</v>
      </c>
      <c r="Y443">
        <v>62.86</v>
      </c>
      <c r="Z443">
        <v>52.06</v>
      </c>
      <c r="AA443" t="s">
        <v>60</v>
      </c>
      <c r="AB443">
        <v>307052</v>
      </c>
      <c r="AC443">
        <v>29.23</v>
      </c>
      <c r="AD443">
        <v>2.86</v>
      </c>
      <c r="AE443" t="s">
        <v>2557</v>
      </c>
      <c r="AF443" t="s">
        <v>62</v>
      </c>
      <c r="AG443">
        <v>1605</v>
      </c>
      <c r="AH443" t="b">
        <v>1</v>
      </c>
      <c r="AI443">
        <v>9</v>
      </c>
      <c r="AJ443" t="s">
        <v>233</v>
      </c>
      <c r="AK443">
        <v>1605</v>
      </c>
      <c r="AL443" t="s">
        <v>2483</v>
      </c>
      <c r="AM443" t="b">
        <v>0</v>
      </c>
      <c r="AN443" t="b">
        <v>1</v>
      </c>
      <c r="AO443">
        <v>7</v>
      </c>
      <c r="AP443" t="b">
        <v>0</v>
      </c>
      <c r="AQ443" t="b">
        <v>1</v>
      </c>
      <c r="AR443" t="b">
        <v>1</v>
      </c>
      <c r="AS443" t="s">
        <v>210</v>
      </c>
      <c r="AT443" t="s">
        <v>86</v>
      </c>
      <c r="AU443" t="s">
        <v>153</v>
      </c>
      <c r="AX443" t="s">
        <v>66</v>
      </c>
    </row>
    <row r="444" spans="1:50" x14ac:dyDescent="0.2">
      <c r="A444" t="s">
        <v>2498</v>
      </c>
      <c r="B444" t="s">
        <v>2356</v>
      </c>
      <c r="C444" t="s">
        <v>2357</v>
      </c>
      <c r="D444" t="s">
        <v>2358</v>
      </c>
      <c r="E444">
        <v>16</v>
      </c>
      <c r="F444" t="s">
        <v>2499</v>
      </c>
      <c r="G444" s="2" t="s">
        <v>2500</v>
      </c>
      <c r="H444">
        <v>27</v>
      </c>
      <c r="I444">
        <v>27</v>
      </c>
      <c r="J444">
        <v>2014</v>
      </c>
      <c r="K444">
        <v>4</v>
      </c>
      <c r="L444">
        <v>0</v>
      </c>
      <c r="M444">
        <v>4</v>
      </c>
      <c r="N444">
        <v>1</v>
      </c>
      <c r="O444" t="s">
        <v>3717</v>
      </c>
      <c r="P444" t="s">
        <v>74</v>
      </c>
      <c r="Q444" t="s">
        <v>233</v>
      </c>
      <c r="R444">
        <v>525132</v>
      </c>
      <c r="S444" t="s">
        <v>122</v>
      </c>
      <c r="T444">
        <v>1129841</v>
      </c>
      <c r="U444">
        <v>1979294</v>
      </c>
      <c r="V444" t="s">
        <v>122</v>
      </c>
      <c r="W444" t="s">
        <v>2379</v>
      </c>
      <c r="X444">
        <v>13</v>
      </c>
      <c r="Y444">
        <v>57.08</v>
      </c>
      <c r="Z444">
        <v>46.48</v>
      </c>
      <c r="AA444" t="s">
        <v>60</v>
      </c>
      <c r="AB444">
        <v>235529</v>
      </c>
      <c r="AC444">
        <v>20.85</v>
      </c>
      <c r="AD444">
        <v>2.94</v>
      </c>
      <c r="AE444" t="s">
        <v>3718</v>
      </c>
      <c r="AF444" t="s">
        <v>62</v>
      </c>
      <c r="AG444">
        <v>1605</v>
      </c>
      <c r="AH444" t="b">
        <v>1</v>
      </c>
      <c r="AI444">
        <v>2</v>
      </c>
      <c r="AJ444" t="s">
        <v>233</v>
      </c>
      <c r="AK444">
        <v>1605</v>
      </c>
      <c r="AL444" t="s">
        <v>2499</v>
      </c>
      <c r="AM444" t="b">
        <v>1</v>
      </c>
      <c r="AN444" t="b">
        <v>1</v>
      </c>
      <c r="AO444">
        <v>1</v>
      </c>
      <c r="AP444" t="b">
        <v>0</v>
      </c>
      <c r="AQ444" t="b">
        <v>0</v>
      </c>
      <c r="AR444" t="b">
        <v>1</v>
      </c>
      <c r="AS444" t="s">
        <v>85</v>
      </c>
      <c r="AT444" t="s">
        <v>64</v>
      </c>
      <c r="AU444" t="s">
        <v>3719</v>
      </c>
      <c r="AV444" t="s">
        <v>101</v>
      </c>
      <c r="AW444" t="s">
        <v>427</v>
      </c>
      <c r="AX444" t="s">
        <v>66</v>
      </c>
    </row>
    <row r="445" spans="1:50" x14ac:dyDescent="0.2">
      <c r="A445" t="s">
        <v>2503</v>
      </c>
      <c r="B445" t="s">
        <v>2356</v>
      </c>
      <c r="C445" t="s">
        <v>2357</v>
      </c>
      <c r="D445" t="s">
        <v>2358</v>
      </c>
      <c r="E445">
        <v>16</v>
      </c>
      <c r="F445" t="s">
        <v>2504</v>
      </c>
      <c r="G445" s="2" t="s">
        <v>2505</v>
      </c>
      <c r="H445">
        <v>28</v>
      </c>
      <c r="I445">
        <v>28</v>
      </c>
      <c r="J445">
        <v>2014</v>
      </c>
      <c r="K445">
        <v>4</v>
      </c>
      <c r="L445">
        <v>0</v>
      </c>
      <c r="M445">
        <v>4</v>
      </c>
      <c r="N445">
        <v>1</v>
      </c>
      <c r="O445" t="s">
        <v>3720</v>
      </c>
      <c r="P445" t="s">
        <v>57</v>
      </c>
      <c r="Q445" t="s">
        <v>233</v>
      </c>
      <c r="R445">
        <v>398578</v>
      </c>
      <c r="S445" t="s">
        <v>59</v>
      </c>
      <c r="T445">
        <v>1077868</v>
      </c>
      <c r="U445">
        <v>1679466</v>
      </c>
      <c r="V445" t="s">
        <v>59</v>
      </c>
      <c r="W445" t="s">
        <v>2507</v>
      </c>
      <c r="X445">
        <v>11</v>
      </c>
      <c r="Y445">
        <v>64.180000000000007</v>
      </c>
      <c r="Z445">
        <v>36.979999999999997</v>
      </c>
      <c r="AA445" t="s">
        <v>60</v>
      </c>
      <c r="AB445">
        <v>110274</v>
      </c>
      <c r="AC445">
        <v>10.23</v>
      </c>
      <c r="AD445">
        <v>3.85</v>
      </c>
      <c r="AE445" t="s">
        <v>2508</v>
      </c>
      <c r="AF445" t="s">
        <v>62</v>
      </c>
      <c r="AG445">
        <v>1605</v>
      </c>
      <c r="AH445" t="b">
        <v>1</v>
      </c>
      <c r="AI445">
        <v>2</v>
      </c>
      <c r="AJ445" t="s">
        <v>233</v>
      </c>
      <c r="AK445">
        <v>1605</v>
      </c>
      <c r="AL445" t="s">
        <v>2504</v>
      </c>
      <c r="AM445" t="b">
        <v>1</v>
      </c>
      <c r="AN445" t="b">
        <v>1</v>
      </c>
      <c r="AO445">
        <v>1</v>
      </c>
      <c r="AP445" t="b">
        <v>0</v>
      </c>
      <c r="AQ445" t="b">
        <v>0</v>
      </c>
      <c r="AR445" t="b">
        <v>1</v>
      </c>
      <c r="AS445" t="s">
        <v>63</v>
      </c>
      <c r="AT445" t="s">
        <v>158</v>
      </c>
      <c r="AX445" t="s">
        <v>66</v>
      </c>
    </row>
    <row r="446" spans="1:50" x14ac:dyDescent="0.2">
      <c r="A446" t="s">
        <v>2509</v>
      </c>
      <c r="B446" t="s">
        <v>2356</v>
      </c>
      <c r="C446" t="s">
        <v>2357</v>
      </c>
      <c r="D446" t="s">
        <v>2358</v>
      </c>
      <c r="E446">
        <v>16</v>
      </c>
      <c r="F446" t="s">
        <v>2510</v>
      </c>
      <c r="G446" s="2" t="s">
        <v>2511</v>
      </c>
      <c r="H446">
        <v>29</v>
      </c>
      <c r="I446">
        <v>29</v>
      </c>
      <c r="J446">
        <v>2014</v>
      </c>
      <c r="K446">
        <v>4</v>
      </c>
      <c r="L446">
        <v>0</v>
      </c>
      <c r="M446">
        <v>4</v>
      </c>
      <c r="N446">
        <v>1</v>
      </c>
      <c r="O446" t="s">
        <v>3721</v>
      </c>
      <c r="P446" t="s">
        <v>74</v>
      </c>
      <c r="Q446" t="s">
        <v>233</v>
      </c>
      <c r="R446">
        <v>360357</v>
      </c>
      <c r="S446" t="s">
        <v>59</v>
      </c>
      <c r="T446">
        <v>1060271</v>
      </c>
      <c r="U446">
        <v>1558041</v>
      </c>
      <c r="V446" t="s">
        <v>59</v>
      </c>
      <c r="W446" t="s">
        <v>2507</v>
      </c>
      <c r="X446">
        <v>15</v>
      </c>
      <c r="Y446">
        <v>68.05</v>
      </c>
      <c r="Z446">
        <v>33.99</v>
      </c>
      <c r="AA446" t="s">
        <v>60</v>
      </c>
      <c r="AB446">
        <v>125675</v>
      </c>
      <c r="AC446">
        <v>11.85</v>
      </c>
      <c r="AD446">
        <v>4</v>
      </c>
      <c r="AE446" t="s">
        <v>2513</v>
      </c>
      <c r="AF446" t="s">
        <v>62</v>
      </c>
      <c r="AG446">
        <v>1605</v>
      </c>
      <c r="AH446" t="b">
        <v>1</v>
      </c>
      <c r="AI446">
        <v>1</v>
      </c>
      <c r="AO446">
        <v>1</v>
      </c>
      <c r="AP446" t="b">
        <v>0</v>
      </c>
      <c r="AQ446" t="b">
        <v>0</v>
      </c>
      <c r="AR446" t="b">
        <v>0</v>
      </c>
      <c r="AS446" t="s">
        <v>210</v>
      </c>
      <c r="AT446" t="s">
        <v>64</v>
      </c>
      <c r="AX446" t="s">
        <v>66</v>
      </c>
    </row>
    <row r="447" spans="1:50" x14ac:dyDescent="0.2">
      <c r="A447" t="s">
        <v>2514</v>
      </c>
      <c r="B447" t="s">
        <v>2356</v>
      </c>
      <c r="C447" t="s">
        <v>2357</v>
      </c>
      <c r="D447" t="s">
        <v>2358</v>
      </c>
      <c r="E447">
        <v>16</v>
      </c>
      <c r="F447" t="s">
        <v>2515</v>
      </c>
      <c r="G447" s="2" t="s">
        <v>2516</v>
      </c>
      <c r="H447">
        <v>30</v>
      </c>
      <c r="I447">
        <v>30</v>
      </c>
      <c r="J447">
        <v>2014</v>
      </c>
      <c r="K447">
        <v>4</v>
      </c>
      <c r="L447">
        <v>0</v>
      </c>
      <c r="M447">
        <v>4</v>
      </c>
      <c r="N447">
        <v>1</v>
      </c>
      <c r="O447" t="s">
        <v>3722</v>
      </c>
      <c r="P447" t="s">
        <v>57</v>
      </c>
      <c r="Q447" t="s">
        <v>233</v>
      </c>
      <c r="R447">
        <v>417546</v>
      </c>
      <c r="S447" t="s">
        <v>59</v>
      </c>
      <c r="T447">
        <v>1026972</v>
      </c>
      <c r="U447">
        <v>1550263</v>
      </c>
      <c r="V447" t="s">
        <v>59</v>
      </c>
      <c r="W447" t="s">
        <v>2507</v>
      </c>
      <c r="X447">
        <v>16</v>
      </c>
      <c r="Y447">
        <v>66.25</v>
      </c>
      <c r="Z447">
        <v>40.659999999999997</v>
      </c>
      <c r="AA447" t="s">
        <v>60</v>
      </c>
      <c r="AB447">
        <v>51027</v>
      </c>
      <c r="AC447">
        <v>4.97</v>
      </c>
      <c r="AD447">
        <v>3.12</v>
      </c>
      <c r="AE447" t="s">
        <v>2518</v>
      </c>
      <c r="AF447" t="s">
        <v>62</v>
      </c>
      <c r="AG447">
        <v>1605</v>
      </c>
      <c r="AH447" t="b">
        <v>1</v>
      </c>
      <c r="AI447">
        <v>3</v>
      </c>
      <c r="AJ447" t="s">
        <v>2362</v>
      </c>
      <c r="AK447">
        <v>16651</v>
      </c>
      <c r="AL447" t="s">
        <v>2515</v>
      </c>
      <c r="AM447" t="b">
        <v>1</v>
      </c>
      <c r="AN447" t="b">
        <v>0</v>
      </c>
      <c r="AO447">
        <v>3</v>
      </c>
      <c r="AP447" t="b">
        <v>1</v>
      </c>
      <c r="AQ447" t="b">
        <v>0</v>
      </c>
      <c r="AR447" t="b">
        <v>0</v>
      </c>
      <c r="AS447" t="s">
        <v>85</v>
      </c>
      <c r="AT447" t="s">
        <v>64</v>
      </c>
      <c r="AU447" t="s">
        <v>3723</v>
      </c>
      <c r="AV447" t="s">
        <v>172</v>
      </c>
      <c r="AX447" t="s">
        <v>66</v>
      </c>
    </row>
    <row r="448" spans="1:50" x14ac:dyDescent="0.2">
      <c r="A448" t="s">
        <v>2519</v>
      </c>
      <c r="B448" t="s">
        <v>2356</v>
      </c>
      <c r="C448" t="s">
        <v>2357</v>
      </c>
      <c r="D448" t="s">
        <v>2358</v>
      </c>
      <c r="E448">
        <v>16</v>
      </c>
      <c r="F448" t="s">
        <v>2520</v>
      </c>
      <c r="G448" s="2" t="s">
        <v>2521</v>
      </c>
      <c r="H448">
        <v>31</v>
      </c>
      <c r="I448">
        <v>31</v>
      </c>
      <c r="J448">
        <v>2014</v>
      </c>
      <c r="K448">
        <v>4</v>
      </c>
      <c r="L448">
        <v>0</v>
      </c>
      <c r="M448">
        <v>4</v>
      </c>
      <c r="N448">
        <v>1</v>
      </c>
      <c r="O448" t="s">
        <v>3724</v>
      </c>
      <c r="P448" t="s">
        <v>57</v>
      </c>
      <c r="Q448" t="s">
        <v>233</v>
      </c>
      <c r="R448">
        <v>360501</v>
      </c>
      <c r="S448" t="s">
        <v>122</v>
      </c>
      <c r="T448">
        <v>972896</v>
      </c>
      <c r="U448">
        <v>1714388</v>
      </c>
      <c r="V448" t="s">
        <v>122</v>
      </c>
      <c r="W448" t="s">
        <v>2507</v>
      </c>
      <c r="X448">
        <v>15</v>
      </c>
      <c r="Y448">
        <v>56.75</v>
      </c>
      <c r="Z448">
        <v>37.049999999999997</v>
      </c>
      <c r="AA448" t="s">
        <v>60</v>
      </c>
      <c r="AB448">
        <v>81343</v>
      </c>
      <c r="AC448">
        <v>8.36</v>
      </c>
      <c r="AD448">
        <v>3.33</v>
      </c>
      <c r="AE448" t="s">
        <v>3725</v>
      </c>
      <c r="AF448" t="s">
        <v>62</v>
      </c>
      <c r="AG448">
        <v>1605</v>
      </c>
      <c r="AH448" t="b">
        <v>1</v>
      </c>
      <c r="AI448">
        <v>1</v>
      </c>
      <c r="AO448">
        <v>1</v>
      </c>
      <c r="AP448" t="b">
        <v>0</v>
      </c>
      <c r="AQ448" t="b">
        <v>0</v>
      </c>
      <c r="AR448" t="b">
        <v>0</v>
      </c>
      <c r="AS448" t="s">
        <v>85</v>
      </c>
      <c r="AT448" t="s">
        <v>92</v>
      </c>
      <c r="AU448" t="s">
        <v>93</v>
      </c>
      <c r="AX448" t="s">
        <v>66</v>
      </c>
    </row>
    <row r="449" spans="1:50" x14ac:dyDescent="0.2">
      <c r="A449" t="s">
        <v>2526</v>
      </c>
      <c r="B449" t="s">
        <v>2356</v>
      </c>
      <c r="C449" t="s">
        <v>2357</v>
      </c>
      <c r="D449" t="s">
        <v>2358</v>
      </c>
      <c r="E449">
        <v>16</v>
      </c>
      <c r="F449" t="s">
        <v>2524</v>
      </c>
      <c r="G449" s="2" t="s">
        <v>2527</v>
      </c>
      <c r="H449">
        <v>32</v>
      </c>
      <c r="I449">
        <v>32</v>
      </c>
      <c r="J449">
        <v>2014</v>
      </c>
      <c r="K449">
        <v>4</v>
      </c>
      <c r="L449">
        <v>0</v>
      </c>
      <c r="M449">
        <v>4</v>
      </c>
      <c r="N449">
        <v>1</v>
      </c>
      <c r="O449" t="s">
        <v>3726</v>
      </c>
      <c r="P449" t="s">
        <v>74</v>
      </c>
      <c r="Q449" t="s">
        <v>233</v>
      </c>
      <c r="R449">
        <v>412575</v>
      </c>
      <c r="S449" t="s">
        <v>122</v>
      </c>
      <c r="T449">
        <v>998314</v>
      </c>
      <c r="U449">
        <v>1725589</v>
      </c>
      <c r="V449" t="s">
        <v>122</v>
      </c>
      <c r="W449" t="s">
        <v>2507</v>
      </c>
      <c r="X449">
        <v>14</v>
      </c>
      <c r="Y449">
        <v>57.85</v>
      </c>
      <c r="Z449">
        <v>41.33</v>
      </c>
      <c r="AA449" t="s">
        <v>60</v>
      </c>
      <c r="AB449">
        <v>87363</v>
      </c>
      <c r="AC449">
        <v>8.75</v>
      </c>
      <c r="AD449">
        <v>3.12</v>
      </c>
      <c r="AE449" t="s">
        <v>3727</v>
      </c>
      <c r="AF449" t="s">
        <v>62</v>
      </c>
      <c r="AG449">
        <v>1605</v>
      </c>
      <c r="AH449" t="b">
        <v>1</v>
      </c>
      <c r="AI449">
        <v>1</v>
      </c>
      <c r="AO449">
        <v>1</v>
      </c>
      <c r="AP449" t="b">
        <v>0</v>
      </c>
      <c r="AQ449" t="b">
        <v>0</v>
      </c>
      <c r="AR449" t="b">
        <v>0</v>
      </c>
      <c r="AS449" t="s">
        <v>85</v>
      </c>
      <c r="AT449" t="s">
        <v>64</v>
      </c>
      <c r="AV449" t="s">
        <v>158</v>
      </c>
      <c r="AX449" t="s">
        <v>66</v>
      </c>
    </row>
    <row r="450" spans="1:50" x14ac:dyDescent="0.2">
      <c r="A450" t="s">
        <v>2530</v>
      </c>
      <c r="B450" t="s">
        <v>2356</v>
      </c>
      <c r="C450" t="s">
        <v>2357</v>
      </c>
      <c r="D450" t="s">
        <v>2358</v>
      </c>
      <c r="E450">
        <v>16</v>
      </c>
      <c r="F450" t="s">
        <v>2531</v>
      </c>
      <c r="G450" s="2" t="s">
        <v>2532</v>
      </c>
      <c r="H450">
        <v>33</v>
      </c>
      <c r="I450">
        <v>33</v>
      </c>
      <c r="J450">
        <v>2014</v>
      </c>
      <c r="K450">
        <v>4</v>
      </c>
      <c r="L450">
        <v>0</v>
      </c>
      <c r="M450">
        <v>4</v>
      </c>
      <c r="N450">
        <v>1</v>
      </c>
      <c r="O450" t="s">
        <v>3728</v>
      </c>
      <c r="P450" t="s">
        <v>57</v>
      </c>
      <c r="Q450" t="s">
        <v>233</v>
      </c>
      <c r="R450">
        <v>518834</v>
      </c>
      <c r="S450" t="s">
        <v>59</v>
      </c>
      <c r="T450">
        <v>1201603</v>
      </c>
      <c r="U450">
        <v>2164392</v>
      </c>
      <c r="V450" t="s">
        <v>59</v>
      </c>
      <c r="W450" t="s">
        <v>2507</v>
      </c>
      <c r="X450">
        <v>21</v>
      </c>
      <c r="Y450">
        <v>55.52</v>
      </c>
      <c r="Z450">
        <v>43.18</v>
      </c>
      <c r="AA450" t="s">
        <v>60</v>
      </c>
      <c r="AB450">
        <v>310173</v>
      </c>
      <c r="AC450">
        <v>25.81</v>
      </c>
      <c r="AD450">
        <v>3.57</v>
      </c>
      <c r="AE450" t="s">
        <v>2534</v>
      </c>
      <c r="AF450" t="s">
        <v>62</v>
      </c>
      <c r="AG450">
        <v>1605</v>
      </c>
      <c r="AH450" t="b">
        <v>1</v>
      </c>
      <c r="AI450">
        <v>5</v>
      </c>
      <c r="AJ450" t="s">
        <v>3729</v>
      </c>
      <c r="AK450">
        <v>6626</v>
      </c>
      <c r="AL450" t="s">
        <v>2564</v>
      </c>
      <c r="AM450" t="b">
        <v>0</v>
      </c>
      <c r="AN450" t="b">
        <v>0</v>
      </c>
      <c r="AO450">
        <v>4</v>
      </c>
      <c r="AP450" t="b">
        <v>1</v>
      </c>
      <c r="AQ450" t="b">
        <v>0</v>
      </c>
      <c r="AR450" t="b">
        <v>1</v>
      </c>
      <c r="AS450" t="s">
        <v>194</v>
      </c>
      <c r="AT450" t="s">
        <v>298</v>
      </c>
      <c r="AV450" t="s">
        <v>158</v>
      </c>
      <c r="AX450" t="s">
        <v>66</v>
      </c>
    </row>
    <row r="451" spans="1:50" x14ac:dyDescent="0.2">
      <c r="A451" t="s">
        <v>2535</v>
      </c>
      <c r="B451" t="s">
        <v>2356</v>
      </c>
      <c r="C451" t="s">
        <v>2357</v>
      </c>
      <c r="D451" t="s">
        <v>2358</v>
      </c>
      <c r="E451">
        <v>16</v>
      </c>
      <c r="F451" t="s">
        <v>2536</v>
      </c>
      <c r="G451" s="2" t="s">
        <v>2537</v>
      </c>
      <c r="H451">
        <v>34</v>
      </c>
      <c r="I451">
        <v>34</v>
      </c>
      <c r="J451">
        <v>2014</v>
      </c>
      <c r="K451">
        <v>4</v>
      </c>
      <c r="L451">
        <v>0</v>
      </c>
      <c r="M451">
        <v>4</v>
      </c>
      <c r="N451">
        <v>1</v>
      </c>
      <c r="O451" t="s">
        <v>3730</v>
      </c>
      <c r="P451" t="s">
        <v>57</v>
      </c>
      <c r="Q451" t="s">
        <v>233</v>
      </c>
      <c r="R451">
        <v>455274</v>
      </c>
      <c r="S451" t="s">
        <v>122</v>
      </c>
      <c r="T451">
        <v>1116588</v>
      </c>
      <c r="U451">
        <v>1838194</v>
      </c>
      <c r="V451" t="s">
        <v>122</v>
      </c>
      <c r="W451" t="s">
        <v>2507</v>
      </c>
      <c r="X451">
        <v>18</v>
      </c>
      <c r="Y451">
        <v>60.74</v>
      </c>
      <c r="Z451">
        <v>40.770000000000003</v>
      </c>
      <c r="AA451" t="s">
        <v>60</v>
      </c>
      <c r="AB451">
        <v>145416</v>
      </c>
      <c r="AC451">
        <v>13.02</v>
      </c>
      <c r="AD451">
        <v>3.33</v>
      </c>
      <c r="AE451" t="s">
        <v>2539</v>
      </c>
      <c r="AF451" t="s">
        <v>62</v>
      </c>
      <c r="AG451">
        <v>1605</v>
      </c>
      <c r="AH451" t="b">
        <v>1</v>
      </c>
      <c r="AI451">
        <v>3</v>
      </c>
      <c r="AJ451" t="s">
        <v>3731</v>
      </c>
      <c r="AK451">
        <v>12054</v>
      </c>
      <c r="AL451" t="s">
        <v>2536</v>
      </c>
      <c r="AM451" t="b">
        <v>1</v>
      </c>
      <c r="AN451" t="b">
        <v>0</v>
      </c>
      <c r="AO451">
        <v>1</v>
      </c>
      <c r="AP451" t="b">
        <v>1</v>
      </c>
      <c r="AQ451" t="b">
        <v>0</v>
      </c>
      <c r="AR451" t="b">
        <v>0</v>
      </c>
      <c r="AS451" t="s">
        <v>210</v>
      </c>
      <c r="AT451" t="s">
        <v>158</v>
      </c>
      <c r="AX451" t="s">
        <v>66</v>
      </c>
    </row>
    <row r="452" spans="1:50" x14ac:dyDescent="0.2">
      <c r="A452" t="s">
        <v>2540</v>
      </c>
      <c r="B452" t="s">
        <v>2356</v>
      </c>
      <c r="C452" t="s">
        <v>2357</v>
      </c>
      <c r="D452" t="s">
        <v>2358</v>
      </c>
      <c r="E452">
        <v>16</v>
      </c>
      <c r="F452" t="s">
        <v>2541</v>
      </c>
      <c r="G452" s="2" t="s">
        <v>2542</v>
      </c>
      <c r="H452">
        <v>35</v>
      </c>
      <c r="I452">
        <v>35</v>
      </c>
      <c r="J452">
        <v>2014</v>
      </c>
      <c r="K452">
        <v>4</v>
      </c>
      <c r="L452">
        <v>0</v>
      </c>
      <c r="M452">
        <v>4</v>
      </c>
      <c r="N452">
        <v>1</v>
      </c>
      <c r="O452" t="s">
        <v>3732</v>
      </c>
      <c r="P452" t="s">
        <v>57</v>
      </c>
      <c r="Q452" t="s">
        <v>233</v>
      </c>
      <c r="R452">
        <v>561106</v>
      </c>
      <c r="S452" t="s">
        <v>59</v>
      </c>
      <c r="T452">
        <v>1033883</v>
      </c>
      <c r="U452">
        <v>1949956</v>
      </c>
      <c r="V452" t="s">
        <v>59</v>
      </c>
      <c r="W452" t="s">
        <v>2507</v>
      </c>
      <c r="X452">
        <v>29</v>
      </c>
      <c r="Y452">
        <v>53.02</v>
      </c>
      <c r="Z452">
        <v>54.27</v>
      </c>
      <c r="AA452" t="s">
        <v>60</v>
      </c>
      <c r="AB452">
        <v>272749</v>
      </c>
      <c r="AC452">
        <v>26.38</v>
      </c>
      <c r="AD452">
        <v>2.7</v>
      </c>
      <c r="AE452" t="s">
        <v>2544</v>
      </c>
      <c r="AF452" t="s">
        <v>62</v>
      </c>
      <c r="AG452">
        <v>1605</v>
      </c>
      <c r="AH452" t="b">
        <v>1</v>
      </c>
      <c r="AI452">
        <v>2</v>
      </c>
      <c r="AJ452" t="s">
        <v>233</v>
      </c>
      <c r="AK452">
        <v>1605</v>
      </c>
      <c r="AL452" t="s">
        <v>2418</v>
      </c>
      <c r="AM452" t="b">
        <v>0</v>
      </c>
      <c r="AN452" t="b">
        <v>1</v>
      </c>
      <c r="AO452">
        <v>2</v>
      </c>
      <c r="AP452" t="b">
        <v>0</v>
      </c>
      <c r="AQ452" t="b">
        <v>1</v>
      </c>
      <c r="AR452" t="b">
        <v>1</v>
      </c>
      <c r="AS452" t="s">
        <v>85</v>
      </c>
      <c r="AT452" t="s">
        <v>86</v>
      </c>
      <c r="AU452" t="s">
        <v>153</v>
      </c>
      <c r="AX452" t="s">
        <v>66</v>
      </c>
    </row>
    <row r="453" spans="1:50" x14ac:dyDescent="0.2">
      <c r="A453" t="s">
        <v>2545</v>
      </c>
      <c r="B453" t="s">
        <v>2356</v>
      </c>
      <c r="C453" t="s">
        <v>2357</v>
      </c>
      <c r="D453" t="s">
        <v>2358</v>
      </c>
      <c r="E453">
        <v>16</v>
      </c>
      <c r="F453" t="s">
        <v>2546</v>
      </c>
      <c r="G453" s="2" t="s">
        <v>2547</v>
      </c>
      <c r="H453">
        <v>36</v>
      </c>
      <c r="I453">
        <v>36</v>
      </c>
      <c r="J453">
        <v>2014</v>
      </c>
      <c r="K453">
        <v>4</v>
      </c>
      <c r="L453">
        <v>0</v>
      </c>
      <c r="M453">
        <v>4</v>
      </c>
      <c r="N453">
        <v>1</v>
      </c>
      <c r="O453" t="s">
        <v>2548</v>
      </c>
      <c r="P453" t="s">
        <v>74</v>
      </c>
      <c r="Q453" t="s">
        <v>58</v>
      </c>
      <c r="R453">
        <v>526434</v>
      </c>
      <c r="S453" t="s">
        <v>59</v>
      </c>
      <c r="T453">
        <v>825136</v>
      </c>
      <c r="U453">
        <v>1594954</v>
      </c>
      <c r="V453" t="s">
        <v>59</v>
      </c>
      <c r="W453" t="s">
        <v>2507</v>
      </c>
      <c r="X453">
        <v>17</v>
      </c>
      <c r="Y453">
        <v>51.73</v>
      </c>
      <c r="Z453">
        <v>63.8</v>
      </c>
      <c r="AA453" t="s">
        <v>60</v>
      </c>
      <c r="AB453">
        <v>352713</v>
      </c>
      <c r="AC453">
        <v>42.75</v>
      </c>
      <c r="AD453">
        <v>2.17</v>
      </c>
      <c r="AE453" t="s">
        <v>2549</v>
      </c>
      <c r="AF453" t="s">
        <v>62</v>
      </c>
      <c r="AG453">
        <v>3482</v>
      </c>
      <c r="AH453" t="b">
        <v>1</v>
      </c>
      <c r="AI453">
        <v>5</v>
      </c>
      <c r="AJ453" t="s">
        <v>58</v>
      </c>
      <c r="AK453">
        <v>3482</v>
      </c>
      <c r="AL453" t="s">
        <v>2546</v>
      </c>
      <c r="AM453" t="b">
        <v>1</v>
      </c>
      <c r="AN453" t="b">
        <v>1</v>
      </c>
      <c r="AO453">
        <v>6</v>
      </c>
      <c r="AP453" t="b">
        <v>0</v>
      </c>
      <c r="AQ453" t="b">
        <v>1</v>
      </c>
      <c r="AR453" t="b">
        <v>1</v>
      </c>
      <c r="AS453" t="s">
        <v>711</v>
      </c>
      <c r="AT453" t="s">
        <v>86</v>
      </c>
      <c r="AU453" t="s">
        <v>153</v>
      </c>
      <c r="AX453" t="s">
        <v>66</v>
      </c>
    </row>
    <row r="454" spans="1:50" x14ac:dyDescent="0.2">
      <c r="A454" t="s">
        <v>2550</v>
      </c>
      <c r="B454" t="s">
        <v>2356</v>
      </c>
      <c r="C454" t="s">
        <v>2357</v>
      </c>
      <c r="D454" t="s">
        <v>2358</v>
      </c>
      <c r="E454">
        <v>16</v>
      </c>
      <c r="F454" t="s">
        <v>1173</v>
      </c>
      <c r="G454" s="2" t="s">
        <v>2551</v>
      </c>
      <c r="H454">
        <v>37</v>
      </c>
      <c r="I454">
        <v>37</v>
      </c>
      <c r="J454">
        <v>2014</v>
      </c>
      <c r="K454">
        <v>4</v>
      </c>
      <c r="L454">
        <v>0</v>
      </c>
      <c r="M454">
        <v>4</v>
      </c>
      <c r="N454">
        <v>1</v>
      </c>
      <c r="O454" t="s">
        <v>3733</v>
      </c>
      <c r="P454" t="s">
        <v>57</v>
      </c>
      <c r="Q454" t="s">
        <v>58</v>
      </c>
      <c r="R454">
        <v>408651</v>
      </c>
      <c r="S454" t="s">
        <v>59</v>
      </c>
      <c r="T454">
        <v>874625</v>
      </c>
      <c r="U454">
        <v>1669843</v>
      </c>
      <c r="V454" t="s">
        <v>59</v>
      </c>
      <c r="W454" t="s">
        <v>2507</v>
      </c>
      <c r="X454">
        <v>34</v>
      </c>
      <c r="Y454">
        <v>52.38</v>
      </c>
      <c r="Z454">
        <v>46.72</v>
      </c>
      <c r="AA454" t="s">
        <v>60</v>
      </c>
      <c r="AB454">
        <v>107903</v>
      </c>
      <c r="AC454">
        <v>12.34</v>
      </c>
      <c r="AD454">
        <v>2.94</v>
      </c>
      <c r="AE454" t="s">
        <v>1172</v>
      </c>
      <c r="AF454" t="s">
        <v>62</v>
      </c>
      <c r="AG454">
        <v>3482</v>
      </c>
      <c r="AH454" t="b">
        <v>1</v>
      </c>
      <c r="AI454">
        <v>3</v>
      </c>
      <c r="AJ454" t="s">
        <v>58</v>
      </c>
      <c r="AK454">
        <v>3482</v>
      </c>
      <c r="AL454" t="s">
        <v>1173</v>
      </c>
      <c r="AM454" t="b">
        <v>1</v>
      </c>
      <c r="AN454" t="b">
        <v>1</v>
      </c>
      <c r="AO454">
        <v>3</v>
      </c>
      <c r="AP454" t="b">
        <v>0</v>
      </c>
      <c r="AQ454" t="b">
        <v>1</v>
      </c>
      <c r="AR454" t="b">
        <v>1</v>
      </c>
      <c r="AS454" t="s">
        <v>85</v>
      </c>
      <c r="AT454" t="s">
        <v>86</v>
      </c>
      <c r="AU454" t="s">
        <v>153</v>
      </c>
      <c r="AX454" t="s">
        <v>66</v>
      </c>
    </row>
    <row r="455" spans="1:50" x14ac:dyDescent="0.2">
      <c r="A455" t="s">
        <v>2554</v>
      </c>
      <c r="B455" t="s">
        <v>2356</v>
      </c>
      <c r="C455" t="s">
        <v>2357</v>
      </c>
      <c r="D455" t="s">
        <v>2358</v>
      </c>
      <c r="E455">
        <v>16</v>
      </c>
      <c r="F455" t="s">
        <v>2497</v>
      </c>
      <c r="G455" s="2" t="s">
        <v>2555</v>
      </c>
      <c r="H455">
        <v>38</v>
      </c>
      <c r="I455">
        <v>38</v>
      </c>
      <c r="J455">
        <v>2014</v>
      </c>
      <c r="K455">
        <v>4</v>
      </c>
      <c r="L455">
        <v>0</v>
      </c>
      <c r="M455">
        <v>4</v>
      </c>
      <c r="N455">
        <v>1</v>
      </c>
      <c r="O455" t="s">
        <v>3734</v>
      </c>
      <c r="P455" t="s">
        <v>57</v>
      </c>
      <c r="Q455" t="s">
        <v>233</v>
      </c>
      <c r="R455">
        <v>410348</v>
      </c>
      <c r="S455" t="s">
        <v>59</v>
      </c>
      <c r="T455">
        <v>964981</v>
      </c>
      <c r="U455">
        <v>1703698</v>
      </c>
      <c r="V455" t="s">
        <v>59</v>
      </c>
      <c r="W455" t="s">
        <v>2507</v>
      </c>
      <c r="X455">
        <v>15</v>
      </c>
      <c r="Y455">
        <v>56.64</v>
      </c>
      <c r="Z455">
        <v>42.52</v>
      </c>
      <c r="AA455" t="s">
        <v>60</v>
      </c>
      <c r="AB455">
        <v>178902</v>
      </c>
      <c r="AC455">
        <v>18.54</v>
      </c>
      <c r="AD455">
        <v>3.33</v>
      </c>
      <c r="AE455" t="s">
        <v>2496</v>
      </c>
      <c r="AF455" t="s">
        <v>62</v>
      </c>
      <c r="AG455">
        <v>1605</v>
      </c>
      <c r="AH455" t="b">
        <v>1</v>
      </c>
      <c r="AI455">
        <v>2</v>
      </c>
      <c r="AJ455" t="s">
        <v>233</v>
      </c>
      <c r="AK455">
        <v>1605</v>
      </c>
      <c r="AL455" t="s">
        <v>2493</v>
      </c>
      <c r="AM455" t="b">
        <v>0</v>
      </c>
      <c r="AN455" t="b">
        <v>1</v>
      </c>
      <c r="AO455">
        <v>2</v>
      </c>
      <c r="AP455" t="b">
        <v>0</v>
      </c>
      <c r="AQ455" t="b">
        <v>1</v>
      </c>
      <c r="AR455" t="b">
        <v>1</v>
      </c>
      <c r="AS455" t="s">
        <v>85</v>
      </c>
      <c r="AT455" t="s">
        <v>86</v>
      </c>
      <c r="AU455" t="s">
        <v>153</v>
      </c>
      <c r="AX455" t="s">
        <v>66</v>
      </c>
    </row>
    <row r="456" spans="1:50" x14ac:dyDescent="0.2">
      <c r="A456" t="s">
        <v>2558</v>
      </c>
      <c r="B456" t="s">
        <v>2356</v>
      </c>
      <c r="C456" t="s">
        <v>2357</v>
      </c>
      <c r="D456" t="s">
        <v>2358</v>
      </c>
      <c r="E456">
        <v>16</v>
      </c>
      <c r="F456" t="s">
        <v>2559</v>
      </c>
      <c r="G456" s="2" t="s">
        <v>2560</v>
      </c>
      <c r="H456">
        <v>39</v>
      </c>
      <c r="I456">
        <v>39</v>
      </c>
      <c r="J456">
        <v>2014</v>
      </c>
      <c r="K456">
        <v>4</v>
      </c>
      <c r="L456">
        <v>0</v>
      </c>
      <c r="M456">
        <v>4</v>
      </c>
      <c r="N456">
        <v>1</v>
      </c>
      <c r="O456" t="s">
        <v>3735</v>
      </c>
      <c r="P456" t="s">
        <v>57</v>
      </c>
      <c r="Q456" t="s">
        <v>2770</v>
      </c>
      <c r="R456">
        <v>375789</v>
      </c>
      <c r="S456" t="s">
        <v>59</v>
      </c>
      <c r="T456">
        <v>894456</v>
      </c>
      <c r="U456">
        <v>1716394</v>
      </c>
      <c r="V456" t="s">
        <v>59</v>
      </c>
      <c r="W456" t="s">
        <v>2507</v>
      </c>
      <c r="X456">
        <v>15</v>
      </c>
      <c r="Y456">
        <v>52.11</v>
      </c>
      <c r="Z456">
        <v>42.01</v>
      </c>
      <c r="AA456" t="s">
        <v>60</v>
      </c>
      <c r="AB456">
        <v>168222</v>
      </c>
      <c r="AC456">
        <v>18.809999999999999</v>
      </c>
      <c r="AD456">
        <v>3.7</v>
      </c>
      <c r="AE456" t="s">
        <v>3736</v>
      </c>
      <c r="AF456" t="s">
        <v>958</v>
      </c>
      <c r="AG456">
        <v>954</v>
      </c>
      <c r="AH456" t="b">
        <v>1</v>
      </c>
      <c r="AI456">
        <v>1</v>
      </c>
      <c r="AO456">
        <v>1</v>
      </c>
      <c r="AP456" t="b">
        <v>0</v>
      </c>
      <c r="AQ456" t="b">
        <v>0</v>
      </c>
      <c r="AR456" t="b">
        <v>0</v>
      </c>
      <c r="AS456" t="s">
        <v>124</v>
      </c>
      <c r="AT456" t="s">
        <v>64</v>
      </c>
      <c r="AX456" t="s">
        <v>66</v>
      </c>
    </row>
    <row r="457" spans="1:50" x14ac:dyDescent="0.2">
      <c r="A457" t="s">
        <v>2563</v>
      </c>
      <c r="B457" t="s">
        <v>2356</v>
      </c>
      <c r="C457" t="s">
        <v>2357</v>
      </c>
      <c r="D457" t="s">
        <v>2358</v>
      </c>
      <c r="E457">
        <v>16</v>
      </c>
      <c r="F457" t="s">
        <v>2564</v>
      </c>
      <c r="G457" s="2" t="s">
        <v>2565</v>
      </c>
      <c r="H457">
        <v>40</v>
      </c>
      <c r="I457">
        <v>40</v>
      </c>
      <c r="J457">
        <v>2014</v>
      </c>
      <c r="K457">
        <v>4</v>
      </c>
      <c r="L457">
        <v>0</v>
      </c>
      <c r="M457">
        <v>4</v>
      </c>
      <c r="N457">
        <v>1</v>
      </c>
      <c r="O457" t="s">
        <v>3737</v>
      </c>
      <c r="P457" t="s">
        <v>57</v>
      </c>
      <c r="Q457" t="s">
        <v>233</v>
      </c>
      <c r="R457">
        <v>406195</v>
      </c>
      <c r="S457" t="s">
        <v>59</v>
      </c>
      <c r="T457">
        <v>970677</v>
      </c>
      <c r="U457">
        <v>1613781</v>
      </c>
      <c r="V457" t="s">
        <v>59</v>
      </c>
      <c r="W457" t="s">
        <v>2437</v>
      </c>
      <c r="X457">
        <v>22</v>
      </c>
      <c r="Y457">
        <v>60.15</v>
      </c>
      <c r="Z457">
        <v>41.85</v>
      </c>
      <c r="AA457" t="s">
        <v>60</v>
      </c>
      <c r="AB457">
        <v>150502</v>
      </c>
      <c r="AC457">
        <v>15.5</v>
      </c>
      <c r="AD457">
        <v>3.7</v>
      </c>
      <c r="AE457" t="s">
        <v>2567</v>
      </c>
      <c r="AF457" t="s">
        <v>62</v>
      </c>
      <c r="AG457">
        <v>1605</v>
      </c>
      <c r="AH457" t="b">
        <v>1</v>
      </c>
      <c r="AI457">
        <v>2</v>
      </c>
      <c r="AJ457" t="s">
        <v>233</v>
      </c>
      <c r="AK457">
        <v>1605</v>
      </c>
      <c r="AL457" t="s">
        <v>2564</v>
      </c>
      <c r="AM457" t="b">
        <v>1</v>
      </c>
      <c r="AN457" t="b">
        <v>1</v>
      </c>
      <c r="AO457">
        <v>1</v>
      </c>
      <c r="AP457" t="b">
        <v>0</v>
      </c>
      <c r="AQ457" t="b">
        <v>0</v>
      </c>
      <c r="AR457" t="b">
        <v>0</v>
      </c>
      <c r="AS457" t="s">
        <v>124</v>
      </c>
      <c r="AT457" t="s">
        <v>64</v>
      </c>
      <c r="AV457" t="s">
        <v>158</v>
      </c>
      <c r="AX457" t="s">
        <v>66</v>
      </c>
    </row>
    <row r="458" spans="1:50" x14ac:dyDescent="0.2">
      <c r="A458" t="s">
        <v>2568</v>
      </c>
      <c r="B458" t="s">
        <v>2356</v>
      </c>
      <c r="C458" t="s">
        <v>2357</v>
      </c>
      <c r="D458" t="s">
        <v>2358</v>
      </c>
      <c r="E458">
        <v>16</v>
      </c>
      <c r="F458" t="s">
        <v>2569</v>
      </c>
      <c r="G458" s="2" t="s">
        <v>2570</v>
      </c>
      <c r="H458">
        <v>41</v>
      </c>
      <c r="I458">
        <v>41</v>
      </c>
      <c r="J458">
        <v>2014</v>
      </c>
      <c r="K458">
        <v>4</v>
      </c>
      <c r="L458">
        <v>0</v>
      </c>
      <c r="M458">
        <v>4</v>
      </c>
      <c r="N458">
        <v>1</v>
      </c>
      <c r="O458" t="s">
        <v>3738</v>
      </c>
      <c r="P458" t="s">
        <v>57</v>
      </c>
      <c r="Q458" t="s">
        <v>233</v>
      </c>
      <c r="R458">
        <v>439646</v>
      </c>
      <c r="S458" t="s">
        <v>122</v>
      </c>
      <c r="T458">
        <v>939604</v>
      </c>
      <c r="U458">
        <v>1707237</v>
      </c>
      <c r="V458" t="s">
        <v>122</v>
      </c>
      <c r="W458" t="s">
        <v>2437</v>
      </c>
      <c r="X458">
        <v>10</v>
      </c>
      <c r="Y458">
        <v>55.04</v>
      </c>
      <c r="Z458">
        <v>46.79</v>
      </c>
      <c r="AA458" t="s">
        <v>60</v>
      </c>
      <c r="AB458">
        <v>172946</v>
      </c>
      <c r="AC458">
        <v>18.41</v>
      </c>
      <c r="AD458">
        <v>2.94</v>
      </c>
      <c r="AE458" t="s">
        <v>3739</v>
      </c>
      <c r="AF458" t="s">
        <v>62</v>
      </c>
      <c r="AG458">
        <v>1605</v>
      </c>
      <c r="AH458" t="b">
        <v>1</v>
      </c>
      <c r="AI458">
        <v>1</v>
      </c>
      <c r="AO458">
        <v>1</v>
      </c>
      <c r="AP458" t="b">
        <v>0</v>
      </c>
      <c r="AQ458" t="b">
        <v>0</v>
      </c>
      <c r="AR458" t="b">
        <v>0</v>
      </c>
      <c r="AS458" t="s">
        <v>124</v>
      </c>
      <c r="AT458" t="s">
        <v>298</v>
      </c>
      <c r="AX458" t="s">
        <v>66</v>
      </c>
    </row>
    <row r="459" spans="1:50" x14ac:dyDescent="0.2">
      <c r="A459" t="s">
        <v>2573</v>
      </c>
      <c r="B459" t="s">
        <v>2356</v>
      </c>
      <c r="C459" t="s">
        <v>2357</v>
      </c>
      <c r="D459" t="s">
        <v>2358</v>
      </c>
      <c r="E459">
        <v>16</v>
      </c>
      <c r="F459" t="s">
        <v>2574</v>
      </c>
      <c r="G459" s="2" t="s">
        <v>2575</v>
      </c>
      <c r="H459">
        <v>42</v>
      </c>
      <c r="I459">
        <v>42</v>
      </c>
      <c r="J459">
        <v>2014</v>
      </c>
      <c r="K459">
        <v>4</v>
      </c>
      <c r="L459">
        <v>0</v>
      </c>
      <c r="M459">
        <v>4</v>
      </c>
      <c r="N459">
        <v>1</v>
      </c>
      <c r="O459" t="s">
        <v>3740</v>
      </c>
      <c r="P459" t="s">
        <v>74</v>
      </c>
      <c r="Q459" t="s">
        <v>2390</v>
      </c>
      <c r="R459">
        <v>489164</v>
      </c>
      <c r="S459" t="s">
        <v>59</v>
      </c>
      <c r="T459">
        <v>1114460</v>
      </c>
      <c r="U459">
        <v>1808886</v>
      </c>
      <c r="V459" t="s">
        <v>59</v>
      </c>
      <c r="W459" t="s">
        <v>2437</v>
      </c>
      <c r="X459">
        <v>12</v>
      </c>
      <c r="Y459">
        <v>61.61</v>
      </c>
      <c r="Z459">
        <v>43.89</v>
      </c>
      <c r="AA459" t="s">
        <v>60</v>
      </c>
      <c r="AB459">
        <v>19907</v>
      </c>
      <c r="AC459">
        <v>1.79</v>
      </c>
      <c r="AD459">
        <v>2.63</v>
      </c>
      <c r="AE459" t="s">
        <v>3741</v>
      </c>
      <c r="AF459" t="s">
        <v>78</v>
      </c>
      <c r="AG459">
        <v>7425</v>
      </c>
      <c r="AH459" t="b">
        <v>1</v>
      </c>
      <c r="AI459">
        <v>2</v>
      </c>
      <c r="AJ459" t="s">
        <v>2390</v>
      </c>
      <c r="AK459">
        <v>7425</v>
      </c>
      <c r="AL459" t="s">
        <v>2716</v>
      </c>
      <c r="AM459" t="b">
        <v>1</v>
      </c>
      <c r="AN459" t="b">
        <v>1</v>
      </c>
      <c r="AO459">
        <v>2</v>
      </c>
      <c r="AP459" t="b">
        <v>0</v>
      </c>
      <c r="AQ459" t="b">
        <v>1</v>
      </c>
      <c r="AR459" t="b">
        <v>1</v>
      </c>
      <c r="AS459" t="s">
        <v>124</v>
      </c>
      <c r="AT459" t="s">
        <v>86</v>
      </c>
      <c r="AX459" t="s">
        <v>66</v>
      </c>
    </row>
    <row r="460" spans="1:50" x14ac:dyDescent="0.2">
      <c r="A460" t="s">
        <v>2578</v>
      </c>
      <c r="B460" t="s">
        <v>2356</v>
      </c>
      <c r="C460" t="s">
        <v>2357</v>
      </c>
      <c r="D460" t="s">
        <v>2358</v>
      </c>
      <c r="E460">
        <v>16</v>
      </c>
      <c r="F460" t="s">
        <v>2579</v>
      </c>
      <c r="G460" s="2" t="s">
        <v>2580</v>
      </c>
      <c r="H460">
        <v>43</v>
      </c>
      <c r="I460">
        <v>43</v>
      </c>
      <c r="J460">
        <v>2014</v>
      </c>
      <c r="K460">
        <v>4</v>
      </c>
      <c r="L460">
        <v>0</v>
      </c>
      <c r="M460">
        <v>4</v>
      </c>
      <c r="N460">
        <v>1</v>
      </c>
      <c r="O460" t="s">
        <v>3742</v>
      </c>
      <c r="P460" t="s">
        <v>57</v>
      </c>
      <c r="Q460" t="s">
        <v>233</v>
      </c>
      <c r="R460">
        <v>474712</v>
      </c>
      <c r="S460" t="s">
        <v>59</v>
      </c>
      <c r="T460">
        <v>835079</v>
      </c>
      <c r="U460">
        <v>1611248</v>
      </c>
      <c r="V460" t="s">
        <v>59</v>
      </c>
      <c r="W460" t="s">
        <v>2437</v>
      </c>
      <c r="X460">
        <v>21</v>
      </c>
      <c r="Y460">
        <v>51.83</v>
      </c>
      <c r="Z460">
        <v>56.85</v>
      </c>
      <c r="AA460" t="s">
        <v>60</v>
      </c>
      <c r="AB460">
        <v>222946</v>
      </c>
      <c r="AC460">
        <v>26.7</v>
      </c>
      <c r="AD460">
        <v>2.44</v>
      </c>
      <c r="AE460" t="s">
        <v>3743</v>
      </c>
      <c r="AF460" t="s">
        <v>62</v>
      </c>
      <c r="AG460">
        <v>1605</v>
      </c>
      <c r="AH460" t="b">
        <v>1</v>
      </c>
      <c r="AI460">
        <v>8</v>
      </c>
      <c r="AJ460" t="s">
        <v>233</v>
      </c>
      <c r="AK460">
        <v>1605</v>
      </c>
      <c r="AL460" t="s">
        <v>2755</v>
      </c>
      <c r="AM460" t="b">
        <v>0</v>
      </c>
      <c r="AN460" t="b">
        <v>1</v>
      </c>
      <c r="AO460">
        <v>6</v>
      </c>
      <c r="AP460" t="b">
        <v>0</v>
      </c>
      <c r="AQ460" t="b">
        <v>1</v>
      </c>
      <c r="AR460" t="b">
        <v>1</v>
      </c>
      <c r="AS460" t="s">
        <v>194</v>
      </c>
      <c r="AT460" t="s">
        <v>298</v>
      </c>
      <c r="AU460" t="s">
        <v>2630</v>
      </c>
      <c r="AX460" t="s">
        <v>66</v>
      </c>
    </row>
    <row r="461" spans="1:50" x14ac:dyDescent="0.2">
      <c r="A461" t="s">
        <v>2583</v>
      </c>
      <c r="B461" t="s">
        <v>2356</v>
      </c>
      <c r="C461" t="s">
        <v>2357</v>
      </c>
      <c r="D461" t="s">
        <v>2358</v>
      </c>
      <c r="E461">
        <v>16</v>
      </c>
      <c r="F461" t="s">
        <v>2584</v>
      </c>
      <c r="G461" s="2" t="s">
        <v>2585</v>
      </c>
      <c r="H461">
        <v>44</v>
      </c>
      <c r="I461">
        <v>44</v>
      </c>
      <c r="J461">
        <v>2014</v>
      </c>
      <c r="K461">
        <v>4</v>
      </c>
      <c r="L461">
        <v>0</v>
      </c>
      <c r="M461">
        <v>4</v>
      </c>
      <c r="N461">
        <v>1</v>
      </c>
      <c r="O461" t="s">
        <v>3744</v>
      </c>
      <c r="P461" t="s">
        <v>57</v>
      </c>
      <c r="Q461" t="s">
        <v>233</v>
      </c>
      <c r="R461">
        <v>481584</v>
      </c>
      <c r="S461" t="s">
        <v>59</v>
      </c>
      <c r="T461">
        <v>971375</v>
      </c>
      <c r="U461">
        <v>1768635</v>
      </c>
      <c r="V461" t="s">
        <v>59</v>
      </c>
      <c r="W461" t="s">
        <v>2587</v>
      </c>
      <c r="X461">
        <v>18</v>
      </c>
      <c r="Y461">
        <v>54.92</v>
      </c>
      <c r="Z461">
        <v>49.58</v>
      </c>
      <c r="AA461" t="s">
        <v>60</v>
      </c>
      <c r="AB461">
        <v>278997</v>
      </c>
      <c r="AC461">
        <v>28.72</v>
      </c>
      <c r="AD461">
        <v>3.12</v>
      </c>
      <c r="AE461" t="s">
        <v>2588</v>
      </c>
      <c r="AF461" t="s">
        <v>62</v>
      </c>
      <c r="AG461">
        <v>1605</v>
      </c>
      <c r="AH461" t="b">
        <v>1</v>
      </c>
      <c r="AI461">
        <v>1</v>
      </c>
      <c r="AO461">
        <v>1</v>
      </c>
      <c r="AP461" t="b">
        <v>0</v>
      </c>
      <c r="AQ461" t="b">
        <v>0</v>
      </c>
      <c r="AR461" t="b">
        <v>0</v>
      </c>
      <c r="AS461" t="s">
        <v>99</v>
      </c>
      <c r="AT461" t="s">
        <v>158</v>
      </c>
      <c r="AX461" t="s">
        <v>66</v>
      </c>
    </row>
    <row r="462" spans="1:50" x14ac:dyDescent="0.2">
      <c r="A462" t="s">
        <v>2589</v>
      </c>
      <c r="B462" t="s">
        <v>2356</v>
      </c>
      <c r="C462" t="s">
        <v>2357</v>
      </c>
      <c r="D462" t="s">
        <v>2358</v>
      </c>
      <c r="E462">
        <v>16</v>
      </c>
      <c r="F462" t="s">
        <v>2590</v>
      </c>
      <c r="G462" s="2" t="s">
        <v>2591</v>
      </c>
      <c r="H462">
        <v>45</v>
      </c>
      <c r="I462">
        <v>45</v>
      </c>
      <c r="J462">
        <v>2014</v>
      </c>
      <c r="K462">
        <v>4</v>
      </c>
      <c r="L462">
        <v>0</v>
      </c>
      <c r="M462">
        <v>4</v>
      </c>
      <c r="N462">
        <v>1</v>
      </c>
      <c r="O462" t="s">
        <v>2592</v>
      </c>
      <c r="P462" t="s">
        <v>57</v>
      </c>
      <c r="Q462" t="s">
        <v>233</v>
      </c>
      <c r="R462">
        <v>548631</v>
      </c>
      <c r="S462" t="s">
        <v>122</v>
      </c>
      <c r="T462">
        <v>1109166</v>
      </c>
      <c r="U462">
        <v>1887189</v>
      </c>
      <c r="V462" t="s">
        <v>122</v>
      </c>
      <c r="W462" t="s">
        <v>2593</v>
      </c>
      <c r="X462">
        <v>11</v>
      </c>
      <c r="Y462">
        <v>58.77</v>
      </c>
      <c r="Z462">
        <v>49.46</v>
      </c>
      <c r="AA462" t="s">
        <v>60</v>
      </c>
      <c r="AB462">
        <v>287202</v>
      </c>
      <c r="AC462">
        <v>25.89</v>
      </c>
      <c r="AD462">
        <v>2.94</v>
      </c>
      <c r="AE462" t="s">
        <v>2594</v>
      </c>
      <c r="AF462" t="s">
        <v>62</v>
      </c>
      <c r="AG462">
        <v>1605</v>
      </c>
      <c r="AH462" t="b">
        <v>1</v>
      </c>
      <c r="AI462">
        <v>6</v>
      </c>
      <c r="AJ462" t="s">
        <v>233</v>
      </c>
      <c r="AK462">
        <v>1605</v>
      </c>
      <c r="AL462" t="s">
        <v>2590</v>
      </c>
      <c r="AM462" t="b">
        <v>1</v>
      </c>
      <c r="AN462" t="b">
        <v>1</v>
      </c>
      <c r="AO462">
        <v>4</v>
      </c>
      <c r="AP462" t="b">
        <v>0</v>
      </c>
      <c r="AQ462" t="b">
        <v>0</v>
      </c>
      <c r="AR462" t="b">
        <v>1</v>
      </c>
      <c r="AS462" t="s">
        <v>85</v>
      </c>
      <c r="AT462" t="s">
        <v>298</v>
      </c>
      <c r="AV462" t="s">
        <v>158</v>
      </c>
      <c r="AX462" t="s">
        <v>66</v>
      </c>
    </row>
    <row r="463" spans="1:50" x14ac:dyDescent="0.2">
      <c r="A463" t="s">
        <v>2595</v>
      </c>
      <c r="B463" t="s">
        <v>2356</v>
      </c>
      <c r="C463" t="s">
        <v>2357</v>
      </c>
      <c r="D463" t="s">
        <v>2358</v>
      </c>
      <c r="E463">
        <v>16</v>
      </c>
      <c r="F463" t="s">
        <v>2596</v>
      </c>
      <c r="G463" s="2" t="s">
        <v>2597</v>
      </c>
      <c r="H463">
        <v>46</v>
      </c>
      <c r="I463">
        <v>46</v>
      </c>
      <c r="J463">
        <v>2014</v>
      </c>
      <c r="K463">
        <v>4</v>
      </c>
      <c r="L463">
        <v>0</v>
      </c>
      <c r="M463">
        <v>4</v>
      </c>
      <c r="N463">
        <v>1</v>
      </c>
      <c r="O463" t="s">
        <v>3745</v>
      </c>
      <c r="P463" t="s">
        <v>74</v>
      </c>
      <c r="Q463" t="s">
        <v>233</v>
      </c>
      <c r="R463">
        <v>575889</v>
      </c>
      <c r="S463" t="s">
        <v>59</v>
      </c>
      <c r="T463">
        <v>1320804</v>
      </c>
      <c r="U463">
        <v>1932052</v>
      </c>
      <c r="V463" t="s">
        <v>59</v>
      </c>
      <c r="W463" t="s">
        <v>2593</v>
      </c>
      <c r="X463">
        <v>15</v>
      </c>
      <c r="Y463">
        <v>68.36</v>
      </c>
      <c r="Z463">
        <v>43.6</v>
      </c>
      <c r="AA463" t="s">
        <v>60</v>
      </c>
      <c r="AB463">
        <v>190467</v>
      </c>
      <c r="AC463">
        <v>14.42</v>
      </c>
      <c r="AD463">
        <v>3.23</v>
      </c>
      <c r="AE463" t="s">
        <v>3746</v>
      </c>
      <c r="AF463" t="s">
        <v>62</v>
      </c>
      <c r="AG463">
        <v>1605</v>
      </c>
      <c r="AH463" t="b">
        <v>1</v>
      </c>
      <c r="AI463">
        <v>7</v>
      </c>
      <c r="AJ463" t="s">
        <v>233</v>
      </c>
      <c r="AK463">
        <v>1605</v>
      </c>
      <c r="AL463" t="s">
        <v>1362</v>
      </c>
      <c r="AM463" t="b">
        <v>0</v>
      </c>
      <c r="AN463" t="b">
        <v>1</v>
      </c>
      <c r="AO463">
        <v>6</v>
      </c>
      <c r="AP463" t="b">
        <v>0</v>
      </c>
      <c r="AQ463" t="b">
        <v>0</v>
      </c>
      <c r="AR463" t="b">
        <v>0</v>
      </c>
      <c r="AS463" t="s">
        <v>1048</v>
      </c>
      <c r="AT463" t="s">
        <v>86</v>
      </c>
      <c r="AU463" t="s">
        <v>561</v>
      </c>
      <c r="AX463" t="s">
        <v>66</v>
      </c>
    </row>
    <row r="464" spans="1:50" x14ac:dyDescent="0.2">
      <c r="A464" t="s">
        <v>2600</v>
      </c>
      <c r="B464" t="s">
        <v>2356</v>
      </c>
      <c r="C464" t="s">
        <v>2357</v>
      </c>
      <c r="D464" t="s">
        <v>2358</v>
      </c>
      <c r="E464">
        <v>16</v>
      </c>
      <c r="F464" t="s">
        <v>2601</v>
      </c>
      <c r="G464" s="2" t="s">
        <v>2602</v>
      </c>
      <c r="H464">
        <v>47</v>
      </c>
      <c r="I464">
        <v>47</v>
      </c>
      <c r="J464">
        <v>2014</v>
      </c>
      <c r="K464">
        <v>4</v>
      </c>
      <c r="L464">
        <v>0</v>
      </c>
      <c r="M464">
        <v>4</v>
      </c>
      <c r="N464">
        <v>1</v>
      </c>
      <c r="O464" t="s">
        <v>2603</v>
      </c>
      <c r="P464" t="s">
        <v>57</v>
      </c>
      <c r="Q464" t="s">
        <v>233</v>
      </c>
      <c r="R464">
        <v>453884</v>
      </c>
      <c r="S464" t="s">
        <v>59</v>
      </c>
      <c r="T464">
        <v>975240</v>
      </c>
      <c r="U464">
        <v>1737993</v>
      </c>
      <c r="V464" t="s">
        <v>59</v>
      </c>
      <c r="W464" t="s">
        <v>2593</v>
      </c>
      <c r="X464">
        <v>15</v>
      </c>
      <c r="Y464">
        <v>56.11</v>
      </c>
      <c r="Z464">
        <v>46.54</v>
      </c>
      <c r="AA464" t="s">
        <v>60</v>
      </c>
      <c r="AB464">
        <v>266788</v>
      </c>
      <c r="AC464">
        <v>27.36</v>
      </c>
      <c r="AD464">
        <v>3.33</v>
      </c>
      <c r="AE464" t="s">
        <v>2604</v>
      </c>
      <c r="AF464" t="s">
        <v>62</v>
      </c>
      <c r="AG464">
        <v>1605</v>
      </c>
      <c r="AH464" t="b">
        <v>1</v>
      </c>
      <c r="AI464">
        <v>1</v>
      </c>
      <c r="AO464">
        <v>1</v>
      </c>
      <c r="AP464" t="b">
        <v>0</v>
      </c>
      <c r="AQ464" t="b">
        <v>0</v>
      </c>
      <c r="AR464" t="b">
        <v>0</v>
      </c>
      <c r="AS464" t="s">
        <v>85</v>
      </c>
      <c r="AT464" t="s">
        <v>92</v>
      </c>
      <c r="AU464" t="s">
        <v>93</v>
      </c>
      <c r="AV464" t="s">
        <v>158</v>
      </c>
      <c r="AX464" t="s">
        <v>66</v>
      </c>
    </row>
    <row r="465" spans="1:50" x14ac:dyDescent="0.2">
      <c r="A465" t="s">
        <v>2605</v>
      </c>
      <c r="B465" t="s">
        <v>2356</v>
      </c>
      <c r="C465" t="s">
        <v>2357</v>
      </c>
      <c r="D465" t="s">
        <v>2358</v>
      </c>
      <c r="E465">
        <v>16</v>
      </c>
      <c r="F465" t="s">
        <v>2606</v>
      </c>
      <c r="G465" s="2" t="s">
        <v>2607</v>
      </c>
      <c r="H465">
        <v>48</v>
      </c>
      <c r="I465">
        <v>48</v>
      </c>
      <c r="J465">
        <v>2014</v>
      </c>
      <c r="K465">
        <v>4</v>
      </c>
      <c r="L465">
        <v>0</v>
      </c>
      <c r="M465">
        <v>4</v>
      </c>
      <c r="N465">
        <v>1</v>
      </c>
      <c r="O465" t="s">
        <v>3747</v>
      </c>
      <c r="P465" t="s">
        <v>57</v>
      </c>
      <c r="Q465" t="s">
        <v>233</v>
      </c>
      <c r="R465">
        <v>342066</v>
      </c>
      <c r="S465" t="s">
        <v>59</v>
      </c>
      <c r="T465">
        <v>858326</v>
      </c>
      <c r="U465">
        <v>1601855</v>
      </c>
      <c r="V465" t="s">
        <v>59</v>
      </c>
      <c r="W465" t="s">
        <v>2593</v>
      </c>
      <c r="X465">
        <v>13</v>
      </c>
      <c r="Y465">
        <v>53.58</v>
      </c>
      <c r="Z465">
        <v>39.85</v>
      </c>
      <c r="AA465" t="s">
        <v>60</v>
      </c>
      <c r="AB465">
        <v>115788</v>
      </c>
      <c r="AC465">
        <v>13.49</v>
      </c>
      <c r="AD465">
        <v>3.57</v>
      </c>
      <c r="AE465" t="s">
        <v>3748</v>
      </c>
      <c r="AF465" t="s">
        <v>62</v>
      </c>
      <c r="AG465">
        <v>1605</v>
      </c>
      <c r="AH465" t="b">
        <v>1</v>
      </c>
      <c r="AI465">
        <v>3</v>
      </c>
      <c r="AJ465" t="s">
        <v>2362</v>
      </c>
      <c r="AK465">
        <v>16651</v>
      </c>
      <c r="AL465" t="s">
        <v>2606</v>
      </c>
      <c r="AM465" t="b">
        <v>1</v>
      </c>
      <c r="AN465" t="b">
        <v>0</v>
      </c>
      <c r="AO465">
        <v>1</v>
      </c>
      <c r="AP465" t="b">
        <v>1</v>
      </c>
      <c r="AQ465" t="b">
        <v>0</v>
      </c>
      <c r="AR465" t="b">
        <v>1</v>
      </c>
      <c r="AS465" t="s">
        <v>210</v>
      </c>
      <c r="AT465" t="s">
        <v>64</v>
      </c>
      <c r="AV465" t="s">
        <v>158</v>
      </c>
      <c r="AX465" t="s">
        <v>66</v>
      </c>
    </row>
    <row r="466" spans="1:50" x14ac:dyDescent="0.2">
      <c r="A466" t="s">
        <v>2610</v>
      </c>
      <c r="B466" t="s">
        <v>2356</v>
      </c>
      <c r="C466" t="s">
        <v>2357</v>
      </c>
      <c r="D466" t="s">
        <v>2358</v>
      </c>
      <c r="E466">
        <v>16</v>
      </c>
      <c r="F466" t="s">
        <v>2611</v>
      </c>
      <c r="G466" s="2" t="s">
        <v>2612</v>
      </c>
      <c r="H466">
        <v>49</v>
      </c>
      <c r="I466">
        <v>49</v>
      </c>
      <c r="J466">
        <v>2014</v>
      </c>
      <c r="K466">
        <v>4</v>
      </c>
      <c r="L466">
        <v>0</v>
      </c>
      <c r="M466">
        <v>4</v>
      </c>
      <c r="N466">
        <v>1</v>
      </c>
      <c r="O466" t="s">
        <v>2613</v>
      </c>
      <c r="P466" t="s">
        <v>74</v>
      </c>
      <c r="Q466" t="s">
        <v>233</v>
      </c>
      <c r="R466">
        <v>485994</v>
      </c>
      <c r="S466" t="s">
        <v>59</v>
      </c>
      <c r="T466">
        <v>1056688</v>
      </c>
      <c r="U466">
        <v>1804753</v>
      </c>
      <c r="V466" t="s">
        <v>59</v>
      </c>
      <c r="W466" t="s">
        <v>2437</v>
      </c>
      <c r="X466">
        <v>14</v>
      </c>
      <c r="Y466">
        <v>58.55</v>
      </c>
      <c r="Z466">
        <v>45.99</v>
      </c>
      <c r="AA466" t="s">
        <v>60</v>
      </c>
      <c r="AB466">
        <v>187206</v>
      </c>
      <c r="AC466">
        <v>17.72</v>
      </c>
      <c r="AD466">
        <v>3.12</v>
      </c>
      <c r="AE466" t="s">
        <v>2614</v>
      </c>
      <c r="AF466" t="s">
        <v>62</v>
      </c>
      <c r="AG466">
        <v>1605</v>
      </c>
      <c r="AH466" t="b">
        <v>1</v>
      </c>
      <c r="AI466">
        <v>1</v>
      </c>
      <c r="AO466">
        <v>1</v>
      </c>
      <c r="AP466" t="b">
        <v>0</v>
      </c>
      <c r="AQ466" t="b">
        <v>0</v>
      </c>
      <c r="AR466" t="b">
        <v>0</v>
      </c>
      <c r="AS466" t="s">
        <v>210</v>
      </c>
      <c r="AT466" t="s">
        <v>92</v>
      </c>
      <c r="AU466" t="s">
        <v>1786</v>
      </c>
      <c r="AX466" t="s">
        <v>66</v>
      </c>
    </row>
    <row r="467" spans="1:50" x14ac:dyDescent="0.2">
      <c r="A467" t="s">
        <v>2615</v>
      </c>
      <c r="B467" t="s">
        <v>2356</v>
      </c>
      <c r="C467" t="s">
        <v>2357</v>
      </c>
      <c r="D467" t="s">
        <v>2358</v>
      </c>
      <c r="E467">
        <v>16</v>
      </c>
      <c r="F467" t="s">
        <v>2616</v>
      </c>
      <c r="G467" s="2" t="s">
        <v>2617</v>
      </c>
      <c r="H467">
        <v>50</v>
      </c>
      <c r="I467">
        <v>50</v>
      </c>
      <c r="J467">
        <v>2014</v>
      </c>
      <c r="K467">
        <v>4</v>
      </c>
      <c r="L467">
        <v>0</v>
      </c>
      <c r="M467">
        <v>4</v>
      </c>
      <c r="N467">
        <v>1</v>
      </c>
      <c r="O467" t="s">
        <v>2618</v>
      </c>
      <c r="P467" t="s">
        <v>57</v>
      </c>
      <c r="Q467" t="s">
        <v>233</v>
      </c>
      <c r="R467">
        <v>331724</v>
      </c>
      <c r="S467" t="s">
        <v>122</v>
      </c>
      <c r="T467">
        <v>910414</v>
      </c>
      <c r="U467">
        <v>1738509</v>
      </c>
      <c r="V467" t="s">
        <v>122</v>
      </c>
      <c r="W467" t="s">
        <v>2587</v>
      </c>
      <c r="X467">
        <v>11</v>
      </c>
      <c r="Y467">
        <v>52.37</v>
      </c>
      <c r="Z467">
        <v>36.44</v>
      </c>
      <c r="AA467" t="s">
        <v>60</v>
      </c>
      <c r="AB467">
        <v>42900</v>
      </c>
      <c r="AC467">
        <v>4.71</v>
      </c>
      <c r="AD467">
        <v>3.57</v>
      </c>
      <c r="AE467" t="s">
        <v>2619</v>
      </c>
      <c r="AF467" t="s">
        <v>62</v>
      </c>
      <c r="AG467">
        <v>1605</v>
      </c>
      <c r="AH467" t="b">
        <v>1</v>
      </c>
      <c r="AI467">
        <v>1</v>
      </c>
      <c r="AO467">
        <v>1</v>
      </c>
      <c r="AP467" t="b">
        <v>0</v>
      </c>
      <c r="AQ467" t="b">
        <v>0</v>
      </c>
      <c r="AR467" t="b">
        <v>0</v>
      </c>
      <c r="AS467" t="s">
        <v>124</v>
      </c>
      <c r="AT467" t="s">
        <v>64</v>
      </c>
      <c r="AX467" t="s">
        <v>66</v>
      </c>
    </row>
    <row r="468" spans="1:50" x14ac:dyDescent="0.2">
      <c r="A468" t="s">
        <v>2620</v>
      </c>
      <c r="B468" t="s">
        <v>2356</v>
      </c>
      <c r="C468" t="s">
        <v>2357</v>
      </c>
      <c r="D468" t="s">
        <v>2358</v>
      </c>
      <c r="E468">
        <v>16</v>
      </c>
      <c r="F468" t="s">
        <v>2621</v>
      </c>
      <c r="G468" s="2" t="s">
        <v>2622</v>
      </c>
      <c r="H468">
        <v>51</v>
      </c>
      <c r="I468">
        <v>51</v>
      </c>
      <c r="J468">
        <v>2014</v>
      </c>
      <c r="K468">
        <v>4</v>
      </c>
      <c r="L468">
        <v>0</v>
      </c>
      <c r="M468">
        <v>4</v>
      </c>
      <c r="N468">
        <v>1</v>
      </c>
      <c r="O468" t="s">
        <v>3749</v>
      </c>
      <c r="P468" t="s">
        <v>57</v>
      </c>
      <c r="Q468" t="s">
        <v>233</v>
      </c>
      <c r="R468">
        <v>503564</v>
      </c>
      <c r="S468" t="s">
        <v>59</v>
      </c>
      <c r="T468">
        <v>960341</v>
      </c>
      <c r="U468">
        <v>1913275</v>
      </c>
      <c r="V468" t="s">
        <v>59</v>
      </c>
      <c r="W468" t="s">
        <v>2587</v>
      </c>
      <c r="X468">
        <v>15</v>
      </c>
      <c r="Y468">
        <v>50.19</v>
      </c>
      <c r="Z468">
        <v>52.44</v>
      </c>
      <c r="AA468" t="s">
        <v>60</v>
      </c>
      <c r="AB468">
        <v>308308</v>
      </c>
      <c r="AC468">
        <v>32.1</v>
      </c>
      <c r="AD468">
        <v>2.94</v>
      </c>
      <c r="AE468" t="s">
        <v>3750</v>
      </c>
      <c r="AF468" t="s">
        <v>62</v>
      </c>
      <c r="AG468">
        <v>1605</v>
      </c>
      <c r="AH468" t="b">
        <v>0</v>
      </c>
      <c r="AI468">
        <v>2</v>
      </c>
      <c r="AJ468" t="s">
        <v>2770</v>
      </c>
      <c r="AK468">
        <v>954</v>
      </c>
      <c r="AL468" t="s">
        <v>2734</v>
      </c>
      <c r="AM468" t="b">
        <v>0</v>
      </c>
      <c r="AN468" t="b">
        <v>0</v>
      </c>
      <c r="AO468">
        <v>1</v>
      </c>
      <c r="AP468" t="b">
        <v>1</v>
      </c>
      <c r="AQ468" t="b">
        <v>0</v>
      </c>
      <c r="AR468" t="b">
        <v>0</v>
      </c>
      <c r="AS468" t="s">
        <v>124</v>
      </c>
      <c r="AT468" t="s">
        <v>64</v>
      </c>
      <c r="AU468" t="s">
        <v>3723</v>
      </c>
      <c r="AV468" t="s">
        <v>101</v>
      </c>
      <c r="AX468" t="s">
        <v>66</v>
      </c>
    </row>
    <row r="469" spans="1:50" x14ac:dyDescent="0.2">
      <c r="A469" t="s">
        <v>2625</v>
      </c>
      <c r="B469" t="s">
        <v>2356</v>
      </c>
      <c r="C469" t="s">
        <v>2357</v>
      </c>
      <c r="D469" t="s">
        <v>2358</v>
      </c>
      <c r="E469">
        <v>16</v>
      </c>
      <c r="F469" t="s">
        <v>2626</v>
      </c>
      <c r="G469" s="2" t="s">
        <v>2627</v>
      </c>
      <c r="H469">
        <v>52</v>
      </c>
      <c r="I469">
        <v>52</v>
      </c>
      <c r="J469">
        <v>2014</v>
      </c>
      <c r="K469">
        <v>4</v>
      </c>
      <c r="L469">
        <v>0</v>
      </c>
      <c r="M469">
        <v>4</v>
      </c>
      <c r="N469">
        <v>1</v>
      </c>
      <c r="O469" t="s">
        <v>3751</v>
      </c>
      <c r="P469" t="s">
        <v>57</v>
      </c>
      <c r="Q469" t="s">
        <v>233</v>
      </c>
      <c r="R469">
        <v>313772</v>
      </c>
      <c r="S469" t="s">
        <v>59</v>
      </c>
      <c r="T469">
        <v>891586</v>
      </c>
      <c r="U469">
        <v>1666569</v>
      </c>
      <c r="V469" t="s">
        <v>59</v>
      </c>
      <c r="W469" t="s">
        <v>2587</v>
      </c>
      <c r="X469">
        <v>23</v>
      </c>
      <c r="Y469">
        <v>53.5</v>
      </c>
      <c r="Z469">
        <v>35.19</v>
      </c>
      <c r="AA469" t="s">
        <v>60</v>
      </c>
      <c r="AB469">
        <v>62009</v>
      </c>
      <c r="AC469">
        <v>6.95</v>
      </c>
      <c r="AD469">
        <v>4.17</v>
      </c>
      <c r="AE469" t="s">
        <v>3752</v>
      </c>
      <c r="AF469" t="s">
        <v>62</v>
      </c>
      <c r="AG469">
        <v>1605</v>
      </c>
      <c r="AH469" t="b">
        <v>1</v>
      </c>
      <c r="AI469">
        <v>4</v>
      </c>
      <c r="AJ469" t="s">
        <v>2390</v>
      </c>
      <c r="AK469">
        <v>7425</v>
      </c>
      <c r="AL469" t="s">
        <v>2621</v>
      </c>
      <c r="AM469" t="b">
        <v>0</v>
      </c>
      <c r="AN469" t="b">
        <v>0</v>
      </c>
      <c r="AO469">
        <v>2</v>
      </c>
      <c r="AP469" t="b">
        <v>1</v>
      </c>
      <c r="AQ469" t="b">
        <v>0</v>
      </c>
      <c r="AR469" t="b">
        <v>1</v>
      </c>
      <c r="AS469" t="s">
        <v>63</v>
      </c>
      <c r="AT469" t="s">
        <v>64</v>
      </c>
      <c r="AU469" t="s">
        <v>912</v>
      </c>
      <c r="AX469" t="s">
        <v>66</v>
      </c>
    </row>
    <row r="470" spans="1:50" x14ac:dyDescent="0.2">
      <c r="A470" t="s">
        <v>2631</v>
      </c>
      <c r="B470" t="s">
        <v>2356</v>
      </c>
      <c r="C470" t="s">
        <v>2357</v>
      </c>
      <c r="D470" t="s">
        <v>2358</v>
      </c>
      <c r="E470">
        <v>16</v>
      </c>
      <c r="F470" t="s">
        <v>2632</v>
      </c>
      <c r="G470" s="2" t="s">
        <v>2633</v>
      </c>
      <c r="H470">
        <v>53</v>
      </c>
      <c r="I470">
        <v>53</v>
      </c>
      <c r="J470">
        <v>2014</v>
      </c>
      <c r="K470">
        <v>4</v>
      </c>
      <c r="L470">
        <v>0</v>
      </c>
      <c r="M470">
        <v>4</v>
      </c>
      <c r="N470">
        <v>1</v>
      </c>
      <c r="O470" t="s">
        <v>3753</v>
      </c>
      <c r="P470" t="s">
        <v>74</v>
      </c>
      <c r="Q470" t="s">
        <v>233</v>
      </c>
      <c r="R470">
        <v>454214</v>
      </c>
      <c r="S470" t="s">
        <v>122</v>
      </c>
      <c r="T470">
        <v>1068168</v>
      </c>
      <c r="U470">
        <v>1721278</v>
      </c>
      <c r="V470" t="s">
        <v>122</v>
      </c>
      <c r="W470" t="s">
        <v>2507</v>
      </c>
      <c r="X470">
        <v>14</v>
      </c>
      <c r="Y470">
        <v>62.06</v>
      </c>
      <c r="Z470">
        <v>42.52</v>
      </c>
      <c r="AA470" t="s">
        <v>60</v>
      </c>
      <c r="AB470">
        <v>211878</v>
      </c>
      <c r="AC470">
        <v>19.84</v>
      </c>
      <c r="AD470">
        <v>3.7</v>
      </c>
      <c r="AE470" t="s">
        <v>3754</v>
      </c>
      <c r="AF470" t="s">
        <v>62</v>
      </c>
      <c r="AG470">
        <v>1605</v>
      </c>
      <c r="AH470" t="b">
        <v>1</v>
      </c>
      <c r="AI470">
        <v>1</v>
      </c>
      <c r="AO470">
        <v>1</v>
      </c>
      <c r="AP470" t="b">
        <v>0</v>
      </c>
      <c r="AQ470" t="b">
        <v>0</v>
      </c>
      <c r="AR470" t="b">
        <v>0</v>
      </c>
      <c r="AS470" t="s">
        <v>85</v>
      </c>
      <c r="AT470" t="s">
        <v>125</v>
      </c>
      <c r="AU470" t="s">
        <v>126</v>
      </c>
      <c r="AX470" t="s">
        <v>66</v>
      </c>
    </row>
    <row r="471" spans="1:50" x14ac:dyDescent="0.2">
      <c r="A471" t="s">
        <v>2636</v>
      </c>
      <c r="B471" t="s">
        <v>2356</v>
      </c>
      <c r="C471" t="s">
        <v>2357</v>
      </c>
      <c r="D471" t="s">
        <v>2358</v>
      </c>
      <c r="E471">
        <v>16</v>
      </c>
      <c r="F471" t="s">
        <v>2637</v>
      </c>
      <c r="G471" s="2" t="s">
        <v>2638</v>
      </c>
      <c r="H471">
        <v>54</v>
      </c>
      <c r="I471">
        <v>54</v>
      </c>
      <c r="J471">
        <v>2014</v>
      </c>
      <c r="K471">
        <v>4</v>
      </c>
      <c r="L471">
        <v>0</v>
      </c>
      <c r="M471">
        <v>4</v>
      </c>
      <c r="N471">
        <v>1</v>
      </c>
      <c r="O471" t="s">
        <v>2639</v>
      </c>
      <c r="P471" t="s">
        <v>57</v>
      </c>
      <c r="Q471" t="s">
        <v>233</v>
      </c>
      <c r="R471">
        <v>491761</v>
      </c>
      <c r="S471" t="s">
        <v>59</v>
      </c>
      <c r="T471">
        <v>1022716</v>
      </c>
      <c r="U471">
        <v>1738701</v>
      </c>
      <c r="V471" t="s">
        <v>59</v>
      </c>
      <c r="W471" t="s">
        <v>2507</v>
      </c>
      <c r="X471">
        <v>11</v>
      </c>
      <c r="Y471">
        <v>58.82</v>
      </c>
      <c r="Z471">
        <v>48.08</v>
      </c>
      <c r="AA471" t="s">
        <v>60</v>
      </c>
      <c r="AB471">
        <v>282775</v>
      </c>
      <c r="AC471">
        <v>27.65</v>
      </c>
      <c r="AD471">
        <v>3.23</v>
      </c>
      <c r="AE471" t="s">
        <v>2640</v>
      </c>
      <c r="AF471" t="s">
        <v>62</v>
      </c>
      <c r="AG471">
        <v>1605</v>
      </c>
      <c r="AH471" t="b">
        <v>1</v>
      </c>
      <c r="AI471">
        <v>3</v>
      </c>
      <c r="AJ471" t="s">
        <v>233</v>
      </c>
      <c r="AK471">
        <v>1605</v>
      </c>
      <c r="AL471" t="s">
        <v>2637</v>
      </c>
      <c r="AM471" t="b">
        <v>1</v>
      </c>
      <c r="AN471" t="b">
        <v>1</v>
      </c>
      <c r="AO471">
        <v>1</v>
      </c>
      <c r="AP471" t="b">
        <v>0</v>
      </c>
      <c r="AQ471" t="b">
        <v>0</v>
      </c>
      <c r="AR471" t="b">
        <v>1</v>
      </c>
      <c r="AS471" t="s">
        <v>85</v>
      </c>
      <c r="AT471" t="s">
        <v>298</v>
      </c>
      <c r="AV471" t="s">
        <v>158</v>
      </c>
      <c r="AX471" t="s">
        <v>66</v>
      </c>
    </row>
    <row r="472" spans="1:50" x14ac:dyDescent="0.2">
      <c r="A472" t="s">
        <v>2642</v>
      </c>
      <c r="B472" t="s">
        <v>2356</v>
      </c>
      <c r="C472" t="s">
        <v>2357</v>
      </c>
      <c r="D472" t="s">
        <v>2358</v>
      </c>
      <c r="E472">
        <v>16</v>
      </c>
      <c r="F472" t="s">
        <v>2643</v>
      </c>
      <c r="G472" s="2" t="s">
        <v>2644</v>
      </c>
      <c r="H472">
        <v>55</v>
      </c>
      <c r="I472">
        <v>55</v>
      </c>
      <c r="J472">
        <v>2014</v>
      </c>
      <c r="K472">
        <v>4</v>
      </c>
      <c r="L472">
        <v>0</v>
      </c>
      <c r="M472">
        <v>4</v>
      </c>
      <c r="N472">
        <v>1</v>
      </c>
      <c r="O472" t="s">
        <v>3755</v>
      </c>
      <c r="P472" t="s">
        <v>57</v>
      </c>
      <c r="Q472" t="s">
        <v>233</v>
      </c>
      <c r="R472">
        <v>432104</v>
      </c>
      <c r="S472" t="s">
        <v>59</v>
      </c>
      <c r="T472">
        <v>1034404</v>
      </c>
      <c r="U472">
        <v>1718774</v>
      </c>
      <c r="V472" t="s">
        <v>59</v>
      </c>
      <c r="W472" t="s">
        <v>2587</v>
      </c>
      <c r="X472">
        <v>14</v>
      </c>
      <c r="Y472">
        <v>60.18</v>
      </c>
      <c r="Z472">
        <v>41.77</v>
      </c>
      <c r="AA472" t="s">
        <v>60</v>
      </c>
      <c r="AB472">
        <v>139429</v>
      </c>
      <c r="AC472">
        <v>13.48</v>
      </c>
      <c r="AD472">
        <v>3.33</v>
      </c>
      <c r="AE472" t="s">
        <v>3756</v>
      </c>
      <c r="AF472" t="s">
        <v>62</v>
      </c>
      <c r="AG472">
        <v>1605</v>
      </c>
      <c r="AH472" t="b">
        <v>1</v>
      </c>
      <c r="AI472">
        <v>1</v>
      </c>
      <c r="AO472">
        <v>1</v>
      </c>
      <c r="AP472" t="b">
        <v>0</v>
      </c>
      <c r="AQ472" t="b">
        <v>0</v>
      </c>
      <c r="AR472" t="b">
        <v>0</v>
      </c>
      <c r="AS472" t="s">
        <v>85</v>
      </c>
      <c r="AT472" t="s">
        <v>158</v>
      </c>
      <c r="AX472" t="s">
        <v>66</v>
      </c>
    </row>
    <row r="473" spans="1:50" x14ac:dyDescent="0.2">
      <c r="A473" t="s">
        <v>2647</v>
      </c>
      <c r="B473" t="s">
        <v>2356</v>
      </c>
      <c r="C473" t="s">
        <v>2357</v>
      </c>
      <c r="D473" t="s">
        <v>2358</v>
      </c>
      <c r="E473">
        <v>16</v>
      </c>
      <c r="F473" t="s">
        <v>2648</v>
      </c>
      <c r="G473" s="2" t="s">
        <v>2649</v>
      </c>
      <c r="H473">
        <v>56</v>
      </c>
      <c r="I473">
        <v>56</v>
      </c>
      <c r="J473">
        <v>2014</v>
      </c>
      <c r="K473">
        <v>4</v>
      </c>
      <c r="L473">
        <v>0</v>
      </c>
      <c r="M473">
        <v>4</v>
      </c>
      <c r="N473">
        <v>1</v>
      </c>
      <c r="O473" t="s">
        <v>3757</v>
      </c>
      <c r="P473" t="s">
        <v>74</v>
      </c>
      <c r="Q473" t="s">
        <v>233</v>
      </c>
      <c r="R473">
        <v>432392</v>
      </c>
      <c r="S473" t="s">
        <v>122</v>
      </c>
      <c r="T473">
        <v>934263</v>
      </c>
      <c r="U473">
        <v>1638640</v>
      </c>
      <c r="V473" t="s">
        <v>122</v>
      </c>
      <c r="W473" t="s">
        <v>2651</v>
      </c>
      <c r="X473">
        <v>10</v>
      </c>
      <c r="Y473">
        <v>57.01</v>
      </c>
      <c r="Z473">
        <v>46.28</v>
      </c>
      <c r="AA473" t="s">
        <v>60</v>
      </c>
      <c r="AB473">
        <v>95645</v>
      </c>
      <c r="AC473">
        <v>10.24</v>
      </c>
      <c r="AD473">
        <v>2.86</v>
      </c>
      <c r="AE473" t="s">
        <v>3758</v>
      </c>
      <c r="AF473" t="s">
        <v>62</v>
      </c>
      <c r="AG473">
        <v>1605</v>
      </c>
      <c r="AH473" t="b">
        <v>1</v>
      </c>
      <c r="AI473">
        <v>1</v>
      </c>
      <c r="AO473">
        <v>1</v>
      </c>
      <c r="AP473" t="b">
        <v>0</v>
      </c>
      <c r="AQ473" t="b">
        <v>0</v>
      </c>
      <c r="AR473" t="b">
        <v>0</v>
      </c>
      <c r="AS473" t="s">
        <v>124</v>
      </c>
      <c r="AT473" t="s">
        <v>65</v>
      </c>
      <c r="AX473" t="s">
        <v>66</v>
      </c>
    </row>
    <row r="474" spans="1:50" x14ac:dyDescent="0.2">
      <c r="A474" t="s">
        <v>2653</v>
      </c>
      <c r="B474" t="s">
        <v>2356</v>
      </c>
      <c r="C474" t="s">
        <v>2357</v>
      </c>
      <c r="D474" t="s">
        <v>2358</v>
      </c>
      <c r="E474">
        <v>16</v>
      </c>
      <c r="F474" t="s">
        <v>2654</v>
      </c>
      <c r="G474" s="2" t="s">
        <v>2655</v>
      </c>
      <c r="H474">
        <v>57</v>
      </c>
      <c r="I474">
        <v>57</v>
      </c>
      <c r="J474">
        <v>2014</v>
      </c>
      <c r="K474">
        <v>4</v>
      </c>
      <c r="L474">
        <v>0</v>
      </c>
      <c r="M474">
        <v>4</v>
      </c>
      <c r="N474">
        <v>1</v>
      </c>
      <c r="O474" t="s">
        <v>3759</v>
      </c>
      <c r="P474" t="s">
        <v>57</v>
      </c>
      <c r="Q474" t="s">
        <v>233</v>
      </c>
      <c r="R474">
        <v>381500</v>
      </c>
      <c r="S474" t="s">
        <v>59</v>
      </c>
      <c r="T474">
        <v>943357</v>
      </c>
      <c r="U474">
        <v>1711967</v>
      </c>
      <c r="V474" t="s">
        <v>59</v>
      </c>
      <c r="W474" t="s">
        <v>2651</v>
      </c>
      <c r="X474">
        <v>14</v>
      </c>
      <c r="Y474">
        <v>55.1</v>
      </c>
      <c r="Z474">
        <v>40.44</v>
      </c>
      <c r="AA474" t="s">
        <v>60</v>
      </c>
      <c r="AB474">
        <v>78218</v>
      </c>
      <c r="AC474">
        <v>8.2899999999999991</v>
      </c>
      <c r="AD474">
        <v>3.57</v>
      </c>
      <c r="AE474" t="s">
        <v>2657</v>
      </c>
      <c r="AF474" t="s">
        <v>62</v>
      </c>
      <c r="AG474">
        <v>1605</v>
      </c>
      <c r="AH474" t="b">
        <v>1</v>
      </c>
      <c r="AI474">
        <v>5</v>
      </c>
      <c r="AJ474" t="s">
        <v>2390</v>
      </c>
      <c r="AK474">
        <v>7425</v>
      </c>
      <c r="AL474" t="s">
        <v>2654</v>
      </c>
      <c r="AM474" t="b">
        <v>1</v>
      </c>
      <c r="AN474" t="b">
        <v>0</v>
      </c>
      <c r="AO474">
        <v>5</v>
      </c>
      <c r="AP474" t="b">
        <v>1</v>
      </c>
      <c r="AQ474" t="b">
        <v>1</v>
      </c>
      <c r="AR474" t="b">
        <v>1</v>
      </c>
      <c r="AS474" t="s">
        <v>63</v>
      </c>
      <c r="AT474" t="s">
        <v>158</v>
      </c>
      <c r="AX474" t="s">
        <v>66</v>
      </c>
    </row>
    <row r="475" spans="1:50" x14ac:dyDescent="0.2">
      <c r="A475" t="s">
        <v>2658</v>
      </c>
      <c r="B475" t="s">
        <v>2356</v>
      </c>
      <c r="C475" t="s">
        <v>2357</v>
      </c>
      <c r="D475" t="s">
        <v>2358</v>
      </c>
      <c r="E475">
        <v>16</v>
      </c>
      <c r="F475" t="s">
        <v>2659</v>
      </c>
      <c r="G475" s="2" t="s">
        <v>2660</v>
      </c>
      <c r="H475">
        <v>58</v>
      </c>
      <c r="I475">
        <v>58</v>
      </c>
      <c r="J475">
        <v>2014</v>
      </c>
      <c r="K475">
        <v>4</v>
      </c>
      <c r="L475">
        <v>0</v>
      </c>
      <c r="M475">
        <v>4</v>
      </c>
      <c r="N475">
        <v>1</v>
      </c>
      <c r="O475" t="s">
        <v>3760</v>
      </c>
      <c r="P475" t="s">
        <v>57</v>
      </c>
      <c r="Q475" t="s">
        <v>233</v>
      </c>
      <c r="R475">
        <v>345964</v>
      </c>
      <c r="S475" t="s">
        <v>59</v>
      </c>
      <c r="T475">
        <v>979638</v>
      </c>
      <c r="U475">
        <v>1788080</v>
      </c>
      <c r="V475" t="s">
        <v>59</v>
      </c>
      <c r="W475" t="s">
        <v>2651</v>
      </c>
      <c r="X475">
        <v>14</v>
      </c>
      <c r="Y475">
        <v>54.79</v>
      </c>
      <c r="Z475">
        <v>35.32</v>
      </c>
      <c r="AA475" t="s">
        <v>60</v>
      </c>
      <c r="AB475">
        <v>85913</v>
      </c>
      <c r="AC475">
        <v>8.77</v>
      </c>
      <c r="AD475">
        <v>4.17</v>
      </c>
      <c r="AE475" t="s">
        <v>3761</v>
      </c>
      <c r="AF475" t="s">
        <v>62</v>
      </c>
      <c r="AG475">
        <v>1605</v>
      </c>
      <c r="AH475" t="b">
        <v>1</v>
      </c>
      <c r="AI475">
        <v>1</v>
      </c>
      <c r="AO475">
        <v>1</v>
      </c>
      <c r="AP475" t="b">
        <v>0</v>
      </c>
      <c r="AQ475" t="b">
        <v>0</v>
      </c>
      <c r="AR475" t="b">
        <v>0</v>
      </c>
      <c r="AS475" t="s">
        <v>85</v>
      </c>
      <c r="AT475" t="s">
        <v>64</v>
      </c>
      <c r="AU475" t="s">
        <v>100</v>
      </c>
      <c r="AV475" t="s">
        <v>298</v>
      </c>
      <c r="AX475" t="s">
        <v>66</v>
      </c>
    </row>
    <row r="476" spans="1:50" x14ac:dyDescent="0.2">
      <c r="A476" t="s">
        <v>2663</v>
      </c>
      <c r="B476" t="s">
        <v>2356</v>
      </c>
      <c r="C476" t="s">
        <v>2357</v>
      </c>
      <c r="D476" t="s">
        <v>2358</v>
      </c>
      <c r="E476">
        <v>16</v>
      </c>
      <c r="F476" t="s">
        <v>2664</v>
      </c>
      <c r="G476" s="2" t="s">
        <v>2665</v>
      </c>
      <c r="H476">
        <v>59</v>
      </c>
      <c r="I476">
        <v>59</v>
      </c>
      <c r="J476">
        <v>2014</v>
      </c>
      <c r="K476">
        <v>4</v>
      </c>
      <c r="L476">
        <v>0</v>
      </c>
      <c r="M476">
        <v>4</v>
      </c>
      <c r="N476">
        <v>1</v>
      </c>
      <c r="O476" t="s">
        <v>3762</v>
      </c>
      <c r="P476" t="s">
        <v>57</v>
      </c>
      <c r="Q476" t="s">
        <v>233</v>
      </c>
      <c r="R476">
        <v>359639</v>
      </c>
      <c r="S476" t="s">
        <v>59</v>
      </c>
      <c r="T476">
        <v>873728</v>
      </c>
      <c r="U476">
        <v>1710825</v>
      </c>
      <c r="V476" t="s">
        <v>59</v>
      </c>
      <c r="W476" t="s">
        <v>2651</v>
      </c>
      <c r="X476">
        <v>15</v>
      </c>
      <c r="Y476">
        <v>51.07</v>
      </c>
      <c r="Z476">
        <v>41.16</v>
      </c>
      <c r="AA476" t="s">
        <v>60</v>
      </c>
      <c r="AB476">
        <v>160412</v>
      </c>
      <c r="AC476">
        <v>18.36</v>
      </c>
      <c r="AD476">
        <v>4</v>
      </c>
      <c r="AE476" t="s">
        <v>2667</v>
      </c>
      <c r="AF476" t="s">
        <v>62</v>
      </c>
      <c r="AG476">
        <v>1605</v>
      </c>
      <c r="AH476" t="b">
        <v>1</v>
      </c>
      <c r="AI476">
        <v>5</v>
      </c>
      <c r="AJ476" t="s">
        <v>2362</v>
      </c>
      <c r="AK476">
        <v>16651</v>
      </c>
      <c r="AL476" t="s">
        <v>2664</v>
      </c>
      <c r="AM476" t="b">
        <v>1</v>
      </c>
      <c r="AN476" t="b">
        <v>0</v>
      </c>
      <c r="AO476">
        <v>3</v>
      </c>
      <c r="AP476" t="b">
        <v>1</v>
      </c>
      <c r="AQ476" t="b">
        <v>0</v>
      </c>
      <c r="AR476" t="b">
        <v>1</v>
      </c>
      <c r="AS476" t="s">
        <v>85</v>
      </c>
      <c r="AT476" t="s">
        <v>64</v>
      </c>
      <c r="AV476" t="s">
        <v>158</v>
      </c>
      <c r="AX476" t="s">
        <v>66</v>
      </c>
    </row>
    <row r="477" spans="1:50" x14ac:dyDescent="0.2">
      <c r="A477" t="s">
        <v>2668</v>
      </c>
      <c r="B477" t="s">
        <v>2356</v>
      </c>
      <c r="C477" t="s">
        <v>2357</v>
      </c>
      <c r="D477" t="s">
        <v>2358</v>
      </c>
      <c r="E477">
        <v>16</v>
      </c>
      <c r="F477" t="s">
        <v>2669</v>
      </c>
      <c r="G477" s="2" t="s">
        <v>2670</v>
      </c>
      <c r="H477">
        <v>60</v>
      </c>
      <c r="I477">
        <v>60</v>
      </c>
      <c r="J477">
        <v>2014</v>
      </c>
      <c r="K477">
        <v>4</v>
      </c>
      <c r="L477">
        <v>0</v>
      </c>
      <c r="M477">
        <v>4</v>
      </c>
      <c r="N477">
        <v>1</v>
      </c>
      <c r="O477" t="s">
        <v>2671</v>
      </c>
      <c r="P477" t="s">
        <v>57</v>
      </c>
      <c r="Q477" t="s">
        <v>233</v>
      </c>
      <c r="R477">
        <v>298845</v>
      </c>
      <c r="S477" t="s">
        <v>59</v>
      </c>
      <c r="T477">
        <v>935027</v>
      </c>
      <c r="U477">
        <v>1761415</v>
      </c>
      <c r="V477" t="s">
        <v>59</v>
      </c>
      <c r="W477" t="s">
        <v>2651</v>
      </c>
      <c r="X477">
        <v>17</v>
      </c>
      <c r="Y477">
        <v>53.08</v>
      </c>
      <c r="Z477">
        <v>31.96</v>
      </c>
      <c r="AA477" t="s">
        <v>60</v>
      </c>
      <c r="AB477">
        <v>103588</v>
      </c>
      <c r="AC477">
        <v>11.08</v>
      </c>
      <c r="AD477">
        <v>5.26</v>
      </c>
      <c r="AE477" t="s">
        <v>2672</v>
      </c>
      <c r="AF477" t="s">
        <v>62</v>
      </c>
      <c r="AG477">
        <v>1605</v>
      </c>
      <c r="AH477" t="b">
        <v>1</v>
      </c>
      <c r="AI477">
        <v>4</v>
      </c>
      <c r="AJ477" t="s">
        <v>58</v>
      </c>
      <c r="AK477">
        <v>3482</v>
      </c>
      <c r="AL477" t="s">
        <v>2669</v>
      </c>
      <c r="AM477" t="b">
        <v>1</v>
      </c>
      <c r="AN477" t="b">
        <v>0</v>
      </c>
      <c r="AO477">
        <v>2</v>
      </c>
      <c r="AP477" t="b">
        <v>1</v>
      </c>
      <c r="AQ477" t="b">
        <v>1</v>
      </c>
      <c r="AR477" t="b">
        <v>1</v>
      </c>
      <c r="AS477" t="s">
        <v>85</v>
      </c>
      <c r="AT477" t="s">
        <v>86</v>
      </c>
      <c r="AU477" t="s">
        <v>561</v>
      </c>
      <c r="AX477" t="s">
        <v>66</v>
      </c>
    </row>
    <row r="478" spans="1:50" x14ac:dyDescent="0.2">
      <c r="A478" t="s">
        <v>2673</v>
      </c>
      <c r="B478" t="s">
        <v>2356</v>
      </c>
      <c r="C478" t="s">
        <v>2357</v>
      </c>
      <c r="D478" t="s">
        <v>2358</v>
      </c>
      <c r="E478">
        <v>16</v>
      </c>
      <c r="F478" t="s">
        <v>2674</v>
      </c>
      <c r="G478" s="2" t="s">
        <v>2675</v>
      </c>
      <c r="H478">
        <v>61</v>
      </c>
      <c r="I478">
        <v>61</v>
      </c>
      <c r="J478">
        <v>2014</v>
      </c>
      <c r="K478">
        <v>4</v>
      </c>
      <c r="L478">
        <v>0</v>
      </c>
      <c r="M478">
        <v>4</v>
      </c>
      <c r="N478">
        <v>1</v>
      </c>
      <c r="O478" t="s">
        <v>3763</v>
      </c>
      <c r="P478" t="s">
        <v>57</v>
      </c>
      <c r="Q478" t="s">
        <v>233</v>
      </c>
      <c r="R478">
        <v>357680</v>
      </c>
      <c r="S478" t="s">
        <v>59</v>
      </c>
      <c r="T478">
        <v>1048534</v>
      </c>
      <c r="U478">
        <v>1787476</v>
      </c>
      <c r="V478" t="s">
        <v>59</v>
      </c>
      <c r="W478" t="s">
        <v>2651</v>
      </c>
      <c r="X478">
        <v>13</v>
      </c>
      <c r="Y478">
        <v>58.66</v>
      </c>
      <c r="Z478">
        <v>34.11</v>
      </c>
      <c r="AA478" t="s">
        <v>60</v>
      </c>
      <c r="AB478">
        <v>33562</v>
      </c>
      <c r="AC478">
        <v>3.2</v>
      </c>
      <c r="AD478">
        <v>3.45</v>
      </c>
      <c r="AE478" t="s">
        <v>2677</v>
      </c>
      <c r="AF478" t="s">
        <v>62</v>
      </c>
      <c r="AG478">
        <v>1605</v>
      </c>
      <c r="AH478" t="b">
        <v>1</v>
      </c>
      <c r="AI478">
        <v>1</v>
      </c>
      <c r="AO478">
        <v>1</v>
      </c>
      <c r="AP478" t="b">
        <v>0</v>
      </c>
      <c r="AQ478" t="b">
        <v>0</v>
      </c>
      <c r="AR478" t="b">
        <v>0</v>
      </c>
      <c r="AS478" t="s">
        <v>85</v>
      </c>
      <c r="AT478" t="s">
        <v>64</v>
      </c>
      <c r="AU478" t="s">
        <v>1294</v>
      </c>
      <c r="AX478" t="s">
        <v>66</v>
      </c>
    </row>
    <row r="479" spans="1:50" x14ac:dyDescent="0.2">
      <c r="A479" t="s">
        <v>2678</v>
      </c>
      <c r="B479" t="s">
        <v>2356</v>
      </c>
      <c r="C479" t="s">
        <v>2357</v>
      </c>
      <c r="D479" t="s">
        <v>2358</v>
      </c>
      <c r="E479">
        <v>16</v>
      </c>
      <c r="F479" t="s">
        <v>2679</v>
      </c>
      <c r="G479" s="2" t="s">
        <v>2680</v>
      </c>
      <c r="H479">
        <v>62</v>
      </c>
      <c r="I479">
        <v>62</v>
      </c>
      <c r="J479">
        <v>2014</v>
      </c>
      <c r="K479">
        <v>4</v>
      </c>
      <c r="L479">
        <v>0</v>
      </c>
      <c r="M479">
        <v>4</v>
      </c>
      <c r="N479">
        <v>1</v>
      </c>
      <c r="O479" t="s">
        <v>3764</v>
      </c>
      <c r="P479" t="s">
        <v>57</v>
      </c>
      <c r="Q479" t="s">
        <v>233</v>
      </c>
      <c r="R479">
        <v>348892</v>
      </c>
      <c r="S479" t="s">
        <v>59</v>
      </c>
      <c r="T479">
        <v>1011649</v>
      </c>
      <c r="U479">
        <v>1904315</v>
      </c>
      <c r="V479" t="s">
        <v>59</v>
      </c>
      <c r="W479" t="s">
        <v>2651</v>
      </c>
      <c r="X479">
        <v>25</v>
      </c>
      <c r="Y479">
        <v>53.12</v>
      </c>
      <c r="Z479">
        <v>34.49</v>
      </c>
      <c r="AA479" t="s">
        <v>60</v>
      </c>
      <c r="AB479">
        <v>97978</v>
      </c>
      <c r="AC479">
        <v>9.68</v>
      </c>
      <c r="AD479">
        <v>4.17</v>
      </c>
      <c r="AE479" t="s">
        <v>3765</v>
      </c>
      <c r="AF479" t="s">
        <v>62</v>
      </c>
      <c r="AG479">
        <v>1605</v>
      </c>
      <c r="AH479" t="b">
        <v>1</v>
      </c>
      <c r="AI479">
        <v>2</v>
      </c>
      <c r="AJ479" t="s">
        <v>233</v>
      </c>
      <c r="AK479">
        <v>1605</v>
      </c>
      <c r="AL479" t="s">
        <v>2679</v>
      </c>
      <c r="AM479" t="b">
        <v>1</v>
      </c>
      <c r="AN479" t="b">
        <v>1</v>
      </c>
      <c r="AO479">
        <v>1</v>
      </c>
      <c r="AP479" t="b">
        <v>0</v>
      </c>
      <c r="AQ479" t="b">
        <v>0</v>
      </c>
      <c r="AR479" t="b">
        <v>1</v>
      </c>
      <c r="AS479" t="s">
        <v>85</v>
      </c>
      <c r="AT479" t="s">
        <v>172</v>
      </c>
      <c r="AX479" t="s">
        <v>66</v>
      </c>
    </row>
    <row r="480" spans="1:50" x14ac:dyDescent="0.2">
      <c r="A480" t="s">
        <v>2457</v>
      </c>
      <c r="B480" t="s">
        <v>2356</v>
      </c>
      <c r="C480" t="s">
        <v>2357</v>
      </c>
      <c r="D480" t="s">
        <v>2358</v>
      </c>
      <c r="E480">
        <v>16</v>
      </c>
      <c r="F480" t="s">
        <v>2684</v>
      </c>
      <c r="G480" s="2" t="s">
        <v>419</v>
      </c>
      <c r="H480">
        <v>63</v>
      </c>
      <c r="I480">
        <v>19</v>
      </c>
      <c r="J480">
        <v>2014</v>
      </c>
      <c r="K480">
        <v>4</v>
      </c>
      <c r="L480">
        <v>0</v>
      </c>
      <c r="M480">
        <v>4</v>
      </c>
      <c r="N480">
        <v>1</v>
      </c>
      <c r="O480" t="s">
        <v>3766</v>
      </c>
      <c r="P480" t="s">
        <v>57</v>
      </c>
      <c r="Q480" t="s">
        <v>233</v>
      </c>
      <c r="R480">
        <v>471542</v>
      </c>
      <c r="S480" t="s">
        <v>59</v>
      </c>
      <c r="T480">
        <v>1056078</v>
      </c>
      <c r="U480">
        <v>1743131</v>
      </c>
      <c r="V480" t="s">
        <v>59</v>
      </c>
      <c r="W480" t="s">
        <v>2437</v>
      </c>
      <c r="X480">
        <v>23</v>
      </c>
      <c r="Y480">
        <v>60.59</v>
      </c>
      <c r="Z480">
        <v>44.65</v>
      </c>
      <c r="AA480" t="s">
        <v>60</v>
      </c>
      <c r="AB480">
        <v>240458</v>
      </c>
      <c r="AC480">
        <v>22.77</v>
      </c>
      <c r="AD480">
        <v>3.45</v>
      </c>
      <c r="AE480" t="s">
        <v>2686</v>
      </c>
      <c r="AF480" t="s">
        <v>62</v>
      </c>
      <c r="AG480">
        <v>1605</v>
      </c>
      <c r="AH480" t="b">
        <v>1</v>
      </c>
      <c r="AI480">
        <v>7</v>
      </c>
      <c r="AJ480" t="s">
        <v>233</v>
      </c>
      <c r="AK480">
        <v>1605</v>
      </c>
      <c r="AL480" t="s">
        <v>418</v>
      </c>
      <c r="AM480" t="b">
        <v>1</v>
      </c>
      <c r="AN480" t="b">
        <v>1</v>
      </c>
      <c r="AO480">
        <v>5</v>
      </c>
      <c r="AP480" t="b">
        <v>0</v>
      </c>
      <c r="AQ480" t="b">
        <v>0</v>
      </c>
      <c r="AR480" t="b">
        <v>1</v>
      </c>
      <c r="AS480" t="s">
        <v>210</v>
      </c>
      <c r="AT480" t="s">
        <v>101</v>
      </c>
      <c r="AV480" t="s">
        <v>1651</v>
      </c>
      <c r="AW480" t="s">
        <v>3215</v>
      </c>
      <c r="AX480" t="s">
        <v>66</v>
      </c>
    </row>
    <row r="481" spans="1:50" x14ac:dyDescent="0.2">
      <c r="A481" t="s">
        <v>2687</v>
      </c>
      <c r="B481" t="s">
        <v>2356</v>
      </c>
      <c r="C481" t="s">
        <v>2357</v>
      </c>
      <c r="D481" t="s">
        <v>2358</v>
      </c>
      <c r="E481">
        <v>16</v>
      </c>
      <c r="F481" t="s">
        <v>2683</v>
      </c>
      <c r="G481" s="2" t="s">
        <v>2688</v>
      </c>
      <c r="H481">
        <v>64</v>
      </c>
      <c r="I481">
        <v>64</v>
      </c>
      <c r="J481">
        <v>2014</v>
      </c>
      <c r="K481">
        <v>4</v>
      </c>
      <c r="L481">
        <v>0</v>
      </c>
      <c r="M481">
        <v>4</v>
      </c>
      <c r="N481">
        <v>1</v>
      </c>
      <c r="O481" t="s">
        <v>3767</v>
      </c>
      <c r="P481" t="s">
        <v>57</v>
      </c>
      <c r="Q481" t="s">
        <v>233</v>
      </c>
      <c r="R481">
        <v>539127</v>
      </c>
      <c r="S481" t="s">
        <v>59</v>
      </c>
      <c r="T481">
        <v>1040199</v>
      </c>
      <c r="U481">
        <v>1903988</v>
      </c>
      <c r="V481" t="s">
        <v>59</v>
      </c>
      <c r="W481" t="s">
        <v>2651</v>
      </c>
      <c r="X481">
        <v>15</v>
      </c>
      <c r="Y481">
        <v>54.63</v>
      </c>
      <c r="Z481">
        <v>51.83</v>
      </c>
      <c r="AA481" t="s">
        <v>60</v>
      </c>
      <c r="AB481">
        <v>312783</v>
      </c>
      <c r="AC481">
        <v>30.07</v>
      </c>
      <c r="AD481">
        <v>2.86</v>
      </c>
      <c r="AE481" t="s">
        <v>3768</v>
      </c>
      <c r="AF481" t="s">
        <v>62</v>
      </c>
      <c r="AG481">
        <v>1605</v>
      </c>
      <c r="AH481" t="b">
        <v>0</v>
      </c>
      <c r="AI481">
        <v>5</v>
      </c>
      <c r="AJ481" t="s">
        <v>233</v>
      </c>
      <c r="AK481">
        <v>1605</v>
      </c>
      <c r="AL481" t="s">
        <v>2683</v>
      </c>
      <c r="AM481" t="b">
        <v>1</v>
      </c>
      <c r="AN481" t="b">
        <v>1</v>
      </c>
      <c r="AO481">
        <v>5</v>
      </c>
      <c r="AP481" t="b">
        <v>0</v>
      </c>
      <c r="AQ481" t="b">
        <v>1</v>
      </c>
      <c r="AR481" t="b">
        <v>1</v>
      </c>
      <c r="AS481" t="s">
        <v>124</v>
      </c>
      <c r="AT481" t="s">
        <v>64</v>
      </c>
      <c r="AU481" t="s">
        <v>115</v>
      </c>
      <c r="AV481" t="s">
        <v>86</v>
      </c>
      <c r="AW481" t="s">
        <v>153</v>
      </c>
      <c r="AX481" t="s">
        <v>66</v>
      </c>
    </row>
    <row r="482" spans="1:50" x14ac:dyDescent="0.2">
      <c r="A482" t="s">
        <v>2691</v>
      </c>
      <c r="B482" t="s">
        <v>2356</v>
      </c>
      <c r="C482" t="s">
        <v>2357</v>
      </c>
      <c r="D482" t="s">
        <v>2358</v>
      </c>
      <c r="E482">
        <v>16</v>
      </c>
      <c r="F482" t="s">
        <v>2692</v>
      </c>
      <c r="G482" s="2" t="s">
        <v>2693</v>
      </c>
      <c r="H482">
        <v>65</v>
      </c>
      <c r="I482">
        <v>65</v>
      </c>
      <c r="J482">
        <v>2014</v>
      </c>
      <c r="K482">
        <v>4</v>
      </c>
      <c r="L482">
        <v>0</v>
      </c>
      <c r="M482">
        <v>4</v>
      </c>
      <c r="N482">
        <v>1</v>
      </c>
      <c r="O482" t="s">
        <v>3769</v>
      </c>
      <c r="P482" t="s">
        <v>57</v>
      </c>
      <c r="Q482" t="s">
        <v>233</v>
      </c>
      <c r="R482">
        <v>370051</v>
      </c>
      <c r="S482" t="s">
        <v>59</v>
      </c>
      <c r="T482">
        <v>950446</v>
      </c>
      <c r="U482">
        <v>1680992</v>
      </c>
      <c r="V482" t="s">
        <v>59</v>
      </c>
      <c r="W482" t="s">
        <v>2651</v>
      </c>
      <c r="X482">
        <v>14</v>
      </c>
      <c r="Y482">
        <v>56.54</v>
      </c>
      <c r="Z482">
        <v>38.93</v>
      </c>
      <c r="AA482" t="s">
        <v>60</v>
      </c>
      <c r="AB482">
        <v>85540</v>
      </c>
      <c r="AC482">
        <v>9</v>
      </c>
      <c r="AD482">
        <v>3.7</v>
      </c>
      <c r="AE482" t="s">
        <v>3770</v>
      </c>
      <c r="AF482" t="s">
        <v>62</v>
      </c>
      <c r="AG482">
        <v>1605</v>
      </c>
      <c r="AH482" t="b">
        <v>1</v>
      </c>
      <c r="AI482">
        <v>1</v>
      </c>
      <c r="AO482">
        <v>1</v>
      </c>
      <c r="AP482" t="b">
        <v>0</v>
      </c>
      <c r="AQ482" t="b">
        <v>0</v>
      </c>
      <c r="AR482" t="b">
        <v>0</v>
      </c>
      <c r="AS482" t="s">
        <v>124</v>
      </c>
      <c r="AT482" t="s">
        <v>64</v>
      </c>
      <c r="AX482" t="s">
        <v>66</v>
      </c>
    </row>
    <row r="483" spans="1:50" x14ac:dyDescent="0.2">
      <c r="A483" t="s">
        <v>2696</v>
      </c>
      <c r="B483" t="s">
        <v>2356</v>
      </c>
      <c r="C483" t="s">
        <v>2357</v>
      </c>
      <c r="D483" t="s">
        <v>2358</v>
      </c>
      <c r="E483">
        <v>16</v>
      </c>
      <c r="F483" t="s">
        <v>2697</v>
      </c>
      <c r="G483" s="2" t="s">
        <v>2698</v>
      </c>
      <c r="H483">
        <v>66</v>
      </c>
      <c r="I483">
        <v>66</v>
      </c>
      <c r="J483">
        <v>2014</v>
      </c>
      <c r="K483">
        <v>4</v>
      </c>
      <c r="L483">
        <v>0</v>
      </c>
      <c r="M483">
        <v>4</v>
      </c>
      <c r="N483">
        <v>1</v>
      </c>
      <c r="O483" t="s">
        <v>3771</v>
      </c>
      <c r="P483" t="s">
        <v>57</v>
      </c>
      <c r="Q483" t="s">
        <v>233</v>
      </c>
      <c r="R483">
        <v>496500</v>
      </c>
      <c r="S483" t="s">
        <v>59</v>
      </c>
      <c r="T483">
        <v>971557</v>
      </c>
      <c r="U483">
        <v>1806926</v>
      </c>
      <c r="V483" t="s">
        <v>59</v>
      </c>
      <c r="W483" t="s">
        <v>2651</v>
      </c>
      <c r="X483">
        <v>15</v>
      </c>
      <c r="Y483">
        <v>53.77</v>
      </c>
      <c r="Z483">
        <v>51.1</v>
      </c>
      <c r="AA483" t="s">
        <v>60</v>
      </c>
      <c r="AB483">
        <v>265386</v>
      </c>
      <c r="AC483">
        <v>27.32</v>
      </c>
      <c r="AD483">
        <v>2.94</v>
      </c>
      <c r="AE483" t="s">
        <v>3772</v>
      </c>
      <c r="AF483" t="s">
        <v>62</v>
      </c>
      <c r="AG483">
        <v>1605</v>
      </c>
      <c r="AH483" t="b">
        <v>1</v>
      </c>
      <c r="AI483">
        <v>1</v>
      </c>
      <c r="AO483">
        <v>1</v>
      </c>
      <c r="AP483" t="b">
        <v>0</v>
      </c>
      <c r="AQ483" t="b">
        <v>0</v>
      </c>
      <c r="AR483" t="b">
        <v>0</v>
      </c>
      <c r="AS483" t="s">
        <v>85</v>
      </c>
      <c r="AT483" t="s">
        <v>298</v>
      </c>
      <c r="AV483" t="s">
        <v>86</v>
      </c>
      <c r="AW483" t="s">
        <v>277</v>
      </c>
      <c r="AX483" t="s">
        <v>66</v>
      </c>
    </row>
    <row r="484" spans="1:50" x14ac:dyDescent="0.2">
      <c r="A484" t="s">
        <v>2701</v>
      </c>
      <c r="B484" t="s">
        <v>2356</v>
      </c>
      <c r="C484" t="s">
        <v>2357</v>
      </c>
      <c r="D484" t="s">
        <v>2358</v>
      </c>
      <c r="E484">
        <v>16</v>
      </c>
      <c r="F484" t="s">
        <v>2702</v>
      </c>
      <c r="G484" s="2" t="s">
        <v>2703</v>
      </c>
      <c r="H484">
        <v>67</v>
      </c>
      <c r="I484">
        <v>67</v>
      </c>
      <c r="J484">
        <v>2014</v>
      </c>
      <c r="K484">
        <v>4</v>
      </c>
      <c r="L484">
        <v>0</v>
      </c>
      <c r="M484">
        <v>4</v>
      </c>
      <c r="N484">
        <v>1</v>
      </c>
      <c r="O484" t="s">
        <v>3773</v>
      </c>
      <c r="P484" t="s">
        <v>57</v>
      </c>
      <c r="Q484" t="s">
        <v>233</v>
      </c>
      <c r="R484">
        <v>417959</v>
      </c>
      <c r="S484" t="s">
        <v>122</v>
      </c>
      <c r="T484">
        <v>877877</v>
      </c>
      <c r="U484">
        <v>1760090</v>
      </c>
      <c r="V484" t="s">
        <v>122</v>
      </c>
      <c r="W484" t="s">
        <v>2651</v>
      </c>
      <c r="X484">
        <v>12</v>
      </c>
      <c r="Y484">
        <v>49.88</v>
      </c>
      <c r="Z484">
        <v>47.61</v>
      </c>
      <c r="AA484" t="s">
        <v>60</v>
      </c>
      <c r="AB484">
        <v>189516</v>
      </c>
      <c r="AC484">
        <v>21.59</v>
      </c>
      <c r="AD484">
        <v>3.12</v>
      </c>
      <c r="AE484" t="s">
        <v>2705</v>
      </c>
      <c r="AF484" t="s">
        <v>62</v>
      </c>
      <c r="AG484">
        <v>1605</v>
      </c>
      <c r="AH484" t="b">
        <v>1</v>
      </c>
      <c r="AI484">
        <v>2</v>
      </c>
      <c r="AJ484" t="s">
        <v>233</v>
      </c>
      <c r="AK484">
        <v>1605</v>
      </c>
      <c r="AL484" t="s">
        <v>2702</v>
      </c>
      <c r="AM484" t="b">
        <v>1</v>
      </c>
      <c r="AN484" t="b">
        <v>1</v>
      </c>
      <c r="AO484">
        <v>2</v>
      </c>
      <c r="AP484" t="b">
        <v>0</v>
      </c>
      <c r="AQ484" t="b">
        <v>1</v>
      </c>
      <c r="AR484" t="b">
        <v>1</v>
      </c>
      <c r="AS484" t="s">
        <v>124</v>
      </c>
      <c r="AT484" t="s">
        <v>64</v>
      </c>
      <c r="AU484" t="s">
        <v>115</v>
      </c>
      <c r="AV484" t="s">
        <v>86</v>
      </c>
      <c r="AW484" t="s">
        <v>153</v>
      </c>
      <c r="AX484" t="s">
        <v>66</v>
      </c>
    </row>
    <row r="485" spans="1:50" x14ac:dyDescent="0.2">
      <c r="A485" t="s">
        <v>2706</v>
      </c>
      <c r="B485" t="s">
        <v>2356</v>
      </c>
      <c r="C485" t="s">
        <v>2357</v>
      </c>
      <c r="D485" t="s">
        <v>2358</v>
      </c>
      <c r="E485">
        <v>16</v>
      </c>
      <c r="F485" t="s">
        <v>2707</v>
      </c>
      <c r="G485" s="2" t="s">
        <v>2708</v>
      </c>
      <c r="H485">
        <v>68</v>
      </c>
      <c r="I485">
        <v>68</v>
      </c>
      <c r="J485">
        <v>2014</v>
      </c>
      <c r="K485">
        <v>4</v>
      </c>
      <c r="L485">
        <v>0</v>
      </c>
      <c r="M485">
        <v>4</v>
      </c>
      <c r="N485">
        <v>1</v>
      </c>
      <c r="O485" t="s">
        <v>3774</v>
      </c>
      <c r="P485" t="s">
        <v>74</v>
      </c>
      <c r="Q485" t="s">
        <v>233</v>
      </c>
      <c r="R485">
        <v>324016</v>
      </c>
      <c r="S485" t="s">
        <v>122</v>
      </c>
      <c r="T485">
        <v>898655</v>
      </c>
      <c r="U485">
        <v>1661470</v>
      </c>
      <c r="V485" t="s">
        <v>122</v>
      </c>
      <c r="W485" t="s">
        <v>2587</v>
      </c>
      <c r="X485">
        <v>14</v>
      </c>
      <c r="Y485">
        <v>54.09</v>
      </c>
      <c r="Z485">
        <v>36.06</v>
      </c>
      <c r="AA485" t="s">
        <v>60</v>
      </c>
      <c r="AB485">
        <v>63086</v>
      </c>
      <c r="AC485">
        <v>7.02</v>
      </c>
      <c r="AD485">
        <v>3.57</v>
      </c>
      <c r="AE485" t="s">
        <v>3775</v>
      </c>
      <c r="AF485" t="s">
        <v>62</v>
      </c>
      <c r="AG485">
        <v>1605</v>
      </c>
      <c r="AH485" t="b">
        <v>1</v>
      </c>
      <c r="AI485">
        <v>2</v>
      </c>
      <c r="AJ485" t="s">
        <v>233</v>
      </c>
      <c r="AK485">
        <v>1605</v>
      </c>
      <c r="AL485" t="s">
        <v>2707</v>
      </c>
      <c r="AM485" t="b">
        <v>1</v>
      </c>
      <c r="AN485" t="b">
        <v>1</v>
      </c>
      <c r="AO485">
        <v>1</v>
      </c>
      <c r="AP485" t="b">
        <v>0</v>
      </c>
      <c r="AQ485" t="b">
        <v>0</v>
      </c>
      <c r="AR485" t="b">
        <v>1</v>
      </c>
      <c r="AS485" t="s">
        <v>85</v>
      </c>
      <c r="AT485" t="s">
        <v>172</v>
      </c>
      <c r="AU485" t="s">
        <v>1345</v>
      </c>
      <c r="AV485" t="s">
        <v>158</v>
      </c>
      <c r="AX485" t="s">
        <v>66</v>
      </c>
    </row>
    <row r="486" spans="1:50" x14ac:dyDescent="0.2">
      <c r="A486" t="s">
        <v>2711</v>
      </c>
      <c r="B486" t="s">
        <v>2356</v>
      </c>
      <c r="C486" t="s">
        <v>2357</v>
      </c>
      <c r="D486" t="s">
        <v>2358</v>
      </c>
      <c r="E486">
        <v>16</v>
      </c>
      <c r="F486" t="s">
        <v>2712</v>
      </c>
      <c r="G486" s="2" t="s">
        <v>2713</v>
      </c>
      <c r="H486">
        <v>69</v>
      </c>
      <c r="I486">
        <v>69</v>
      </c>
      <c r="J486">
        <v>2014</v>
      </c>
      <c r="K486">
        <v>4</v>
      </c>
      <c r="L486">
        <v>0</v>
      </c>
      <c r="M486">
        <v>4</v>
      </c>
      <c r="N486">
        <v>1</v>
      </c>
      <c r="O486" t="s">
        <v>2469</v>
      </c>
      <c r="P486" t="s">
        <v>57</v>
      </c>
      <c r="Q486" t="s">
        <v>2390</v>
      </c>
      <c r="R486">
        <v>340306</v>
      </c>
      <c r="S486" t="s">
        <v>59</v>
      </c>
      <c r="T486">
        <v>960218</v>
      </c>
      <c r="U486">
        <v>1703121</v>
      </c>
      <c r="V486" t="s">
        <v>59</v>
      </c>
      <c r="W486" t="s">
        <v>2587</v>
      </c>
      <c r="X486">
        <v>18</v>
      </c>
      <c r="Y486">
        <v>56.38</v>
      </c>
      <c r="Z486">
        <v>35.44</v>
      </c>
      <c r="AA486" t="s">
        <v>60</v>
      </c>
      <c r="AB486">
        <v>63204</v>
      </c>
      <c r="AC486">
        <v>6.58</v>
      </c>
      <c r="AD486">
        <v>3.45</v>
      </c>
      <c r="AE486" t="s">
        <v>2470</v>
      </c>
      <c r="AF486" t="s">
        <v>78</v>
      </c>
      <c r="AG486">
        <v>7425</v>
      </c>
      <c r="AH486" t="b">
        <v>1</v>
      </c>
      <c r="AI486">
        <v>6</v>
      </c>
      <c r="AJ486" t="s">
        <v>2390</v>
      </c>
      <c r="AK486">
        <v>7425</v>
      </c>
      <c r="AL486" t="s">
        <v>2467</v>
      </c>
      <c r="AM486" t="b">
        <v>0</v>
      </c>
      <c r="AN486" t="b">
        <v>1</v>
      </c>
      <c r="AO486">
        <v>7</v>
      </c>
      <c r="AP486" t="b">
        <v>0</v>
      </c>
      <c r="AQ486" t="b">
        <v>1</v>
      </c>
      <c r="AR486" t="b">
        <v>1</v>
      </c>
      <c r="AS486" t="s">
        <v>85</v>
      </c>
      <c r="AT486" t="s">
        <v>158</v>
      </c>
      <c r="AV486" t="s">
        <v>65</v>
      </c>
      <c r="AX486" t="s">
        <v>66</v>
      </c>
    </row>
    <row r="487" spans="1:50" x14ac:dyDescent="0.2">
      <c r="A487" t="s">
        <v>2717</v>
      </c>
      <c r="B487" t="s">
        <v>2356</v>
      </c>
      <c r="C487" t="s">
        <v>2357</v>
      </c>
      <c r="D487" t="s">
        <v>2358</v>
      </c>
      <c r="E487">
        <v>16</v>
      </c>
      <c r="F487" t="s">
        <v>2718</v>
      </c>
      <c r="G487" s="2" t="s">
        <v>2719</v>
      </c>
      <c r="H487">
        <v>70</v>
      </c>
      <c r="I487">
        <v>70</v>
      </c>
      <c r="J487">
        <v>2014</v>
      </c>
      <c r="K487">
        <v>4</v>
      </c>
      <c r="L487">
        <v>0</v>
      </c>
      <c r="M487">
        <v>4</v>
      </c>
      <c r="N487">
        <v>1</v>
      </c>
      <c r="O487" t="s">
        <v>3776</v>
      </c>
      <c r="P487" t="s">
        <v>57</v>
      </c>
      <c r="Q487" t="s">
        <v>233</v>
      </c>
      <c r="R487">
        <v>379797</v>
      </c>
      <c r="S487" t="s">
        <v>59</v>
      </c>
      <c r="T487">
        <v>1039656</v>
      </c>
      <c r="U487">
        <v>1891112</v>
      </c>
      <c r="V487" t="s">
        <v>59</v>
      </c>
      <c r="W487" t="s">
        <v>2587</v>
      </c>
      <c r="X487">
        <v>18</v>
      </c>
      <c r="Y487">
        <v>54.98</v>
      </c>
      <c r="Z487">
        <v>36.53</v>
      </c>
      <c r="AA487" t="s">
        <v>60</v>
      </c>
      <c r="AB487">
        <v>146015</v>
      </c>
      <c r="AC487">
        <v>14.04</v>
      </c>
      <c r="AD487">
        <v>4.17</v>
      </c>
      <c r="AE487" t="s">
        <v>3777</v>
      </c>
      <c r="AF487" t="s">
        <v>62</v>
      </c>
      <c r="AG487">
        <v>1605</v>
      </c>
      <c r="AH487" t="b">
        <v>1</v>
      </c>
      <c r="AI487">
        <v>1</v>
      </c>
      <c r="AO487">
        <v>1</v>
      </c>
      <c r="AP487" t="b">
        <v>0</v>
      </c>
      <c r="AQ487" t="b">
        <v>0</v>
      </c>
      <c r="AR487" t="b">
        <v>0</v>
      </c>
      <c r="AS487" t="s">
        <v>2776</v>
      </c>
      <c r="AT487" t="s">
        <v>158</v>
      </c>
      <c r="AX487" t="s">
        <v>66</v>
      </c>
    </row>
    <row r="488" spans="1:50" x14ac:dyDescent="0.2">
      <c r="A488" t="s">
        <v>2722</v>
      </c>
      <c r="B488" t="s">
        <v>2356</v>
      </c>
      <c r="C488" t="s">
        <v>2357</v>
      </c>
      <c r="D488" t="s">
        <v>2358</v>
      </c>
      <c r="E488">
        <v>16</v>
      </c>
      <c r="F488" t="s">
        <v>2723</v>
      </c>
      <c r="G488" s="2" t="s">
        <v>2724</v>
      </c>
      <c r="H488">
        <v>71</v>
      </c>
      <c r="I488">
        <v>71</v>
      </c>
      <c r="J488">
        <v>2014</v>
      </c>
      <c r="K488">
        <v>4</v>
      </c>
      <c r="L488">
        <v>0</v>
      </c>
      <c r="M488">
        <v>4</v>
      </c>
      <c r="N488">
        <v>1</v>
      </c>
      <c r="O488" t="s">
        <v>3778</v>
      </c>
      <c r="P488" t="s">
        <v>57</v>
      </c>
      <c r="Q488" t="s">
        <v>233</v>
      </c>
      <c r="R488">
        <v>392213</v>
      </c>
      <c r="S488" t="s">
        <v>59</v>
      </c>
      <c r="T488">
        <v>854749</v>
      </c>
      <c r="U488">
        <v>1661737</v>
      </c>
      <c r="V488" t="s">
        <v>59</v>
      </c>
      <c r="W488" t="s">
        <v>2651</v>
      </c>
      <c r="X488">
        <v>13</v>
      </c>
      <c r="Y488">
        <v>51.44</v>
      </c>
      <c r="Z488">
        <v>45.89</v>
      </c>
      <c r="AA488" t="s">
        <v>60</v>
      </c>
      <c r="AB488">
        <v>232342</v>
      </c>
      <c r="AC488">
        <v>27.18</v>
      </c>
      <c r="AD488">
        <v>3.57</v>
      </c>
      <c r="AE488" t="s">
        <v>2726</v>
      </c>
      <c r="AF488" t="s">
        <v>62</v>
      </c>
      <c r="AG488">
        <v>1605</v>
      </c>
      <c r="AH488" t="b">
        <v>1</v>
      </c>
      <c r="AI488">
        <v>1</v>
      </c>
      <c r="AO488">
        <v>1</v>
      </c>
      <c r="AP488" t="b">
        <v>0</v>
      </c>
      <c r="AQ488" t="b">
        <v>0</v>
      </c>
      <c r="AR488" t="b">
        <v>0</v>
      </c>
      <c r="AS488" t="s">
        <v>210</v>
      </c>
      <c r="AT488" t="s">
        <v>158</v>
      </c>
      <c r="AX488" t="s">
        <v>66</v>
      </c>
    </row>
    <row r="489" spans="1:50" x14ac:dyDescent="0.2">
      <c r="A489" t="s">
        <v>2727</v>
      </c>
      <c r="B489" t="s">
        <v>2356</v>
      </c>
      <c r="C489" t="s">
        <v>2357</v>
      </c>
      <c r="D489" t="s">
        <v>2358</v>
      </c>
      <c r="E489">
        <v>16</v>
      </c>
      <c r="F489" t="s">
        <v>2728</v>
      </c>
      <c r="G489" s="2" t="s">
        <v>2729</v>
      </c>
      <c r="H489">
        <v>72</v>
      </c>
      <c r="I489">
        <v>72</v>
      </c>
      <c r="J489">
        <v>2014</v>
      </c>
      <c r="K489">
        <v>4</v>
      </c>
      <c r="L489">
        <v>0</v>
      </c>
      <c r="M489">
        <v>4</v>
      </c>
      <c r="N489">
        <v>1</v>
      </c>
      <c r="O489" t="s">
        <v>3779</v>
      </c>
      <c r="P489" t="s">
        <v>57</v>
      </c>
      <c r="Q489" t="s">
        <v>233</v>
      </c>
      <c r="R489">
        <v>359758</v>
      </c>
      <c r="S489" t="s">
        <v>59</v>
      </c>
      <c r="T489">
        <v>942211</v>
      </c>
      <c r="U489">
        <v>1768271</v>
      </c>
      <c r="V489" t="s">
        <v>59</v>
      </c>
      <c r="W489" t="s">
        <v>2587</v>
      </c>
      <c r="X489">
        <v>15</v>
      </c>
      <c r="Y489">
        <v>53.28</v>
      </c>
      <c r="Z489">
        <v>38.18</v>
      </c>
      <c r="AA489" t="s">
        <v>60</v>
      </c>
      <c r="AB489">
        <v>139434</v>
      </c>
      <c r="AC489">
        <v>14.8</v>
      </c>
      <c r="AD489">
        <v>4</v>
      </c>
      <c r="AE489" t="s">
        <v>3780</v>
      </c>
      <c r="AF489" t="s">
        <v>62</v>
      </c>
      <c r="AG489">
        <v>1605</v>
      </c>
      <c r="AH489" t="b">
        <v>1</v>
      </c>
      <c r="AI489">
        <v>2</v>
      </c>
      <c r="AJ489" t="s">
        <v>2362</v>
      </c>
      <c r="AK489">
        <v>16651</v>
      </c>
      <c r="AL489" t="s">
        <v>2728</v>
      </c>
      <c r="AM489" t="b">
        <v>1</v>
      </c>
      <c r="AN489" t="b">
        <v>0</v>
      </c>
      <c r="AO489">
        <v>1</v>
      </c>
      <c r="AP489" t="b">
        <v>1</v>
      </c>
      <c r="AQ489" t="b">
        <v>0</v>
      </c>
      <c r="AR489" t="b">
        <v>0</v>
      </c>
      <c r="AS489" t="s">
        <v>124</v>
      </c>
      <c r="AT489" t="s">
        <v>64</v>
      </c>
      <c r="AU489" t="s">
        <v>115</v>
      </c>
      <c r="AV489" t="s">
        <v>86</v>
      </c>
      <c r="AW489" t="s">
        <v>1980</v>
      </c>
      <c r="AX489" t="s">
        <v>66</v>
      </c>
    </row>
    <row r="490" spans="1:50" x14ac:dyDescent="0.2">
      <c r="A490" t="s">
        <v>2733</v>
      </c>
      <c r="B490" t="s">
        <v>2356</v>
      </c>
      <c r="C490" t="s">
        <v>2357</v>
      </c>
      <c r="D490" t="s">
        <v>2358</v>
      </c>
      <c r="E490">
        <v>16</v>
      </c>
      <c r="F490" t="s">
        <v>2734</v>
      </c>
      <c r="G490" s="2" t="s">
        <v>2735</v>
      </c>
      <c r="H490">
        <v>73</v>
      </c>
      <c r="I490">
        <v>73</v>
      </c>
      <c r="J490">
        <v>2014</v>
      </c>
      <c r="K490">
        <v>4</v>
      </c>
      <c r="L490">
        <v>0</v>
      </c>
      <c r="M490">
        <v>4</v>
      </c>
      <c r="N490">
        <v>1</v>
      </c>
      <c r="O490" t="s">
        <v>3781</v>
      </c>
      <c r="P490" t="s">
        <v>57</v>
      </c>
      <c r="Q490" t="s">
        <v>233</v>
      </c>
      <c r="R490">
        <v>367149</v>
      </c>
      <c r="S490" t="s">
        <v>59</v>
      </c>
      <c r="T490">
        <v>1007143</v>
      </c>
      <c r="U490">
        <v>1848842</v>
      </c>
      <c r="V490" t="s">
        <v>59</v>
      </c>
      <c r="W490" t="s">
        <v>2587</v>
      </c>
      <c r="X490">
        <v>21</v>
      </c>
      <c r="Y490">
        <v>54.47</v>
      </c>
      <c r="Z490">
        <v>36.450000000000003</v>
      </c>
      <c r="AA490" t="s">
        <v>60</v>
      </c>
      <c r="AB490">
        <v>146310</v>
      </c>
      <c r="AC490">
        <v>14.53</v>
      </c>
      <c r="AD490">
        <v>4.76</v>
      </c>
      <c r="AE490" t="s">
        <v>3782</v>
      </c>
      <c r="AF490" t="s">
        <v>62</v>
      </c>
      <c r="AG490">
        <v>1605</v>
      </c>
      <c r="AH490" t="b">
        <v>1</v>
      </c>
      <c r="AI490">
        <v>1</v>
      </c>
      <c r="AO490">
        <v>1</v>
      </c>
      <c r="AP490" t="b">
        <v>0</v>
      </c>
      <c r="AQ490" t="b">
        <v>0</v>
      </c>
      <c r="AR490" t="b">
        <v>0</v>
      </c>
      <c r="AS490" t="s">
        <v>194</v>
      </c>
      <c r="AT490" t="s">
        <v>64</v>
      </c>
      <c r="AU490" t="s">
        <v>3783</v>
      </c>
      <c r="AV490" t="s">
        <v>158</v>
      </c>
      <c r="AX490" t="s">
        <v>66</v>
      </c>
    </row>
    <row r="491" spans="1:50" x14ac:dyDescent="0.2">
      <c r="A491" t="s">
        <v>2738</v>
      </c>
      <c r="B491" t="s">
        <v>2356</v>
      </c>
      <c r="C491" t="s">
        <v>2357</v>
      </c>
      <c r="D491" t="s">
        <v>2358</v>
      </c>
      <c r="E491">
        <v>16</v>
      </c>
      <c r="F491" t="s">
        <v>2739</v>
      </c>
      <c r="G491" s="2" t="s">
        <v>2740</v>
      </c>
      <c r="H491">
        <v>74</v>
      </c>
      <c r="I491">
        <v>74</v>
      </c>
      <c r="J491">
        <v>2014</v>
      </c>
      <c r="K491">
        <v>4</v>
      </c>
      <c r="L491">
        <v>0</v>
      </c>
      <c r="M491">
        <v>4</v>
      </c>
      <c r="N491">
        <v>1</v>
      </c>
      <c r="O491" t="s">
        <v>3784</v>
      </c>
      <c r="P491" t="s">
        <v>57</v>
      </c>
      <c r="Q491" t="s">
        <v>233</v>
      </c>
      <c r="R491">
        <v>438210</v>
      </c>
      <c r="S491" t="s">
        <v>122</v>
      </c>
      <c r="T491">
        <v>997902</v>
      </c>
      <c r="U491">
        <v>1891969</v>
      </c>
      <c r="V491" t="s">
        <v>122</v>
      </c>
      <c r="W491" t="s">
        <v>2587</v>
      </c>
      <c r="X491">
        <v>15</v>
      </c>
      <c r="Y491">
        <v>52.74</v>
      </c>
      <c r="Z491">
        <v>43.91</v>
      </c>
      <c r="AA491" t="s">
        <v>60</v>
      </c>
      <c r="AB491">
        <v>172155</v>
      </c>
      <c r="AC491">
        <v>17.25</v>
      </c>
      <c r="AD491">
        <v>3.33</v>
      </c>
      <c r="AE491" t="s">
        <v>3785</v>
      </c>
      <c r="AF491" t="s">
        <v>62</v>
      </c>
      <c r="AG491">
        <v>1605</v>
      </c>
      <c r="AH491" t="b">
        <v>1</v>
      </c>
      <c r="AI491">
        <v>1</v>
      </c>
      <c r="AO491">
        <v>1</v>
      </c>
      <c r="AP491" t="b">
        <v>0</v>
      </c>
      <c r="AQ491" t="b">
        <v>0</v>
      </c>
      <c r="AR491" t="b">
        <v>0</v>
      </c>
      <c r="AS491" t="s">
        <v>210</v>
      </c>
      <c r="AT491" t="s">
        <v>101</v>
      </c>
      <c r="AU491" t="s">
        <v>427</v>
      </c>
      <c r="AX491" t="s">
        <v>66</v>
      </c>
    </row>
    <row r="492" spans="1:50" x14ac:dyDescent="0.2">
      <c r="A492" t="s">
        <v>2743</v>
      </c>
      <c r="B492" t="s">
        <v>2356</v>
      </c>
      <c r="C492" t="s">
        <v>2357</v>
      </c>
      <c r="D492" t="s">
        <v>2358</v>
      </c>
      <c r="E492">
        <v>16</v>
      </c>
      <c r="F492" t="s">
        <v>2744</v>
      </c>
      <c r="G492" s="2" t="s">
        <v>2745</v>
      </c>
      <c r="H492">
        <v>75</v>
      </c>
      <c r="I492">
        <v>75</v>
      </c>
      <c r="J492">
        <v>2014</v>
      </c>
      <c r="K492">
        <v>4</v>
      </c>
      <c r="L492">
        <v>0</v>
      </c>
      <c r="M492">
        <v>4</v>
      </c>
      <c r="N492">
        <v>1</v>
      </c>
      <c r="O492" t="s">
        <v>3786</v>
      </c>
      <c r="P492" t="s">
        <v>57</v>
      </c>
      <c r="Q492" t="s">
        <v>233</v>
      </c>
      <c r="R492">
        <v>306929</v>
      </c>
      <c r="S492" t="s">
        <v>59</v>
      </c>
      <c r="T492">
        <v>986673</v>
      </c>
      <c r="U492">
        <v>1801519</v>
      </c>
      <c r="V492" t="s">
        <v>59</v>
      </c>
      <c r="W492" t="s">
        <v>2587</v>
      </c>
      <c r="X492">
        <v>18</v>
      </c>
      <c r="Y492">
        <v>54.77</v>
      </c>
      <c r="Z492">
        <v>31.11</v>
      </c>
      <c r="AA492" t="s">
        <v>60</v>
      </c>
      <c r="AB492">
        <v>32452</v>
      </c>
      <c r="AC492">
        <v>3.29</v>
      </c>
      <c r="AD492">
        <v>4.17</v>
      </c>
      <c r="AE492" t="s">
        <v>3787</v>
      </c>
      <c r="AF492" t="s">
        <v>62</v>
      </c>
      <c r="AG492">
        <v>1605</v>
      </c>
      <c r="AH492" t="b">
        <v>1</v>
      </c>
      <c r="AI492">
        <v>7</v>
      </c>
      <c r="AJ492" t="s">
        <v>233</v>
      </c>
      <c r="AK492">
        <v>1605</v>
      </c>
      <c r="AL492" t="s">
        <v>2728</v>
      </c>
      <c r="AM492" t="b">
        <v>0</v>
      </c>
      <c r="AN492" t="b">
        <v>1</v>
      </c>
      <c r="AO492">
        <v>3</v>
      </c>
      <c r="AP492" t="b">
        <v>0</v>
      </c>
      <c r="AQ492" t="b">
        <v>0</v>
      </c>
      <c r="AR492" t="b">
        <v>1</v>
      </c>
      <c r="AS492" t="s">
        <v>63</v>
      </c>
      <c r="AT492" t="s">
        <v>158</v>
      </c>
      <c r="AX492" t="s">
        <v>66</v>
      </c>
    </row>
    <row r="493" spans="1:50" x14ac:dyDescent="0.2">
      <c r="A493" t="s">
        <v>2749</v>
      </c>
      <c r="B493" t="s">
        <v>2356</v>
      </c>
      <c r="C493" t="s">
        <v>2357</v>
      </c>
      <c r="D493" t="s">
        <v>2358</v>
      </c>
      <c r="E493">
        <v>16</v>
      </c>
      <c r="F493" t="s">
        <v>2750</v>
      </c>
      <c r="G493" s="2" t="s">
        <v>2751</v>
      </c>
      <c r="H493">
        <v>76</v>
      </c>
      <c r="I493">
        <v>76</v>
      </c>
      <c r="J493">
        <v>2014</v>
      </c>
      <c r="K493">
        <v>4</v>
      </c>
      <c r="L493">
        <v>0</v>
      </c>
      <c r="M493">
        <v>4</v>
      </c>
      <c r="N493">
        <v>1</v>
      </c>
      <c r="O493" t="s">
        <v>3788</v>
      </c>
      <c r="P493" t="s">
        <v>57</v>
      </c>
      <c r="Q493" t="s">
        <v>233</v>
      </c>
      <c r="R493">
        <v>414135</v>
      </c>
      <c r="S493" t="s">
        <v>59</v>
      </c>
      <c r="T493">
        <v>980572</v>
      </c>
      <c r="U493">
        <v>1593133</v>
      </c>
      <c r="V493" t="s">
        <v>59</v>
      </c>
      <c r="W493" t="s">
        <v>2379</v>
      </c>
      <c r="X493">
        <v>21</v>
      </c>
      <c r="Y493">
        <v>61.55</v>
      </c>
      <c r="Z493">
        <v>42.23</v>
      </c>
      <c r="AA493" t="s">
        <v>60</v>
      </c>
      <c r="AB493">
        <v>156756</v>
      </c>
      <c r="AC493">
        <v>15.99</v>
      </c>
      <c r="AD493">
        <v>3.45</v>
      </c>
      <c r="AE493" t="s">
        <v>2753</v>
      </c>
      <c r="AF493" t="s">
        <v>62</v>
      </c>
      <c r="AG493">
        <v>1605</v>
      </c>
      <c r="AH493" t="b">
        <v>1</v>
      </c>
      <c r="AI493">
        <v>2</v>
      </c>
      <c r="AJ493" t="s">
        <v>233</v>
      </c>
      <c r="AK493">
        <v>1605</v>
      </c>
      <c r="AL493" t="s">
        <v>2732</v>
      </c>
      <c r="AM493" t="b">
        <v>0</v>
      </c>
      <c r="AN493" t="b">
        <v>1</v>
      </c>
      <c r="AO493">
        <v>1</v>
      </c>
      <c r="AP493" t="b">
        <v>0</v>
      </c>
      <c r="AQ493" t="b">
        <v>0</v>
      </c>
      <c r="AR493" t="b">
        <v>1</v>
      </c>
      <c r="AS493" t="s">
        <v>194</v>
      </c>
      <c r="AT493" t="s">
        <v>64</v>
      </c>
      <c r="AU493" t="s">
        <v>115</v>
      </c>
      <c r="AV493" t="s">
        <v>298</v>
      </c>
      <c r="AX493" t="s">
        <v>66</v>
      </c>
    </row>
    <row r="494" spans="1:50" x14ac:dyDescent="0.2">
      <c r="A494" t="s">
        <v>2754</v>
      </c>
      <c r="B494" t="s">
        <v>2356</v>
      </c>
      <c r="C494" t="s">
        <v>2357</v>
      </c>
      <c r="D494" t="s">
        <v>2358</v>
      </c>
      <c r="E494">
        <v>16</v>
      </c>
      <c r="F494" t="s">
        <v>2755</v>
      </c>
      <c r="G494" s="2" t="s">
        <v>2756</v>
      </c>
      <c r="H494">
        <v>77</v>
      </c>
      <c r="I494">
        <v>77</v>
      </c>
      <c r="J494">
        <v>2014</v>
      </c>
      <c r="K494">
        <v>4</v>
      </c>
      <c r="L494">
        <v>0</v>
      </c>
      <c r="M494">
        <v>4</v>
      </c>
      <c r="N494">
        <v>1</v>
      </c>
      <c r="O494" t="s">
        <v>2757</v>
      </c>
      <c r="P494" t="s">
        <v>57</v>
      </c>
      <c r="Q494" t="s">
        <v>233</v>
      </c>
      <c r="R494">
        <v>581022</v>
      </c>
      <c r="S494" t="s">
        <v>59</v>
      </c>
      <c r="T494">
        <v>1030685</v>
      </c>
      <c r="U494">
        <v>1766487</v>
      </c>
      <c r="V494" t="s">
        <v>59</v>
      </c>
      <c r="W494" t="s">
        <v>2587</v>
      </c>
      <c r="X494">
        <v>42</v>
      </c>
      <c r="Y494">
        <v>58.35</v>
      </c>
      <c r="Z494">
        <v>56.37</v>
      </c>
      <c r="AA494" t="s">
        <v>60</v>
      </c>
      <c r="AB494">
        <v>371784</v>
      </c>
      <c r="AC494">
        <v>36.07</v>
      </c>
      <c r="AD494">
        <v>2.7</v>
      </c>
      <c r="AE494" t="s">
        <v>2758</v>
      </c>
      <c r="AF494" t="s">
        <v>62</v>
      </c>
      <c r="AG494">
        <v>1605</v>
      </c>
      <c r="AH494" t="b">
        <v>1</v>
      </c>
      <c r="AI494">
        <v>1</v>
      </c>
      <c r="AO494">
        <v>1</v>
      </c>
      <c r="AP494" t="b">
        <v>0</v>
      </c>
      <c r="AQ494" t="b">
        <v>0</v>
      </c>
      <c r="AR494" t="b">
        <v>0</v>
      </c>
      <c r="AS494" t="s">
        <v>85</v>
      </c>
      <c r="AT494" t="s">
        <v>86</v>
      </c>
      <c r="AU494" t="s">
        <v>240</v>
      </c>
      <c r="AX494" t="s">
        <v>66</v>
      </c>
    </row>
    <row r="495" spans="1:50" x14ac:dyDescent="0.2">
      <c r="A495" t="s">
        <v>2760</v>
      </c>
      <c r="B495" t="s">
        <v>2356</v>
      </c>
      <c r="C495" t="s">
        <v>2357</v>
      </c>
      <c r="D495" t="s">
        <v>2358</v>
      </c>
      <c r="E495">
        <v>16</v>
      </c>
      <c r="F495" t="s">
        <v>2732</v>
      </c>
      <c r="G495" s="2" t="s">
        <v>2761</v>
      </c>
      <c r="H495">
        <v>78</v>
      </c>
      <c r="I495">
        <v>78</v>
      </c>
      <c r="J495">
        <v>2014</v>
      </c>
      <c r="K495">
        <v>4</v>
      </c>
      <c r="L495">
        <v>0</v>
      </c>
      <c r="M495">
        <v>4</v>
      </c>
      <c r="N495">
        <v>1</v>
      </c>
      <c r="O495" t="s">
        <v>3789</v>
      </c>
      <c r="P495" t="s">
        <v>57</v>
      </c>
      <c r="Q495" t="s">
        <v>233</v>
      </c>
      <c r="R495">
        <v>403695</v>
      </c>
      <c r="S495" t="s">
        <v>59</v>
      </c>
      <c r="T495">
        <v>981866</v>
      </c>
      <c r="U495">
        <v>1834598</v>
      </c>
      <c r="V495" t="s">
        <v>59</v>
      </c>
      <c r="W495" t="s">
        <v>2587</v>
      </c>
      <c r="X495">
        <v>14</v>
      </c>
      <c r="Y495">
        <v>53.52</v>
      </c>
      <c r="Z495">
        <v>41.12</v>
      </c>
      <c r="AA495" t="s">
        <v>60</v>
      </c>
      <c r="AB495">
        <v>158141</v>
      </c>
      <c r="AC495">
        <v>16.11</v>
      </c>
      <c r="AD495">
        <v>3.45</v>
      </c>
      <c r="AE495" t="s">
        <v>2731</v>
      </c>
      <c r="AF495" t="s">
        <v>62</v>
      </c>
      <c r="AG495">
        <v>1605</v>
      </c>
      <c r="AH495" t="b">
        <v>1</v>
      </c>
      <c r="AI495">
        <v>8</v>
      </c>
      <c r="AJ495" t="s">
        <v>233</v>
      </c>
      <c r="AK495">
        <v>1605</v>
      </c>
      <c r="AL495" t="s">
        <v>3790</v>
      </c>
      <c r="AM495" t="b">
        <v>0</v>
      </c>
      <c r="AN495" t="b">
        <v>1</v>
      </c>
      <c r="AO495">
        <v>3</v>
      </c>
      <c r="AP495" t="b">
        <v>0</v>
      </c>
      <c r="AQ495" t="b">
        <v>0</v>
      </c>
      <c r="AR495" t="b">
        <v>0</v>
      </c>
      <c r="AS495" t="s">
        <v>124</v>
      </c>
      <c r="AT495" t="s">
        <v>158</v>
      </c>
      <c r="AX495" t="s">
        <v>66</v>
      </c>
    </row>
    <row r="496" spans="1:50" x14ac:dyDescent="0.2">
      <c r="A496" t="s">
        <v>2764</v>
      </c>
      <c r="B496" t="s">
        <v>2356</v>
      </c>
      <c r="C496" t="s">
        <v>2357</v>
      </c>
      <c r="D496" t="s">
        <v>2358</v>
      </c>
      <c r="E496">
        <v>16</v>
      </c>
      <c r="F496" t="s">
        <v>2765</v>
      </c>
      <c r="G496" s="2" t="s">
        <v>2766</v>
      </c>
      <c r="H496">
        <v>79</v>
      </c>
      <c r="I496">
        <v>79</v>
      </c>
      <c r="J496">
        <v>2014</v>
      </c>
      <c r="K496">
        <v>4</v>
      </c>
      <c r="L496">
        <v>0</v>
      </c>
      <c r="M496">
        <v>4</v>
      </c>
      <c r="N496">
        <v>1</v>
      </c>
      <c r="O496" t="s">
        <v>3791</v>
      </c>
      <c r="P496" t="s">
        <v>74</v>
      </c>
      <c r="Q496" t="s">
        <v>2770</v>
      </c>
      <c r="R496">
        <v>436536</v>
      </c>
      <c r="S496" t="s">
        <v>59</v>
      </c>
      <c r="T496">
        <v>1007627</v>
      </c>
      <c r="U496">
        <v>1720661</v>
      </c>
      <c r="V496" t="s">
        <v>59</v>
      </c>
      <c r="W496" t="s">
        <v>2587</v>
      </c>
      <c r="X496">
        <v>23</v>
      </c>
      <c r="Y496">
        <v>58.56</v>
      </c>
      <c r="Z496">
        <v>43.32</v>
      </c>
      <c r="AA496" t="s">
        <v>60</v>
      </c>
      <c r="AB496">
        <v>219079</v>
      </c>
      <c r="AC496">
        <v>21.74</v>
      </c>
      <c r="AD496">
        <v>3.7</v>
      </c>
      <c r="AE496" t="s">
        <v>2769</v>
      </c>
      <c r="AF496" t="s">
        <v>958</v>
      </c>
      <c r="AG496">
        <v>954</v>
      </c>
      <c r="AH496" t="b">
        <v>1</v>
      </c>
      <c r="AI496">
        <v>1</v>
      </c>
      <c r="AO496">
        <v>1</v>
      </c>
      <c r="AP496" t="b">
        <v>0</v>
      </c>
      <c r="AQ496" t="b">
        <v>0</v>
      </c>
      <c r="AR496" t="b">
        <v>0</v>
      </c>
      <c r="AS496" t="s">
        <v>85</v>
      </c>
      <c r="AT496" t="s">
        <v>64</v>
      </c>
      <c r="AV496" t="s">
        <v>101</v>
      </c>
      <c r="AW496" t="s">
        <v>427</v>
      </c>
      <c r="AX496" t="s">
        <v>66</v>
      </c>
    </row>
    <row r="497" spans="1:50" x14ac:dyDescent="0.2">
      <c r="A497" t="s">
        <v>2771</v>
      </c>
      <c r="B497" t="s">
        <v>2356</v>
      </c>
      <c r="C497" t="s">
        <v>2357</v>
      </c>
      <c r="D497" t="s">
        <v>2358</v>
      </c>
      <c r="E497">
        <v>16</v>
      </c>
      <c r="F497" t="s">
        <v>2772</v>
      </c>
      <c r="G497" s="2" t="s">
        <v>2773</v>
      </c>
      <c r="H497">
        <v>80</v>
      </c>
      <c r="I497">
        <v>80</v>
      </c>
      <c r="J497">
        <v>2014</v>
      </c>
      <c r="K497">
        <v>4</v>
      </c>
      <c r="L497">
        <v>0</v>
      </c>
      <c r="M497">
        <v>4</v>
      </c>
      <c r="N497">
        <v>1</v>
      </c>
      <c r="O497" t="s">
        <v>3792</v>
      </c>
      <c r="P497" t="s">
        <v>57</v>
      </c>
      <c r="Q497" t="s">
        <v>233</v>
      </c>
      <c r="R497">
        <v>378211</v>
      </c>
      <c r="S497" t="s">
        <v>122</v>
      </c>
      <c r="T497">
        <v>885873</v>
      </c>
      <c r="U497">
        <v>1639074</v>
      </c>
      <c r="V497" t="s">
        <v>122</v>
      </c>
      <c r="W497" t="s">
        <v>2587</v>
      </c>
      <c r="X497">
        <v>14</v>
      </c>
      <c r="Y497">
        <v>54.05</v>
      </c>
      <c r="Z497">
        <v>42.69</v>
      </c>
      <c r="AA497" t="s">
        <v>60</v>
      </c>
      <c r="AB497">
        <v>190486</v>
      </c>
      <c r="AC497">
        <v>21.5</v>
      </c>
      <c r="AD497">
        <v>4</v>
      </c>
      <c r="AE497" t="s">
        <v>3793</v>
      </c>
      <c r="AF497" t="s">
        <v>62</v>
      </c>
      <c r="AG497">
        <v>1605</v>
      </c>
      <c r="AH497" t="b">
        <v>1</v>
      </c>
      <c r="AI497">
        <v>1</v>
      </c>
      <c r="AO497">
        <v>1</v>
      </c>
      <c r="AP497" t="b">
        <v>0</v>
      </c>
      <c r="AQ497" t="b">
        <v>0</v>
      </c>
      <c r="AR497" t="b">
        <v>0</v>
      </c>
      <c r="AS497" t="s">
        <v>1048</v>
      </c>
      <c r="AT497" t="s">
        <v>158</v>
      </c>
      <c r="AX497" t="s">
        <v>66</v>
      </c>
    </row>
    <row r="498" spans="1:50" x14ac:dyDescent="0.2">
      <c r="A498" t="s">
        <v>2777</v>
      </c>
      <c r="B498" t="s">
        <v>2778</v>
      </c>
      <c r="C498" t="s">
        <v>2779</v>
      </c>
      <c r="D498" t="s">
        <v>2780</v>
      </c>
      <c r="E498">
        <v>16</v>
      </c>
      <c r="F498" t="s">
        <v>2781</v>
      </c>
      <c r="G498" s="2" t="s">
        <v>2782</v>
      </c>
      <c r="H498">
        <v>1</v>
      </c>
      <c r="I498">
        <v>1</v>
      </c>
      <c r="J498">
        <v>2014</v>
      </c>
      <c r="K498">
        <v>4</v>
      </c>
      <c r="L498">
        <v>0</v>
      </c>
      <c r="M498">
        <v>4</v>
      </c>
      <c r="N498">
        <v>1</v>
      </c>
      <c r="O498" t="s">
        <v>2783</v>
      </c>
      <c r="P498" t="s">
        <v>74</v>
      </c>
      <c r="Q498" t="s">
        <v>233</v>
      </c>
      <c r="R498">
        <v>446733</v>
      </c>
      <c r="S498" t="s">
        <v>59</v>
      </c>
      <c r="T498">
        <v>776214</v>
      </c>
      <c r="U498">
        <v>1352614</v>
      </c>
      <c r="V498" t="s">
        <v>59</v>
      </c>
      <c r="X498">
        <v>16</v>
      </c>
      <c r="Y498">
        <v>57.39</v>
      </c>
      <c r="Z498">
        <v>57.55</v>
      </c>
      <c r="AA498" t="s">
        <v>60</v>
      </c>
      <c r="AB498">
        <v>192503</v>
      </c>
      <c r="AC498">
        <v>24.8</v>
      </c>
      <c r="AD498">
        <v>2.27</v>
      </c>
      <c r="AE498" t="s">
        <v>2784</v>
      </c>
      <c r="AF498" t="s">
        <v>62</v>
      </c>
      <c r="AG498">
        <v>1605</v>
      </c>
      <c r="AH498" t="b">
        <v>1</v>
      </c>
      <c r="AI498">
        <v>2</v>
      </c>
      <c r="AJ498" t="s">
        <v>233</v>
      </c>
      <c r="AK498">
        <v>1605</v>
      </c>
      <c r="AL498" t="s">
        <v>2781</v>
      </c>
      <c r="AM498" t="b">
        <v>1</v>
      </c>
      <c r="AN498" t="b">
        <v>1</v>
      </c>
      <c r="AO498">
        <v>2</v>
      </c>
      <c r="AP498" t="b">
        <v>0</v>
      </c>
      <c r="AQ498" t="b">
        <v>1</v>
      </c>
      <c r="AR498" t="b">
        <v>1</v>
      </c>
      <c r="AS498" t="s">
        <v>210</v>
      </c>
      <c r="AT498" t="s">
        <v>64</v>
      </c>
      <c r="AU498" t="s">
        <v>115</v>
      </c>
      <c r="AV498" t="s">
        <v>86</v>
      </c>
      <c r="AW498" t="s">
        <v>153</v>
      </c>
      <c r="AX498" t="s">
        <v>66</v>
      </c>
    </row>
    <row r="499" spans="1:50" x14ac:dyDescent="0.2">
      <c r="A499" t="s">
        <v>2785</v>
      </c>
      <c r="B499" t="s">
        <v>2778</v>
      </c>
      <c r="C499" t="s">
        <v>2779</v>
      </c>
      <c r="D499" t="s">
        <v>2780</v>
      </c>
      <c r="E499">
        <v>16</v>
      </c>
      <c r="F499" t="s">
        <v>2786</v>
      </c>
      <c r="G499" s="2" t="s">
        <v>2787</v>
      </c>
      <c r="H499">
        <v>2</v>
      </c>
      <c r="I499">
        <v>2</v>
      </c>
      <c r="J499">
        <v>2014</v>
      </c>
      <c r="K499">
        <v>4</v>
      </c>
      <c r="L499">
        <v>0</v>
      </c>
      <c r="M499">
        <v>4</v>
      </c>
      <c r="N499">
        <v>1</v>
      </c>
      <c r="O499" t="s">
        <v>3794</v>
      </c>
      <c r="P499" t="s">
        <v>57</v>
      </c>
      <c r="Q499" t="s">
        <v>233</v>
      </c>
      <c r="R499">
        <v>405690</v>
      </c>
      <c r="S499" t="s">
        <v>59</v>
      </c>
      <c r="T499">
        <v>682024</v>
      </c>
      <c r="U499">
        <v>1267218</v>
      </c>
      <c r="V499" t="s">
        <v>59</v>
      </c>
      <c r="X499">
        <v>10</v>
      </c>
      <c r="Y499">
        <v>53.82</v>
      </c>
      <c r="Z499">
        <v>59.48</v>
      </c>
      <c r="AA499" t="s">
        <v>60</v>
      </c>
      <c r="AB499">
        <v>184526</v>
      </c>
      <c r="AC499">
        <v>27.06</v>
      </c>
      <c r="AD499">
        <v>2.17</v>
      </c>
      <c r="AE499" t="s">
        <v>3795</v>
      </c>
      <c r="AF499" t="s">
        <v>62</v>
      </c>
      <c r="AG499">
        <v>1605</v>
      </c>
      <c r="AH499" t="b">
        <v>1</v>
      </c>
      <c r="AI499">
        <v>5</v>
      </c>
      <c r="AJ499" t="s">
        <v>233</v>
      </c>
      <c r="AK499">
        <v>1605</v>
      </c>
      <c r="AL499" t="s">
        <v>2786</v>
      </c>
      <c r="AM499" t="b">
        <v>1</v>
      </c>
      <c r="AN499" t="b">
        <v>1</v>
      </c>
      <c r="AO499">
        <v>5</v>
      </c>
      <c r="AP499" t="b">
        <v>0</v>
      </c>
      <c r="AQ499" t="b">
        <v>0</v>
      </c>
      <c r="AR499" t="b">
        <v>0</v>
      </c>
      <c r="AS499" t="s">
        <v>63</v>
      </c>
      <c r="AT499" t="s">
        <v>298</v>
      </c>
      <c r="AX499" t="s">
        <v>66</v>
      </c>
    </row>
    <row r="500" spans="1:50" x14ac:dyDescent="0.2">
      <c r="A500" t="s">
        <v>2790</v>
      </c>
      <c r="B500" t="s">
        <v>2778</v>
      </c>
      <c r="C500" t="s">
        <v>2779</v>
      </c>
      <c r="D500" t="s">
        <v>2780</v>
      </c>
      <c r="E500">
        <v>16</v>
      </c>
      <c r="F500" t="s">
        <v>2791</v>
      </c>
      <c r="G500" s="2" t="s">
        <v>2792</v>
      </c>
      <c r="H500">
        <v>3</v>
      </c>
      <c r="I500">
        <v>3</v>
      </c>
      <c r="J500">
        <v>2014</v>
      </c>
      <c r="K500">
        <v>4</v>
      </c>
      <c r="L500">
        <v>0</v>
      </c>
      <c r="M500">
        <v>4</v>
      </c>
      <c r="N500">
        <v>1</v>
      </c>
      <c r="O500" t="s">
        <v>3796</v>
      </c>
      <c r="P500" t="s">
        <v>57</v>
      </c>
      <c r="Q500" t="s">
        <v>233</v>
      </c>
      <c r="R500">
        <v>348186</v>
      </c>
      <c r="S500" t="s">
        <v>122</v>
      </c>
      <c r="T500">
        <v>656525</v>
      </c>
      <c r="U500">
        <v>1253541</v>
      </c>
      <c r="V500" t="s">
        <v>122</v>
      </c>
      <c r="X500">
        <v>9</v>
      </c>
      <c r="Y500">
        <v>52.37</v>
      </c>
      <c r="Z500">
        <v>53.03</v>
      </c>
      <c r="AA500" t="s">
        <v>60</v>
      </c>
      <c r="AB500">
        <v>95690</v>
      </c>
      <c r="AC500">
        <v>14.58</v>
      </c>
      <c r="AD500">
        <v>2.33</v>
      </c>
      <c r="AE500" t="s">
        <v>2794</v>
      </c>
      <c r="AF500" t="s">
        <v>62</v>
      </c>
      <c r="AG500">
        <v>1605</v>
      </c>
      <c r="AH500" t="b">
        <v>1</v>
      </c>
      <c r="AI500">
        <v>2</v>
      </c>
      <c r="AJ500" t="s">
        <v>233</v>
      </c>
      <c r="AK500">
        <v>1605</v>
      </c>
      <c r="AL500" t="s">
        <v>2791</v>
      </c>
      <c r="AM500" t="b">
        <v>1</v>
      </c>
      <c r="AN500" t="b">
        <v>1</v>
      </c>
      <c r="AO500">
        <v>1</v>
      </c>
      <c r="AP500" t="b">
        <v>0</v>
      </c>
      <c r="AQ500" t="b">
        <v>0</v>
      </c>
      <c r="AR500" t="b">
        <v>1</v>
      </c>
      <c r="AS500" t="s">
        <v>210</v>
      </c>
      <c r="AT500" t="s">
        <v>64</v>
      </c>
      <c r="AU500" t="s">
        <v>524</v>
      </c>
      <c r="AV500" t="s">
        <v>86</v>
      </c>
      <c r="AW500" t="s">
        <v>277</v>
      </c>
      <c r="AX500" t="s">
        <v>66</v>
      </c>
    </row>
    <row r="501" spans="1:50" x14ac:dyDescent="0.2">
      <c r="A501" t="s">
        <v>2795</v>
      </c>
      <c r="B501" t="s">
        <v>2778</v>
      </c>
      <c r="C501" t="s">
        <v>2779</v>
      </c>
      <c r="D501" t="s">
        <v>2780</v>
      </c>
      <c r="E501">
        <v>16</v>
      </c>
      <c r="F501" t="s">
        <v>2796</v>
      </c>
      <c r="G501" s="2" t="s">
        <v>2797</v>
      </c>
      <c r="H501">
        <v>4</v>
      </c>
      <c r="I501">
        <v>4</v>
      </c>
      <c r="J501">
        <v>2014</v>
      </c>
      <c r="K501">
        <v>4</v>
      </c>
      <c r="L501">
        <v>0</v>
      </c>
      <c r="M501">
        <v>4</v>
      </c>
      <c r="N501">
        <v>1</v>
      </c>
      <c r="O501" t="s">
        <v>3797</v>
      </c>
      <c r="P501" t="s">
        <v>57</v>
      </c>
      <c r="Q501" t="s">
        <v>233</v>
      </c>
      <c r="R501">
        <v>636769</v>
      </c>
      <c r="S501" t="s">
        <v>59</v>
      </c>
      <c r="T501">
        <v>1101435</v>
      </c>
      <c r="U501">
        <v>1610811</v>
      </c>
      <c r="V501" t="s">
        <v>59</v>
      </c>
      <c r="X501">
        <v>15</v>
      </c>
      <c r="Y501">
        <v>68.38</v>
      </c>
      <c r="Z501">
        <v>57.81</v>
      </c>
      <c r="AA501" t="s">
        <v>60</v>
      </c>
      <c r="AB501">
        <v>284717</v>
      </c>
      <c r="AC501">
        <v>25.85</v>
      </c>
      <c r="AD501">
        <v>2.33</v>
      </c>
      <c r="AE501" t="s">
        <v>3798</v>
      </c>
      <c r="AF501" t="s">
        <v>62</v>
      </c>
      <c r="AG501">
        <v>1605</v>
      </c>
      <c r="AH501" t="b">
        <v>1</v>
      </c>
      <c r="AI501">
        <v>2</v>
      </c>
      <c r="AJ501" t="s">
        <v>233</v>
      </c>
      <c r="AK501">
        <v>1605</v>
      </c>
      <c r="AL501" t="s">
        <v>2791</v>
      </c>
      <c r="AM501" t="b">
        <v>0</v>
      </c>
      <c r="AN501" t="b">
        <v>1</v>
      </c>
      <c r="AO501">
        <v>1</v>
      </c>
      <c r="AP501" t="b">
        <v>0</v>
      </c>
      <c r="AQ501" t="b">
        <v>0</v>
      </c>
      <c r="AR501" t="b">
        <v>0</v>
      </c>
      <c r="AS501" t="s">
        <v>85</v>
      </c>
      <c r="AT501" t="s">
        <v>86</v>
      </c>
      <c r="AU501" t="s">
        <v>240</v>
      </c>
      <c r="AV501" t="s">
        <v>65</v>
      </c>
      <c r="AX501" t="s">
        <v>66</v>
      </c>
    </row>
    <row r="502" spans="1:50" x14ac:dyDescent="0.2">
      <c r="A502" t="s">
        <v>2800</v>
      </c>
      <c r="B502" t="s">
        <v>2778</v>
      </c>
      <c r="C502" t="s">
        <v>2779</v>
      </c>
      <c r="D502" t="s">
        <v>2780</v>
      </c>
      <c r="E502">
        <v>16</v>
      </c>
      <c r="F502" t="s">
        <v>2801</v>
      </c>
      <c r="G502" s="2" t="s">
        <v>2802</v>
      </c>
      <c r="H502">
        <v>5</v>
      </c>
      <c r="I502">
        <v>5</v>
      </c>
      <c r="J502">
        <v>2014</v>
      </c>
      <c r="K502">
        <v>4</v>
      </c>
      <c r="L502">
        <v>0</v>
      </c>
      <c r="M502">
        <v>4</v>
      </c>
      <c r="N502">
        <v>1</v>
      </c>
      <c r="O502" t="s">
        <v>3799</v>
      </c>
      <c r="P502" t="s">
        <v>57</v>
      </c>
      <c r="Q502" t="s">
        <v>233</v>
      </c>
      <c r="R502">
        <v>592320</v>
      </c>
      <c r="S502" t="s">
        <v>59</v>
      </c>
      <c r="T502">
        <v>1175692</v>
      </c>
      <c r="U502">
        <v>1642873</v>
      </c>
      <c r="V502" t="s">
        <v>59</v>
      </c>
      <c r="X502">
        <v>24</v>
      </c>
      <c r="Y502">
        <v>71.56</v>
      </c>
      <c r="Z502">
        <v>50.38</v>
      </c>
      <c r="AA502" t="s">
        <v>60</v>
      </c>
      <c r="AB502">
        <v>177822</v>
      </c>
      <c r="AC502">
        <v>15.12</v>
      </c>
      <c r="AD502">
        <v>2.63</v>
      </c>
      <c r="AE502" t="s">
        <v>2804</v>
      </c>
      <c r="AF502" t="s">
        <v>62</v>
      </c>
      <c r="AG502">
        <v>1605</v>
      </c>
      <c r="AH502" t="b">
        <v>1</v>
      </c>
      <c r="AI502">
        <v>1</v>
      </c>
      <c r="AO502">
        <v>1</v>
      </c>
      <c r="AP502" t="b">
        <v>0</v>
      </c>
      <c r="AQ502" t="b">
        <v>0</v>
      </c>
      <c r="AR502" t="b">
        <v>0</v>
      </c>
      <c r="AS502" t="s">
        <v>194</v>
      </c>
      <c r="AT502" t="s">
        <v>64</v>
      </c>
      <c r="AU502" t="s">
        <v>115</v>
      </c>
      <c r="AV502" t="s">
        <v>92</v>
      </c>
      <c r="AW502" t="s">
        <v>1786</v>
      </c>
      <c r="AX502" t="s">
        <v>66</v>
      </c>
    </row>
    <row r="503" spans="1:50" x14ac:dyDescent="0.2">
      <c r="A503" t="s">
        <v>2805</v>
      </c>
      <c r="B503" t="s">
        <v>2806</v>
      </c>
      <c r="C503" t="s">
        <v>2807</v>
      </c>
      <c r="D503" t="s">
        <v>2808</v>
      </c>
      <c r="E503">
        <v>16</v>
      </c>
      <c r="F503" t="s">
        <v>2809</v>
      </c>
      <c r="G503" s="2" t="s">
        <v>2810</v>
      </c>
      <c r="H503">
        <v>1</v>
      </c>
      <c r="I503">
        <v>1</v>
      </c>
      <c r="J503">
        <v>2014</v>
      </c>
      <c r="K503">
        <v>4</v>
      </c>
      <c r="L503">
        <v>0</v>
      </c>
      <c r="M503">
        <v>4</v>
      </c>
      <c r="N503">
        <v>1</v>
      </c>
      <c r="O503" t="s">
        <v>3800</v>
      </c>
      <c r="P503" t="s">
        <v>74</v>
      </c>
      <c r="Q503" t="s">
        <v>2856</v>
      </c>
      <c r="R503">
        <v>526499</v>
      </c>
      <c r="S503" t="s">
        <v>122</v>
      </c>
      <c r="T503">
        <v>1332409</v>
      </c>
      <c r="U503">
        <v>1613403</v>
      </c>
      <c r="V503" t="s">
        <v>122</v>
      </c>
      <c r="X503">
        <v>12</v>
      </c>
      <c r="Y503">
        <v>82.58</v>
      </c>
      <c r="Z503">
        <v>39.51</v>
      </c>
      <c r="AA503" t="s">
        <v>60</v>
      </c>
      <c r="AB503">
        <v>87107</v>
      </c>
      <c r="AC503">
        <v>6.54</v>
      </c>
      <c r="AD503">
        <v>3.33</v>
      </c>
      <c r="AE503" t="s">
        <v>3801</v>
      </c>
      <c r="AF503" t="s">
        <v>78</v>
      </c>
      <c r="AG503">
        <v>18228</v>
      </c>
      <c r="AH503" t="b">
        <v>0</v>
      </c>
      <c r="AI503">
        <v>1</v>
      </c>
      <c r="AO503">
        <v>1</v>
      </c>
      <c r="AP503" t="b">
        <v>0</v>
      </c>
      <c r="AQ503" t="b">
        <v>0</v>
      </c>
      <c r="AR503" t="b">
        <v>0</v>
      </c>
      <c r="AS503" t="s">
        <v>63</v>
      </c>
      <c r="AT503" t="s">
        <v>298</v>
      </c>
      <c r="AU503" t="s">
        <v>2630</v>
      </c>
      <c r="AX503" t="s">
        <v>66</v>
      </c>
    </row>
    <row r="504" spans="1:50" x14ac:dyDescent="0.2">
      <c r="A504" t="s">
        <v>2813</v>
      </c>
      <c r="B504" t="s">
        <v>2806</v>
      </c>
      <c r="C504" t="s">
        <v>2807</v>
      </c>
      <c r="D504" t="s">
        <v>2808</v>
      </c>
      <c r="E504">
        <v>16</v>
      </c>
      <c r="F504" t="s">
        <v>2814</v>
      </c>
      <c r="G504" s="2" t="s">
        <v>2815</v>
      </c>
      <c r="H504">
        <v>2</v>
      </c>
      <c r="I504">
        <v>2</v>
      </c>
      <c r="J504">
        <v>2014</v>
      </c>
      <c r="K504">
        <v>4</v>
      </c>
      <c r="L504">
        <v>0</v>
      </c>
      <c r="M504">
        <v>4</v>
      </c>
      <c r="N504">
        <v>1</v>
      </c>
      <c r="O504" t="s">
        <v>3802</v>
      </c>
      <c r="P504" t="s">
        <v>57</v>
      </c>
      <c r="Q504" t="s">
        <v>2856</v>
      </c>
      <c r="R504">
        <v>362453</v>
      </c>
      <c r="S504" t="s">
        <v>76</v>
      </c>
      <c r="T504">
        <v>1223566</v>
      </c>
      <c r="U504">
        <v>1470911</v>
      </c>
      <c r="V504" t="s">
        <v>76</v>
      </c>
      <c r="X504">
        <v>10</v>
      </c>
      <c r="Y504">
        <v>83.18</v>
      </c>
      <c r="Z504">
        <v>29.62</v>
      </c>
      <c r="AA504" t="s">
        <v>60</v>
      </c>
      <c r="AB504">
        <v>21397</v>
      </c>
      <c r="AC504">
        <v>1.75</v>
      </c>
      <c r="AD504">
        <v>3.85</v>
      </c>
      <c r="AE504" t="s">
        <v>3803</v>
      </c>
      <c r="AF504" t="s">
        <v>78</v>
      </c>
      <c r="AG504">
        <v>18228</v>
      </c>
      <c r="AH504" t="b">
        <v>1</v>
      </c>
      <c r="AI504">
        <v>1</v>
      </c>
      <c r="AO504">
        <v>1</v>
      </c>
      <c r="AP504" t="b">
        <v>0</v>
      </c>
      <c r="AQ504" t="b">
        <v>0</v>
      </c>
      <c r="AR504" t="b">
        <v>0</v>
      </c>
      <c r="AS504" t="s">
        <v>124</v>
      </c>
      <c r="AT504" t="s">
        <v>65</v>
      </c>
      <c r="AX504" t="s">
        <v>66</v>
      </c>
    </row>
    <row r="505" spans="1:50" x14ac:dyDescent="0.2">
      <c r="A505" t="s">
        <v>2819</v>
      </c>
      <c r="B505" t="s">
        <v>2806</v>
      </c>
      <c r="C505" t="s">
        <v>2807</v>
      </c>
      <c r="D505" t="s">
        <v>2808</v>
      </c>
      <c r="E505">
        <v>16</v>
      </c>
      <c r="F505" t="s">
        <v>2820</v>
      </c>
      <c r="G505" s="2" t="s">
        <v>2821</v>
      </c>
      <c r="H505">
        <v>3</v>
      </c>
      <c r="I505">
        <v>3</v>
      </c>
      <c r="J505">
        <v>2014</v>
      </c>
      <c r="K505">
        <v>4</v>
      </c>
      <c r="L505">
        <v>0</v>
      </c>
      <c r="M505">
        <v>4</v>
      </c>
      <c r="N505">
        <v>1</v>
      </c>
      <c r="O505" t="s">
        <v>3804</v>
      </c>
      <c r="P505" t="s">
        <v>57</v>
      </c>
      <c r="Q505" t="s">
        <v>2856</v>
      </c>
      <c r="R505">
        <v>494773</v>
      </c>
      <c r="S505" t="s">
        <v>122</v>
      </c>
      <c r="T505">
        <v>1302117</v>
      </c>
      <c r="U505">
        <v>1531469</v>
      </c>
      <c r="V505" t="s">
        <v>122</v>
      </c>
      <c r="X505">
        <v>12</v>
      </c>
      <c r="Y505">
        <v>85.02</v>
      </c>
      <c r="Z505">
        <v>38</v>
      </c>
      <c r="AA505" t="s">
        <v>60</v>
      </c>
      <c r="AB505">
        <v>69606</v>
      </c>
      <c r="AC505">
        <v>5.35</v>
      </c>
      <c r="AD505">
        <v>3.57</v>
      </c>
      <c r="AE505" t="s">
        <v>3805</v>
      </c>
      <c r="AF505" t="s">
        <v>78</v>
      </c>
      <c r="AG505">
        <v>18228</v>
      </c>
      <c r="AH505" t="b">
        <v>1</v>
      </c>
      <c r="AI505">
        <v>1</v>
      </c>
      <c r="AO505">
        <v>1</v>
      </c>
      <c r="AP505" t="b">
        <v>0</v>
      </c>
      <c r="AQ505" t="b">
        <v>0</v>
      </c>
      <c r="AR505" t="b">
        <v>0</v>
      </c>
      <c r="AS505" t="s">
        <v>85</v>
      </c>
      <c r="AT505" t="s">
        <v>164</v>
      </c>
      <c r="AU505" t="s">
        <v>165</v>
      </c>
      <c r="AX505" t="s">
        <v>66</v>
      </c>
    </row>
    <row r="506" spans="1:50" x14ac:dyDescent="0.2">
      <c r="A506" t="s">
        <v>2824</v>
      </c>
      <c r="B506" t="s">
        <v>2806</v>
      </c>
      <c r="C506" t="s">
        <v>2807</v>
      </c>
      <c r="D506" t="s">
        <v>2808</v>
      </c>
      <c r="E506">
        <v>16</v>
      </c>
      <c r="F506" t="s">
        <v>2825</v>
      </c>
      <c r="G506" s="2" t="s">
        <v>2826</v>
      </c>
      <c r="H506">
        <v>4</v>
      </c>
      <c r="I506">
        <v>4</v>
      </c>
      <c r="J506">
        <v>2014</v>
      </c>
      <c r="K506">
        <v>4</v>
      </c>
      <c r="L506">
        <v>0</v>
      </c>
      <c r="M506">
        <v>4</v>
      </c>
      <c r="N506">
        <v>1</v>
      </c>
      <c r="O506" t="s">
        <v>3806</v>
      </c>
      <c r="P506" t="s">
        <v>57</v>
      </c>
      <c r="Q506" t="s">
        <v>233</v>
      </c>
      <c r="R506">
        <v>488257</v>
      </c>
      <c r="S506" t="s">
        <v>59</v>
      </c>
      <c r="T506">
        <v>1142009</v>
      </c>
      <c r="U506">
        <v>1437154</v>
      </c>
      <c r="V506" t="s">
        <v>59</v>
      </c>
      <c r="X506">
        <v>13</v>
      </c>
      <c r="Y506">
        <v>79.459999999999994</v>
      </c>
      <c r="Z506">
        <v>42.75</v>
      </c>
      <c r="AA506" t="s">
        <v>60</v>
      </c>
      <c r="AB506">
        <v>197239</v>
      </c>
      <c r="AC506">
        <v>17.27</v>
      </c>
      <c r="AD506">
        <v>3.7</v>
      </c>
      <c r="AE506" t="s">
        <v>3012</v>
      </c>
      <c r="AF506" t="s">
        <v>62</v>
      </c>
      <c r="AG506">
        <v>1605</v>
      </c>
      <c r="AH506" t="b">
        <v>1</v>
      </c>
      <c r="AI506">
        <v>1</v>
      </c>
      <c r="AO506">
        <v>1</v>
      </c>
      <c r="AP506" t="b">
        <v>0</v>
      </c>
      <c r="AQ506" t="b">
        <v>0</v>
      </c>
      <c r="AR506" t="b">
        <v>0</v>
      </c>
      <c r="AS506" t="s">
        <v>63</v>
      </c>
      <c r="AT506" t="s">
        <v>172</v>
      </c>
      <c r="AU506" t="s">
        <v>863</v>
      </c>
      <c r="AV506" t="s">
        <v>65</v>
      </c>
      <c r="AX506" t="s">
        <v>66</v>
      </c>
    </row>
    <row r="507" spans="1:50" x14ac:dyDescent="0.2">
      <c r="A507" t="s">
        <v>2829</v>
      </c>
      <c r="B507" t="s">
        <v>2806</v>
      </c>
      <c r="C507" t="s">
        <v>2807</v>
      </c>
      <c r="D507" t="s">
        <v>2808</v>
      </c>
      <c r="E507">
        <v>16</v>
      </c>
      <c r="F507" t="s">
        <v>2830</v>
      </c>
      <c r="G507" s="2" t="s">
        <v>2831</v>
      </c>
      <c r="H507">
        <v>5</v>
      </c>
      <c r="I507">
        <v>5</v>
      </c>
      <c r="J507">
        <v>2014</v>
      </c>
      <c r="K507">
        <v>4</v>
      </c>
      <c r="L507">
        <v>0</v>
      </c>
      <c r="M507">
        <v>4</v>
      </c>
      <c r="N507">
        <v>1</v>
      </c>
      <c r="O507" t="s">
        <v>3807</v>
      </c>
      <c r="P507" t="s">
        <v>57</v>
      </c>
      <c r="Q507" t="s">
        <v>1232</v>
      </c>
      <c r="R507">
        <v>317515</v>
      </c>
      <c r="S507" t="s">
        <v>59</v>
      </c>
      <c r="T507">
        <v>1108193</v>
      </c>
      <c r="U507">
        <v>1387526</v>
      </c>
      <c r="V507" t="s">
        <v>59</v>
      </c>
      <c r="X507">
        <v>12</v>
      </c>
      <c r="Y507">
        <v>79.87</v>
      </c>
      <c r="Z507">
        <v>28.65</v>
      </c>
      <c r="AA507" t="s">
        <v>60</v>
      </c>
      <c r="AB507">
        <v>1634</v>
      </c>
      <c r="AC507">
        <v>0.15</v>
      </c>
      <c r="AD507">
        <v>4.55</v>
      </c>
      <c r="AE507" t="s">
        <v>3808</v>
      </c>
      <c r="AF507" t="s">
        <v>78</v>
      </c>
      <c r="AG507">
        <v>14635</v>
      </c>
      <c r="AH507" t="b">
        <v>1</v>
      </c>
      <c r="AI507">
        <v>4</v>
      </c>
      <c r="AJ507" t="s">
        <v>1232</v>
      </c>
      <c r="AK507">
        <v>14635</v>
      </c>
      <c r="AL507" t="s">
        <v>2933</v>
      </c>
      <c r="AM507" t="b">
        <v>0</v>
      </c>
      <c r="AN507" t="b">
        <v>1</v>
      </c>
      <c r="AO507">
        <v>2</v>
      </c>
      <c r="AP507" t="b">
        <v>0</v>
      </c>
      <c r="AQ507" t="b">
        <v>0</v>
      </c>
      <c r="AR507" t="b">
        <v>1</v>
      </c>
      <c r="AS507" t="s">
        <v>85</v>
      </c>
      <c r="AT507" t="s">
        <v>86</v>
      </c>
      <c r="AU507" t="s">
        <v>240</v>
      </c>
      <c r="AV507" t="s">
        <v>65</v>
      </c>
      <c r="AX507" t="s">
        <v>66</v>
      </c>
    </row>
    <row r="508" spans="1:50" x14ac:dyDescent="0.2">
      <c r="A508" t="s">
        <v>2836</v>
      </c>
      <c r="B508" t="s">
        <v>2806</v>
      </c>
      <c r="C508" t="s">
        <v>2807</v>
      </c>
      <c r="D508" t="s">
        <v>2808</v>
      </c>
      <c r="E508">
        <v>16</v>
      </c>
      <c r="F508" t="s">
        <v>2837</v>
      </c>
      <c r="G508" s="2" t="s">
        <v>2838</v>
      </c>
      <c r="H508">
        <v>6</v>
      </c>
      <c r="I508">
        <v>6</v>
      </c>
      <c r="J508">
        <v>2014</v>
      </c>
      <c r="K508">
        <v>4</v>
      </c>
      <c r="L508">
        <v>0</v>
      </c>
      <c r="M508">
        <v>4</v>
      </c>
      <c r="N508">
        <v>1</v>
      </c>
      <c r="O508" t="s">
        <v>3809</v>
      </c>
      <c r="P508" t="s">
        <v>74</v>
      </c>
      <c r="Q508" t="s">
        <v>2856</v>
      </c>
      <c r="R508">
        <v>409641</v>
      </c>
      <c r="S508" t="s">
        <v>59</v>
      </c>
      <c r="T508">
        <v>1063053</v>
      </c>
      <c r="U508">
        <v>1254497</v>
      </c>
      <c r="V508" t="s">
        <v>59</v>
      </c>
      <c r="X508">
        <v>12</v>
      </c>
      <c r="Y508">
        <v>84.74</v>
      </c>
      <c r="Z508">
        <v>38.53</v>
      </c>
      <c r="AA508" t="s">
        <v>60</v>
      </c>
      <c r="AB508">
        <v>106964</v>
      </c>
      <c r="AC508">
        <v>10.06</v>
      </c>
      <c r="AD508">
        <v>3.57</v>
      </c>
      <c r="AE508" t="s">
        <v>3810</v>
      </c>
      <c r="AF508" t="s">
        <v>78</v>
      </c>
      <c r="AG508">
        <v>18228</v>
      </c>
      <c r="AH508" t="b">
        <v>1</v>
      </c>
      <c r="AI508">
        <v>1</v>
      </c>
      <c r="AO508">
        <v>1</v>
      </c>
      <c r="AP508" t="b">
        <v>0</v>
      </c>
      <c r="AQ508" t="b">
        <v>0</v>
      </c>
      <c r="AR508" t="b">
        <v>0</v>
      </c>
      <c r="AS508" t="s">
        <v>124</v>
      </c>
      <c r="AT508" t="s">
        <v>92</v>
      </c>
      <c r="AU508" t="s">
        <v>649</v>
      </c>
      <c r="AX508" t="s">
        <v>66</v>
      </c>
    </row>
    <row r="509" spans="1:50" x14ac:dyDescent="0.2">
      <c r="A509" t="s">
        <v>2842</v>
      </c>
      <c r="B509" t="s">
        <v>2806</v>
      </c>
      <c r="C509" t="s">
        <v>2807</v>
      </c>
      <c r="D509" t="s">
        <v>2808</v>
      </c>
      <c r="E509">
        <v>16</v>
      </c>
      <c r="F509" t="s">
        <v>2843</v>
      </c>
      <c r="G509" s="2" t="s">
        <v>2844</v>
      </c>
      <c r="H509">
        <v>7</v>
      </c>
      <c r="I509">
        <v>7</v>
      </c>
      <c r="J509">
        <v>2014</v>
      </c>
      <c r="K509">
        <v>4</v>
      </c>
      <c r="L509">
        <v>0</v>
      </c>
      <c r="M509">
        <v>4</v>
      </c>
      <c r="N509">
        <v>1</v>
      </c>
      <c r="O509" t="s">
        <v>3811</v>
      </c>
      <c r="P509" t="s">
        <v>74</v>
      </c>
      <c r="Q509" t="s">
        <v>58</v>
      </c>
      <c r="R509">
        <v>388609</v>
      </c>
      <c r="S509" t="s">
        <v>59</v>
      </c>
      <c r="T509">
        <v>1162985</v>
      </c>
      <c r="U509">
        <v>1425428</v>
      </c>
      <c r="V509" t="s">
        <v>59</v>
      </c>
      <c r="X509">
        <v>14</v>
      </c>
      <c r="Y509">
        <v>81.59</v>
      </c>
      <c r="Z509">
        <v>33.409999999999997</v>
      </c>
      <c r="AA509" t="s">
        <v>60</v>
      </c>
      <c r="AB509">
        <v>65705</v>
      </c>
      <c r="AC509">
        <v>5.65</v>
      </c>
      <c r="AD509">
        <v>4.17</v>
      </c>
      <c r="AE509" t="s">
        <v>3812</v>
      </c>
      <c r="AF509" t="s">
        <v>62</v>
      </c>
      <c r="AG509">
        <v>3482</v>
      </c>
      <c r="AH509" t="b">
        <v>1</v>
      </c>
      <c r="AI509">
        <v>2</v>
      </c>
      <c r="AJ509" t="s">
        <v>58</v>
      </c>
      <c r="AK509">
        <v>3482</v>
      </c>
      <c r="AL509" t="s">
        <v>2843</v>
      </c>
      <c r="AM509" t="b">
        <v>1</v>
      </c>
      <c r="AN509" t="b">
        <v>1</v>
      </c>
      <c r="AO509">
        <v>2</v>
      </c>
      <c r="AP509" t="b">
        <v>0</v>
      </c>
      <c r="AQ509" t="b">
        <v>1</v>
      </c>
      <c r="AR509" t="b">
        <v>1</v>
      </c>
      <c r="AS509" t="s">
        <v>63</v>
      </c>
      <c r="AT509" t="s">
        <v>92</v>
      </c>
      <c r="AU509" t="s">
        <v>93</v>
      </c>
      <c r="AX509" t="s">
        <v>66</v>
      </c>
    </row>
    <row r="510" spans="1:50" x14ac:dyDescent="0.2">
      <c r="A510" t="s">
        <v>2847</v>
      </c>
      <c r="B510" t="s">
        <v>2806</v>
      </c>
      <c r="C510" t="s">
        <v>2807</v>
      </c>
      <c r="D510" t="s">
        <v>2808</v>
      </c>
      <c r="E510">
        <v>16</v>
      </c>
      <c r="F510" t="s">
        <v>2848</v>
      </c>
      <c r="G510" s="2" t="s">
        <v>2849</v>
      </c>
      <c r="H510">
        <v>8</v>
      </c>
      <c r="I510">
        <v>8</v>
      </c>
      <c r="J510">
        <v>2014</v>
      </c>
      <c r="K510">
        <v>4</v>
      </c>
      <c r="L510">
        <v>0</v>
      </c>
      <c r="M510">
        <v>4</v>
      </c>
      <c r="N510">
        <v>1</v>
      </c>
      <c r="O510" t="s">
        <v>3813</v>
      </c>
      <c r="P510" t="s">
        <v>57</v>
      </c>
      <c r="Q510" t="s">
        <v>58</v>
      </c>
      <c r="R510">
        <v>380291</v>
      </c>
      <c r="S510" t="s">
        <v>59</v>
      </c>
      <c r="T510">
        <v>1092407</v>
      </c>
      <c r="U510">
        <v>1347143</v>
      </c>
      <c r="V510" t="s">
        <v>59</v>
      </c>
      <c r="X510">
        <v>17</v>
      </c>
      <c r="Y510">
        <v>81.09</v>
      </c>
      <c r="Z510">
        <v>34.81</v>
      </c>
      <c r="AA510" t="s">
        <v>60</v>
      </c>
      <c r="AB510">
        <v>164111</v>
      </c>
      <c r="AC510">
        <v>15.02</v>
      </c>
      <c r="AD510">
        <v>4.3499999999999996</v>
      </c>
      <c r="AE510" t="s">
        <v>2851</v>
      </c>
      <c r="AF510" t="s">
        <v>62</v>
      </c>
      <c r="AG510">
        <v>3482</v>
      </c>
      <c r="AH510" t="b">
        <v>1</v>
      </c>
      <c r="AI510">
        <v>4</v>
      </c>
      <c r="AJ510" t="s">
        <v>58</v>
      </c>
      <c r="AK510">
        <v>3482</v>
      </c>
      <c r="AL510" t="s">
        <v>2848</v>
      </c>
      <c r="AM510" t="b">
        <v>1</v>
      </c>
      <c r="AN510" t="b">
        <v>1</v>
      </c>
      <c r="AO510">
        <v>3</v>
      </c>
      <c r="AP510" t="b">
        <v>0</v>
      </c>
      <c r="AQ510" t="b">
        <v>1</v>
      </c>
      <c r="AR510" t="b">
        <v>1</v>
      </c>
      <c r="AS510" t="s">
        <v>194</v>
      </c>
      <c r="AT510" t="s">
        <v>64</v>
      </c>
      <c r="AV510" t="s">
        <v>65</v>
      </c>
      <c r="AX510" t="s">
        <v>66</v>
      </c>
    </row>
    <row r="511" spans="1:50" x14ac:dyDescent="0.2">
      <c r="A511" t="s">
        <v>2852</v>
      </c>
      <c r="B511" t="s">
        <v>2806</v>
      </c>
      <c r="C511" t="s">
        <v>2807</v>
      </c>
      <c r="D511" t="s">
        <v>2808</v>
      </c>
      <c r="E511">
        <v>16</v>
      </c>
      <c r="F511" t="s">
        <v>2853</v>
      </c>
      <c r="G511" s="2" t="s">
        <v>2854</v>
      </c>
      <c r="H511">
        <v>9</v>
      </c>
      <c r="I511">
        <v>9</v>
      </c>
      <c r="J511">
        <v>2014</v>
      </c>
      <c r="K511">
        <v>4</v>
      </c>
      <c r="L511">
        <v>0</v>
      </c>
      <c r="M511">
        <v>4</v>
      </c>
      <c r="N511">
        <v>1</v>
      </c>
      <c r="O511" t="s">
        <v>3814</v>
      </c>
      <c r="P511" t="s">
        <v>57</v>
      </c>
      <c r="Q511" t="s">
        <v>58</v>
      </c>
      <c r="R511">
        <v>378201</v>
      </c>
      <c r="S511" t="s">
        <v>59</v>
      </c>
      <c r="T511">
        <v>1119084</v>
      </c>
      <c r="U511">
        <v>1391656</v>
      </c>
      <c r="V511" t="s">
        <v>59</v>
      </c>
      <c r="X511">
        <v>11</v>
      </c>
      <c r="Y511">
        <v>80.41</v>
      </c>
      <c r="Z511">
        <v>33.799999999999997</v>
      </c>
      <c r="AA511" t="s">
        <v>60</v>
      </c>
      <c r="AB511">
        <v>8161</v>
      </c>
      <c r="AC511">
        <v>0.73</v>
      </c>
      <c r="AD511">
        <v>3.85</v>
      </c>
      <c r="AE511" t="s">
        <v>3815</v>
      </c>
      <c r="AF511" t="s">
        <v>62</v>
      </c>
      <c r="AG511">
        <v>3482</v>
      </c>
      <c r="AH511" t="b">
        <v>1</v>
      </c>
      <c r="AI511">
        <v>2</v>
      </c>
      <c r="AJ511" t="s">
        <v>58</v>
      </c>
      <c r="AK511">
        <v>3482</v>
      </c>
      <c r="AL511" t="s">
        <v>2853</v>
      </c>
      <c r="AM511" t="b">
        <v>1</v>
      </c>
      <c r="AN511" t="b">
        <v>1</v>
      </c>
      <c r="AO511">
        <v>2</v>
      </c>
      <c r="AP511" t="b">
        <v>0</v>
      </c>
      <c r="AQ511" t="b">
        <v>1</v>
      </c>
      <c r="AR511" t="b">
        <v>1</v>
      </c>
      <c r="AS511" t="s">
        <v>63</v>
      </c>
      <c r="AT511" t="s">
        <v>101</v>
      </c>
      <c r="AU511" t="s">
        <v>1452</v>
      </c>
      <c r="AV511" t="s">
        <v>65</v>
      </c>
      <c r="AX511" t="s">
        <v>66</v>
      </c>
    </row>
    <row r="512" spans="1:50" x14ac:dyDescent="0.2">
      <c r="A512" t="s">
        <v>2858</v>
      </c>
      <c r="B512" t="s">
        <v>2806</v>
      </c>
      <c r="C512" t="s">
        <v>2807</v>
      </c>
      <c r="D512" t="s">
        <v>2808</v>
      </c>
      <c r="E512">
        <v>16</v>
      </c>
      <c r="F512" t="s">
        <v>2859</v>
      </c>
      <c r="G512" s="2" t="s">
        <v>2860</v>
      </c>
      <c r="H512">
        <v>10</v>
      </c>
      <c r="I512">
        <v>10</v>
      </c>
      <c r="J512">
        <v>2014</v>
      </c>
      <c r="K512">
        <v>4</v>
      </c>
      <c r="L512">
        <v>0</v>
      </c>
      <c r="M512">
        <v>4</v>
      </c>
      <c r="N512">
        <v>1</v>
      </c>
      <c r="O512" t="s">
        <v>2861</v>
      </c>
      <c r="P512" t="s">
        <v>57</v>
      </c>
      <c r="Q512" t="s">
        <v>58</v>
      </c>
      <c r="R512">
        <v>583549</v>
      </c>
      <c r="S512" t="s">
        <v>59</v>
      </c>
      <c r="T512">
        <v>1154587</v>
      </c>
      <c r="U512">
        <v>1453783</v>
      </c>
      <c r="V512" t="s">
        <v>59</v>
      </c>
      <c r="X512">
        <v>8</v>
      </c>
      <c r="Y512">
        <v>79.42</v>
      </c>
      <c r="Z512">
        <v>50.54</v>
      </c>
      <c r="AA512" t="s">
        <v>60</v>
      </c>
      <c r="AB512">
        <v>356567</v>
      </c>
      <c r="AC512">
        <v>30.88</v>
      </c>
      <c r="AD512">
        <v>2.94</v>
      </c>
      <c r="AE512" t="s">
        <v>2862</v>
      </c>
      <c r="AF512" t="s">
        <v>62</v>
      </c>
      <c r="AG512">
        <v>3482</v>
      </c>
      <c r="AH512" t="b">
        <v>1</v>
      </c>
      <c r="AI512">
        <v>4</v>
      </c>
      <c r="AJ512" t="s">
        <v>58</v>
      </c>
      <c r="AK512">
        <v>3482</v>
      </c>
      <c r="AL512" t="s">
        <v>2859</v>
      </c>
      <c r="AM512" t="b">
        <v>1</v>
      </c>
      <c r="AN512" t="b">
        <v>1</v>
      </c>
      <c r="AO512">
        <v>4</v>
      </c>
      <c r="AP512" t="b">
        <v>0</v>
      </c>
      <c r="AQ512" t="b">
        <v>1</v>
      </c>
      <c r="AR512" t="b">
        <v>1</v>
      </c>
      <c r="AS512" t="s">
        <v>99</v>
      </c>
      <c r="AT512" t="s">
        <v>86</v>
      </c>
      <c r="AU512" t="s">
        <v>240</v>
      </c>
      <c r="AV512" t="s">
        <v>65</v>
      </c>
      <c r="AX512" t="s">
        <v>66</v>
      </c>
    </row>
    <row r="513" spans="1:50" x14ac:dyDescent="0.2">
      <c r="A513" t="s">
        <v>2863</v>
      </c>
      <c r="B513" t="s">
        <v>2806</v>
      </c>
      <c r="C513" t="s">
        <v>2807</v>
      </c>
      <c r="D513" t="s">
        <v>2808</v>
      </c>
      <c r="E513">
        <v>16</v>
      </c>
      <c r="F513" t="s">
        <v>2864</v>
      </c>
      <c r="G513" s="2" t="s">
        <v>2865</v>
      </c>
      <c r="H513">
        <v>11</v>
      </c>
      <c r="I513">
        <v>11</v>
      </c>
      <c r="J513">
        <v>2014</v>
      </c>
      <c r="K513">
        <v>4</v>
      </c>
      <c r="L513">
        <v>0</v>
      </c>
      <c r="M513">
        <v>4</v>
      </c>
      <c r="N513">
        <v>1</v>
      </c>
      <c r="O513" t="s">
        <v>3816</v>
      </c>
      <c r="P513" t="s">
        <v>57</v>
      </c>
      <c r="Q513" t="s">
        <v>1232</v>
      </c>
      <c r="R513">
        <v>426947</v>
      </c>
      <c r="S513" t="s">
        <v>59</v>
      </c>
      <c r="T513">
        <v>1287763</v>
      </c>
      <c r="U513">
        <v>1512098</v>
      </c>
      <c r="V513" t="s">
        <v>59</v>
      </c>
      <c r="X513">
        <v>12</v>
      </c>
      <c r="Y513">
        <v>85.16</v>
      </c>
      <c r="Z513">
        <v>33.15</v>
      </c>
      <c r="AA513" t="s">
        <v>60</v>
      </c>
      <c r="AB513">
        <v>18453</v>
      </c>
      <c r="AC513">
        <v>1.43</v>
      </c>
      <c r="AD513">
        <v>3.7</v>
      </c>
      <c r="AE513" t="s">
        <v>3817</v>
      </c>
      <c r="AF513" t="s">
        <v>78</v>
      </c>
      <c r="AG513">
        <v>14635</v>
      </c>
      <c r="AH513" t="b">
        <v>1</v>
      </c>
      <c r="AI513">
        <v>1</v>
      </c>
      <c r="AO513">
        <v>1</v>
      </c>
      <c r="AP513" t="b">
        <v>0</v>
      </c>
      <c r="AQ513" t="b">
        <v>0</v>
      </c>
      <c r="AR513" t="b">
        <v>0</v>
      </c>
      <c r="AS513" t="s">
        <v>63</v>
      </c>
      <c r="AT513" t="s">
        <v>164</v>
      </c>
      <c r="AU513" t="s">
        <v>2354</v>
      </c>
      <c r="AX513" t="s">
        <v>66</v>
      </c>
    </row>
    <row r="514" spans="1:50" x14ac:dyDescent="0.2">
      <c r="A514" t="s">
        <v>2868</v>
      </c>
      <c r="B514" t="s">
        <v>2806</v>
      </c>
      <c r="C514" t="s">
        <v>2807</v>
      </c>
      <c r="D514" t="s">
        <v>2808</v>
      </c>
      <c r="E514">
        <v>16</v>
      </c>
      <c r="F514" t="s">
        <v>2869</v>
      </c>
      <c r="G514" s="2" t="s">
        <v>2870</v>
      </c>
      <c r="H514">
        <v>12</v>
      </c>
      <c r="I514">
        <v>12</v>
      </c>
      <c r="J514">
        <v>2014</v>
      </c>
      <c r="K514">
        <v>4</v>
      </c>
      <c r="L514">
        <v>0</v>
      </c>
      <c r="M514">
        <v>4</v>
      </c>
      <c r="N514">
        <v>1</v>
      </c>
      <c r="O514" t="s">
        <v>3818</v>
      </c>
      <c r="P514" t="s">
        <v>57</v>
      </c>
      <c r="Q514" t="s">
        <v>2856</v>
      </c>
      <c r="R514">
        <v>438789</v>
      </c>
      <c r="S514" t="s">
        <v>59</v>
      </c>
      <c r="T514">
        <v>1247914</v>
      </c>
      <c r="U514">
        <v>1476783</v>
      </c>
      <c r="V514" t="s">
        <v>59</v>
      </c>
      <c r="X514">
        <v>9</v>
      </c>
      <c r="Y514">
        <v>84.5</v>
      </c>
      <c r="Z514">
        <v>35.159999999999997</v>
      </c>
      <c r="AA514" t="s">
        <v>60</v>
      </c>
      <c r="AB514">
        <v>71255</v>
      </c>
      <c r="AC514">
        <v>5.71</v>
      </c>
      <c r="AD514">
        <v>3.57</v>
      </c>
      <c r="AE514" t="s">
        <v>3819</v>
      </c>
      <c r="AF514" t="s">
        <v>78</v>
      </c>
      <c r="AG514">
        <v>18228</v>
      </c>
      <c r="AH514" t="b">
        <v>1</v>
      </c>
      <c r="AI514">
        <v>2</v>
      </c>
      <c r="AJ514" t="s">
        <v>2856</v>
      </c>
      <c r="AK514">
        <v>18228</v>
      </c>
      <c r="AL514" t="s">
        <v>2869</v>
      </c>
      <c r="AM514" t="b">
        <v>1</v>
      </c>
      <c r="AN514" t="b">
        <v>1</v>
      </c>
      <c r="AO514">
        <v>2</v>
      </c>
      <c r="AP514" t="b">
        <v>0</v>
      </c>
      <c r="AQ514" t="b">
        <v>1</v>
      </c>
      <c r="AR514" t="b">
        <v>1</v>
      </c>
      <c r="AS514" t="s">
        <v>124</v>
      </c>
      <c r="AT514" t="s">
        <v>92</v>
      </c>
      <c r="AU514" t="s">
        <v>1792</v>
      </c>
      <c r="AX514" t="s">
        <v>66</v>
      </c>
    </row>
    <row r="515" spans="1:50" x14ac:dyDescent="0.2">
      <c r="A515" t="s">
        <v>2873</v>
      </c>
      <c r="B515" t="s">
        <v>2806</v>
      </c>
      <c r="C515" t="s">
        <v>2807</v>
      </c>
      <c r="D515" t="s">
        <v>2808</v>
      </c>
      <c r="E515">
        <v>16</v>
      </c>
      <c r="F515" t="s">
        <v>2874</v>
      </c>
      <c r="G515" s="2" t="s">
        <v>2875</v>
      </c>
      <c r="H515">
        <v>13</v>
      </c>
      <c r="I515">
        <v>13</v>
      </c>
      <c r="J515">
        <v>2014</v>
      </c>
      <c r="K515">
        <v>4</v>
      </c>
      <c r="L515">
        <v>0</v>
      </c>
      <c r="M515">
        <v>4</v>
      </c>
      <c r="N515">
        <v>1</v>
      </c>
      <c r="O515" t="s">
        <v>3820</v>
      </c>
      <c r="P515" t="s">
        <v>57</v>
      </c>
      <c r="Q515" t="s">
        <v>2856</v>
      </c>
      <c r="R515">
        <v>590451</v>
      </c>
      <c r="S515" t="s">
        <v>122</v>
      </c>
      <c r="T515">
        <v>1353196</v>
      </c>
      <c r="U515">
        <v>1602849</v>
      </c>
      <c r="V515" t="s">
        <v>122</v>
      </c>
      <c r="X515">
        <v>9</v>
      </c>
      <c r="Y515">
        <v>84.42</v>
      </c>
      <c r="Z515">
        <v>43.63</v>
      </c>
      <c r="AA515" t="s">
        <v>60</v>
      </c>
      <c r="AB515">
        <v>201767</v>
      </c>
      <c r="AC515">
        <v>14.91</v>
      </c>
      <c r="AD515">
        <v>3.33</v>
      </c>
      <c r="AE515" t="s">
        <v>3821</v>
      </c>
      <c r="AF515" t="s">
        <v>78</v>
      </c>
      <c r="AG515">
        <v>18228</v>
      </c>
      <c r="AH515" t="b">
        <v>1</v>
      </c>
      <c r="AI515">
        <v>1</v>
      </c>
      <c r="AO515">
        <v>1</v>
      </c>
      <c r="AP515" t="b">
        <v>0</v>
      </c>
      <c r="AQ515" t="b">
        <v>0</v>
      </c>
      <c r="AR515" t="b">
        <v>0</v>
      </c>
      <c r="AS515" t="s">
        <v>194</v>
      </c>
      <c r="AT515" t="s">
        <v>164</v>
      </c>
      <c r="AU515" t="s">
        <v>2456</v>
      </c>
      <c r="AX515" t="s">
        <v>66</v>
      </c>
    </row>
    <row r="516" spans="1:50" x14ac:dyDescent="0.2">
      <c r="A516" t="s">
        <v>2878</v>
      </c>
      <c r="B516" t="s">
        <v>2806</v>
      </c>
      <c r="C516" t="s">
        <v>2807</v>
      </c>
      <c r="D516" t="s">
        <v>2808</v>
      </c>
      <c r="E516">
        <v>16</v>
      </c>
      <c r="F516" t="s">
        <v>2879</v>
      </c>
      <c r="G516" s="2" t="s">
        <v>2880</v>
      </c>
      <c r="H516">
        <v>14</v>
      </c>
      <c r="I516">
        <v>14</v>
      </c>
      <c r="J516">
        <v>2014</v>
      </c>
      <c r="K516">
        <v>4</v>
      </c>
      <c r="L516">
        <v>0</v>
      </c>
      <c r="M516">
        <v>4</v>
      </c>
      <c r="N516">
        <v>1</v>
      </c>
      <c r="O516" t="s">
        <v>3822</v>
      </c>
      <c r="P516" t="s">
        <v>57</v>
      </c>
      <c r="Q516" t="s">
        <v>2856</v>
      </c>
      <c r="R516">
        <v>551213</v>
      </c>
      <c r="S516" t="s">
        <v>122</v>
      </c>
      <c r="T516">
        <v>1283688</v>
      </c>
      <c r="U516">
        <v>1540713</v>
      </c>
      <c r="V516" t="s">
        <v>122</v>
      </c>
      <c r="X516">
        <v>11</v>
      </c>
      <c r="Y516">
        <v>83.32</v>
      </c>
      <c r="Z516">
        <v>42.94</v>
      </c>
      <c r="AA516" t="s">
        <v>60</v>
      </c>
      <c r="AB516">
        <v>146601</v>
      </c>
      <c r="AC516">
        <v>11.42</v>
      </c>
      <c r="AD516">
        <v>3.12</v>
      </c>
      <c r="AE516" t="s">
        <v>3823</v>
      </c>
      <c r="AF516" t="s">
        <v>78</v>
      </c>
      <c r="AG516">
        <v>18228</v>
      </c>
      <c r="AH516" t="b">
        <v>0</v>
      </c>
      <c r="AI516">
        <v>1</v>
      </c>
      <c r="AO516">
        <v>1</v>
      </c>
      <c r="AP516" t="b">
        <v>0</v>
      </c>
      <c r="AQ516" t="b">
        <v>0</v>
      </c>
      <c r="AR516" t="b">
        <v>0</v>
      </c>
      <c r="AS516" t="s">
        <v>124</v>
      </c>
      <c r="AT516" t="s">
        <v>65</v>
      </c>
      <c r="AX516" t="s">
        <v>66</v>
      </c>
    </row>
    <row r="517" spans="1:50" x14ac:dyDescent="0.2">
      <c r="A517" t="s">
        <v>2885</v>
      </c>
      <c r="B517" t="s">
        <v>2806</v>
      </c>
      <c r="C517" t="s">
        <v>2807</v>
      </c>
      <c r="D517" t="s">
        <v>2808</v>
      </c>
      <c r="E517">
        <v>16</v>
      </c>
      <c r="F517" t="s">
        <v>2886</v>
      </c>
      <c r="G517" s="2" t="s">
        <v>2887</v>
      </c>
      <c r="H517">
        <v>15</v>
      </c>
      <c r="I517">
        <v>15</v>
      </c>
      <c r="J517">
        <v>2014</v>
      </c>
      <c r="K517">
        <v>4</v>
      </c>
      <c r="L517">
        <v>0</v>
      </c>
      <c r="M517">
        <v>4</v>
      </c>
      <c r="N517">
        <v>1</v>
      </c>
      <c r="O517" t="s">
        <v>3824</v>
      </c>
      <c r="P517" t="s">
        <v>57</v>
      </c>
      <c r="Q517" t="s">
        <v>2856</v>
      </c>
      <c r="R517">
        <v>479206</v>
      </c>
      <c r="S517" t="s">
        <v>59</v>
      </c>
      <c r="T517">
        <v>1051130</v>
      </c>
      <c r="U517">
        <v>1287222</v>
      </c>
      <c r="V517" t="s">
        <v>59</v>
      </c>
      <c r="X517">
        <v>12</v>
      </c>
      <c r="Y517">
        <v>81.66</v>
      </c>
      <c r="Z517">
        <v>45.59</v>
      </c>
      <c r="AA517" t="s">
        <v>60</v>
      </c>
      <c r="AB517">
        <v>206773</v>
      </c>
      <c r="AC517">
        <v>19.670000000000002</v>
      </c>
      <c r="AD517">
        <v>3.03</v>
      </c>
      <c r="AE517" t="s">
        <v>3825</v>
      </c>
      <c r="AF517" t="s">
        <v>78</v>
      </c>
      <c r="AG517">
        <v>18228</v>
      </c>
      <c r="AH517" t="b">
        <v>1</v>
      </c>
      <c r="AI517">
        <v>2</v>
      </c>
      <c r="AJ517" t="s">
        <v>2856</v>
      </c>
      <c r="AK517">
        <v>18228</v>
      </c>
      <c r="AL517" t="s">
        <v>2886</v>
      </c>
      <c r="AM517" t="b">
        <v>1</v>
      </c>
      <c r="AN517" t="b">
        <v>1</v>
      </c>
      <c r="AO517">
        <v>2</v>
      </c>
      <c r="AP517" t="b">
        <v>0</v>
      </c>
      <c r="AQ517" t="b">
        <v>1</v>
      </c>
      <c r="AR517" t="b">
        <v>1</v>
      </c>
      <c r="AS517" t="s">
        <v>85</v>
      </c>
      <c r="AT517" t="s">
        <v>86</v>
      </c>
      <c r="AU517" t="s">
        <v>153</v>
      </c>
      <c r="AV517" t="s">
        <v>65</v>
      </c>
      <c r="AX517" t="s">
        <v>66</v>
      </c>
    </row>
    <row r="518" spans="1:50" x14ac:dyDescent="0.2">
      <c r="A518" t="s">
        <v>2890</v>
      </c>
      <c r="B518" t="s">
        <v>2806</v>
      </c>
      <c r="C518" t="s">
        <v>2807</v>
      </c>
      <c r="D518" t="s">
        <v>2808</v>
      </c>
      <c r="E518">
        <v>16</v>
      </c>
      <c r="F518" t="s">
        <v>2891</v>
      </c>
      <c r="G518" s="2" t="s">
        <v>2892</v>
      </c>
      <c r="H518">
        <v>16</v>
      </c>
      <c r="I518">
        <v>16</v>
      </c>
      <c r="J518">
        <v>2014</v>
      </c>
      <c r="K518">
        <v>4</v>
      </c>
      <c r="L518">
        <v>0</v>
      </c>
      <c r="M518">
        <v>4</v>
      </c>
      <c r="N518">
        <v>1</v>
      </c>
      <c r="O518" t="s">
        <v>3826</v>
      </c>
      <c r="P518" t="s">
        <v>57</v>
      </c>
      <c r="Q518" t="s">
        <v>2856</v>
      </c>
      <c r="R518">
        <v>483244</v>
      </c>
      <c r="S518" t="s">
        <v>59</v>
      </c>
      <c r="T518">
        <v>1132644</v>
      </c>
      <c r="U518">
        <v>1405981</v>
      </c>
      <c r="V518" t="s">
        <v>59</v>
      </c>
      <c r="X518">
        <v>9</v>
      </c>
      <c r="Y518">
        <v>80.56</v>
      </c>
      <c r="Z518">
        <v>42.67</v>
      </c>
      <c r="AA518" t="s">
        <v>60</v>
      </c>
      <c r="AB518">
        <v>154934</v>
      </c>
      <c r="AC518">
        <v>13.68</v>
      </c>
      <c r="AD518">
        <v>3.23</v>
      </c>
      <c r="AE518" t="s">
        <v>2894</v>
      </c>
      <c r="AF518" t="s">
        <v>78</v>
      </c>
      <c r="AG518">
        <v>18228</v>
      </c>
      <c r="AH518" t="b">
        <v>1</v>
      </c>
      <c r="AI518">
        <v>5</v>
      </c>
      <c r="AJ518" t="s">
        <v>2856</v>
      </c>
      <c r="AK518">
        <v>18228</v>
      </c>
      <c r="AL518" t="s">
        <v>2891</v>
      </c>
      <c r="AM518" t="b">
        <v>1</v>
      </c>
      <c r="AN518" t="b">
        <v>1</v>
      </c>
      <c r="AO518">
        <v>3</v>
      </c>
      <c r="AP518" t="b">
        <v>0</v>
      </c>
      <c r="AQ518" t="b">
        <v>1</v>
      </c>
      <c r="AR518" t="b">
        <v>1</v>
      </c>
      <c r="AS518" t="s">
        <v>85</v>
      </c>
      <c r="AT518" t="s">
        <v>298</v>
      </c>
      <c r="AU518" t="s">
        <v>2630</v>
      </c>
      <c r="AX518" t="s">
        <v>66</v>
      </c>
    </row>
    <row r="519" spans="1:50" x14ac:dyDescent="0.2">
      <c r="A519" t="s">
        <v>2895</v>
      </c>
      <c r="B519" t="s">
        <v>2806</v>
      </c>
      <c r="C519" t="s">
        <v>2807</v>
      </c>
      <c r="D519" t="s">
        <v>2808</v>
      </c>
      <c r="E519">
        <v>16</v>
      </c>
      <c r="F519" t="s">
        <v>2896</v>
      </c>
      <c r="G519" s="2" t="s">
        <v>2897</v>
      </c>
      <c r="H519">
        <v>17</v>
      </c>
      <c r="I519">
        <v>17</v>
      </c>
      <c r="J519">
        <v>2014</v>
      </c>
      <c r="K519">
        <v>4</v>
      </c>
      <c r="L519">
        <v>0</v>
      </c>
      <c r="M519">
        <v>4</v>
      </c>
      <c r="N519">
        <v>1</v>
      </c>
      <c r="O519" t="s">
        <v>3827</v>
      </c>
      <c r="P519" t="s">
        <v>74</v>
      </c>
      <c r="Q519" t="s">
        <v>2856</v>
      </c>
      <c r="R519">
        <v>525387</v>
      </c>
      <c r="S519" t="s">
        <v>59</v>
      </c>
      <c r="T519">
        <v>1269331</v>
      </c>
      <c r="U519">
        <v>1512792</v>
      </c>
      <c r="V519" t="s">
        <v>59</v>
      </c>
      <c r="X519">
        <v>12</v>
      </c>
      <c r="Y519">
        <v>83.91</v>
      </c>
      <c r="Z519">
        <v>41.39</v>
      </c>
      <c r="AA519" t="s">
        <v>60</v>
      </c>
      <c r="AB519">
        <v>173141</v>
      </c>
      <c r="AC519">
        <v>13.64</v>
      </c>
      <c r="AD519">
        <v>3.33</v>
      </c>
      <c r="AE519" t="s">
        <v>2899</v>
      </c>
      <c r="AF519" t="s">
        <v>78</v>
      </c>
      <c r="AG519">
        <v>18228</v>
      </c>
      <c r="AH519" t="b">
        <v>1</v>
      </c>
      <c r="AI519">
        <v>4</v>
      </c>
      <c r="AJ519" t="s">
        <v>2856</v>
      </c>
      <c r="AK519">
        <v>18228</v>
      </c>
      <c r="AL519" t="s">
        <v>2896</v>
      </c>
      <c r="AM519" t="b">
        <v>1</v>
      </c>
      <c r="AN519" t="b">
        <v>1</v>
      </c>
      <c r="AO519">
        <v>2</v>
      </c>
      <c r="AP519" t="b">
        <v>0</v>
      </c>
      <c r="AQ519" t="b">
        <v>1</v>
      </c>
      <c r="AR519" t="b">
        <v>1</v>
      </c>
      <c r="AS519" t="s">
        <v>63</v>
      </c>
      <c r="AT519" t="s">
        <v>92</v>
      </c>
      <c r="AU519" t="s">
        <v>108</v>
      </c>
      <c r="AX519" t="s">
        <v>66</v>
      </c>
    </row>
    <row r="520" spans="1:50" x14ac:dyDescent="0.2">
      <c r="A520" t="s">
        <v>2900</v>
      </c>
      <c r="B520" t="s">
        <v>2806</v>
      </c>
      <c r="C520" t="s">
        <v>2807</v>
      </c>
      <c r="D520" t="s">
        <v>2808</v>
      </c>
      <c r="E520">
        <v>16</v>
      </c>
      <c r="F520" t="s">
        <v>2901</v>
      </c>
      <c r="G520" s="2" t="s">
        <v>2902</v>
      </c>
      <c r="H520">
        <v>18</v>
      </c>
      <c r="I520">
        <v>18</v>
      </c>
      <c r="J520">
        <v>2014</v>
      </c>
      <c r="K520">
        <v>4</v>
      </c>
      <c r="L520">
        <v>0</v>
      </c>
      <c r="M520">
        <v>4</v>
      </c>
      <c r="N520">
        <v>1</v>
      </c>
      <c r="O520" t="s">
        <v>3828</v>
      </c>
      <c r="P520" t="s">
        <v>57</v>
      </c>
      <c r="Q520" t="s">
        <v>2856</v>
      </c>
      <c r="R520">
        <v>492326</v>
      </c>
      <c r="S520" t="s">
        <v>59</v>
      </c>
      <c r="T520">
        <v>1273771</v>
      </c>
      <c r="U520">
        <v>1490596</v>
      </c>
      <c r="V520" t="s">
        <v>59</v>
      </c>
      <c r="X520">
        <v>9</v>
      </c>
      <c r="Y520">
        <v>85.45</v>
      </c>
      <c r="Z520">
        <v>38.65</v>
      </c>
      <c r="AA520" t="s">
        <v>60</v>
      </c>
      <c r="AB520">
        <v>109659</v>
      </c>
      <c r="AC520">
        <v>8.61</v>
      </c>
      <c r="AD520">
        <v>3.57</v>
      </c>
      <c r="AE520" t="s">
        <v>3829</v>
      </c>
      <c r="AF520" t="s">
        <v>78</v>
      </c>
      <c r="AG520">
        <v>18228</v>
      </c>
      <c r="AH520" t="b">
        <v>1</v>
      </c>
      <c r="AI520">
        <v>1</v>
      </c>
      <c r="AO520">
        <v>1</v>
      </c>
      <c r="AP520" t="b">
        <v>0</v>
      </c>
      <c r="AQ520" t="b">
        <v>0</v>
      </c>
      <c r="AR520" t="b">
        <v>0</v>
      </c>
      <c r="AS520" t="s">
        <v>63</v>
      </c>
      <c r="AT520" t="s">
        <v>92</v>
      </c>
      <c r="AU520" t="s">
        <v>93</v>
      </c>
      <c r="AX520" t="s">
        <v>66</v>
      </c>
    </row>
    <row r="521" spans="1:50" x14ac:dyDescent="0.2">
      <c r="A521" t="s">
        <v>2905</v>
      </c>
      <c r="B521" t="s">
        <v>2806</v>
      </c>
      <c r="C521" t="s">
        <v>2807</v>
      </c>
      <c r="D521" t="s">
        <v>2808</v>
      </c>
      <c r="E521">
        <v>16</v>
      </c>
      <c r="F521" t="s">
        <v>2906</v>
      </c>
      <c r="G521" s="2" t="s">
        <v>2907</v>
      </c>
      <c r="H521">
        <v>19</v>
      </c>
      <c r="I521">
        <v>19</v>
      </c>
      <c r="J521">
        <v>2014</v>
      </c>
      <c r="K521">
        <v>4</v>
      </c>
      <c r="L521">
        <v>0</v>
      </c>
      <c r="M521">
        <v>4</v>
      </c>
      <c r="N521">
        <v>1</v>
      </c>
      <c r="O521" t="s">
        <v>2908</v>
      </c>
      <c r="P521" t="s">
        <v>74</v>
      </c>
      <c r="Q521" t="s">
        <v>2856</v>
      </c>
      <c r="R521">
        <v>494746</v>
      </c>
      <c r="S521" t="s">
        <v>122</v>
      </c>
      <c r="T521">
        <v>1189048</v>
      </c>
      <c r="U521">
        <v>1458724</v>
      </c>
      <c r="V521" t="s">
        <v>122</v>
      </c>
      <c r="X521">
        <v>10</v>
      </c>
      <c r="Y521">
        <v>81.510000000000005</v>
      </c>
      <c r="Z521">
        <v>41.61</v>
      </c>
      <c r="AA521" t="s">
        <v>60</v>
      </c>
      <c r="AB521">
        <v>108384</v>
      </c>
      <c r="AC521">
        <v>9.1199999999999992</v>
      </c>
      <c r="AD521">
        <v>3.33</v>
      </c>
      <c r="AE521" t="s">
        <v>2909</v>
      </c>
      <c r="AF521" t="s">
        <v>78</v>
      </c>
      <c r="AG521">
        <v>18228</v>
      </c>
      <c r="AH521" t="b">
        <v>1</v>
      </c>
      <c r="AI521">
        <v>1</v>
      </c>
      <c r="AO521">
        <v>1</v>
      </c>
      <c r="AP521" t="b">
        <v>0</v>
      </c>
      <c r="AQ521" t="b">
        <v>0</v>
      </c>
      <c r="AR521" t="b">
        <v>0</v>
      </c>
      <c r="AS521" t="s">
        <v>85</v>
      </c>
      <c r="AT521" t="s">
        <v>116</v>
      </c>
      <c r="AU521" t="s">
        <v>117</v>
      </c>
      <c r="AX521" t="s">
        <v>66</v>
      </c>
    </row>
    <row r="522" spans="1:50" x14ac:dyDescent="0.2">
      <c r="A522" t="s">
        <v>2911</v>
      </c>
      <c r="B522" t="s">
        <v>2806</v>
      </c>
      <c r="C522" t="s">
        <v>2807</v>
      </c>
      <c r="D522" t="s">
        <v>2808</v>
      </c>
      <c r="E522">
        <v>16</v>
      </c>
      <c r="F522" t="s">
        <v>2912</v>
      </c>
      <c r="G522" s="2" t="s">
        <v>2913</v>
      </c>
      <c r="H522">
        <v>20</v>
      </c>
      <c r="I522">
        <v>20</v>
      </c>
      <c r="J522">
        <v>2014</v>
      </c>
      <c r="K522">
        <v>4</v>
      </c>
      <c r="L522">
        <v>0</v>
      </c>
      <c r="M522">
        <v>4</v>
      </c>
      <c r="N522">
        <v>1</v>
      </c>
      <c r="O522" t="s">
        <v>2914</v>
      </c>
      <c r="P522" t="s">
        <v>57</v>
      </c>
      <c r="Q522" t="s">
        <v>2856</v>
      </c>
      <c r="R522">
        <v>630262</v>
      </c>
      <c r="S522" t="s">
        <v>122</v>
      </c>
      <c r="T522">
        <v>1270985</v>
      </c>
      <c r="U522">
        <v>1488785</v>
      </c>
      <c r="V522" t="s">
        <v>122</v>
      </c>
      <c r="X522">
        <v>10</v>
      </c>
      <c r="Y522">
        <v>85.37</v>
      </c>
      <c r="Z522">
        <v>49.59</v>
      </c>
      <c r="AA522" t="s">
        <v>60</v>
      </c>
      <c r="AB522">
        <v>138768</v>
      </c>
      <c r="AC522">
        <v>10.92</v>
      </c>
      <c r="AD522">
        <v>2.5</v>
      </c>
      <c r="AE522" t="s">
        <v>2915</v>
      </c>
      <c r="AF522" t="s">
        <v>78</v>
      </c>
      <c r="AG522">
        <v>18228</v>
      </c>
      <c r="AH522" t="b">
        <v>1</v>
      </c>
      <c r="AI522">
        <v>2</v>
      </c>
      <c r="AJ522" t="s">
        <v>2856</v>
      </c>
      <c r="AK522">
        <v>18228</v>
      </c>
      <c r="AL522" t="s">
        <v>2912</v>
      </c>
      <c r="AM522" t="b">
        <v>1</v>
      </c>
      <c r="AN522" t="b">
        <v>1</v>
      </c>
      <c r="AO522">
        <v>2</v>
      </c>
      <c r="AP522" t="b">
        <v>0</v>
      </c>
      <c r="AQ522" t="b">
        <v>1</v>
      </c>
      <c r="AR522" t="b">
        <v>1</v>
      </c>
      <c r="AS522" t="s">
        <v>85</v>
      </c>
      <c r="AT522" t="s">
        <v>298</v>
      </c>
      <c r="AX522" t="s">
        <v>66</v>
      </c>
    </row>
    <row r="523" spans="1:50" x14ac:dyDescent="0.2">
      <c r="A523" t="s">
        <v>2916</v>
      </c>
      <c r="B523" t="s">
        <v>2806</v>
      </c>
      <c r="C523" t="s">
        <v>2807</v>
      </c>
      <c r="D523" t="s">
        <v>2808</v>
      </c>
      <c r="E523">
        <v>16</v>
      </c>
      <c r="F523" t="s">
        <v>2917</v>
      </c>
      <c r="G523" s="2" t="s">
        <v>2918</v>
      </c>
      <c r="H523">
        <v>21</v>
      </c>
      <c r="I523">
        <v>21</v>
      </c>
      <c r="J523">
        <v>2014</v>
      </c>
      <c r="K523">
        <v>4</v>
      </c>
      <c r="L523">
        <v>0</v>
      </c>
      <c r="M523">
        <v>4</v>
      </c>
      <c r="N523">
        <v>1</v>
      </c>
      <c r="O523" t="s">
        <v>2919</v>
      </c>
      <c r="P523" t="s">
        <v>57</v>
      </c>
      <c r="Q523" t="s">
        <v>2856</v>
      </c>
      <c r="R523">
        <v>508481</v>
      </c>
      <c r="S523" t="s">
        <v>59</v>
      </c>
      <c r="T523">
        <v>1261296</v>
      </c>
      <c r="U523">
        <v>1555914</v>
      </c>
      <c r="V523" t="s">
        <v>59</v>
      </c>
      <c r="X523">
        <v>16</v>
      </c>
      <c r="Y523">
        <v>81.06</v>
      </c>
      <c r="Z523">
        <v>40.31</v>
      </c>
      <c r="AA523" t="s">
        <v>60</v>
      </c>
      <c r="AB523">
        <v>71298</v>
      </c>
      <c r="AC523">
        <v>5.65</v>
      </c>
      <c r="AD523">
        <v>3.23</v>
      </c>
      <c r="AE523" t="s">
        <v>2920</v>
      </c>
      <c r="AF523" t="s">
        <v>78</v>
      </c>
      <c r="AG523">
        <v>18228</v>
      </c>
      <c r="AH523" t="b">
        <v>1</v>
      </c>
      <c r="AI523">
        <v>1</v>
      </c>
      <c r="AO523">
        <v>1</v>
      </c>
      <c r="AP523" t="b">
        <v>0</v>
      </c>
      <c r="AQ523" t="b">
        <v>0</v>
      </c>
      <c r="AR523" t="b">
        <v>0</v>
      </c>
      <c r="AS523" t="s">
        <v>85</v>
      </c>
      <c r="AT523" t="s">
        <v>101</v>
      </c>
      <c r="AU523" t="s">
        <v>427</v>
      </c>
      <c r="AX523" t="s">
        <v>66</v>
      </c>
    </row>
    <row r="524" spans="1:50" x14ac:dyDescent="0.2">
      <c r="A524" t="s">
        <v>2921</v>
      </c>
      <c r="B524" t="s">
        <v>2806</v>
      </c>
      <c r="C524" t="s">
        <v>2807</v>
      </c>
      <c r="D524" t="s">
        <v>2808</v>
      </c>
      <c r="E524">
        <v>16</v>
      </c>
      <c r="F524" t="s">
        <v>2922</v>
      </c>
      <c r="G524" s="2" t="s">
        <v>2923</v>
      </c>
      <c r="H524">
        <v>22</v>
      </c>
      <c r="I524">
        <v>22</v>
      </c>
      <c r="J524">
        <v>2014</v>
      </c>
      <c r="K524">
        <v>4</v>
      </c>
      <c r="L524">
        <v>0</v>
      </c>
      <c r="M524">
        <v>4</v>
      </c>
      <c r="N524">
        <v>1</v>
      </c>
      <c r="O524" t="s">
        <v>3830</v>
      </c>
      <c r="P524" t="s">
        <v>57</v>
      </c>
      <c r="Q524" t="s">
        <v>2856</v>
      </c>
      <c r="R524">
        <v>584244</v>
      </c>
      <c r="S524" t="s">
        <v>59</v>
      </c>
      <c r="T524">
        <v>1272362</v>
      </c>
      <c r="U524">
        <v>1595746</v>
      </c>
      <c r="V524" t="s">
        <v>59</v>
      </c>
      <c r="X524">
        <v>13</v>
      </c>
      <c r="Y524">
        <v>79.73</v>
      </c>
      <c r="Z524">
        <v>45.92</v>
      </c>
      <c r="AA524" t="s">
        <v>60</v>
      </c>
      <c r="AB524">
        <v>125203</v>
      </c>
      <c r="AC524">
        <v>9.84</v>
      </c>
      <c r="AD524">
        <v>2.86</v>
      </c>
      <c r="AE524" t="s">
        <v>3831</v>
      </c>
      <c r="AF524" t="s">
        <v>78</v>
      </c>
      <c r="AG524">
        <v>18228</v>
      </c>
      <c r="AH524" t="b">
        <v>1</v>
      </c>
      <c r="AI524">
        <v>1</v>
      </c>
      <c r="AO524">
        <v>1</v>
      </c>
      <c r="AP524" t="b">
        <v>0</v>
      </c>
      <c r="AQ524" t="b">
        <v>0</v>
      </c>
      <c r="AR524" t="b">
        <v>0</v>
      </c>
      <c r="AS524" t="s">
        <v>194</v>
      </c>
      <c r="AT524" t="s">
        <v>101</v>
      </c>
      <c r="AU524" t="s">
        <v>427</v>
      </c>
      <c r="AV524" t="s">
        <v>164</v>
      </c>
      <c r="AW524" t="s">
        <v>2456</v>
      </c>
      <c r="AX524" t="s">
        <v>66</v>
      </c>
    </row>
    <row r="525" spans="1:50" x14ac:dyDescent="0.2">
      <c r="A525" t="s">
        <v>2927</v>
      </c>
      <c r="B525" t="s">
        <v>2806</v>
      </c>
      <c r="C525" t="s">
        <v>2807</v>
      </c>
      <c r="D525" t="s">
        <v>2808</v>
      </c>
      <c r="E525">
        <v>16</v>
      </c>
      <c r="F525" t="s">
        <v>2928</v>
      </c>
      <c r="G525" s="2" t="s">
        <v>2929</v>
      </c>
      <c r="H525">
        <v>23</v>
      </c>
      <c r="I525">
        <v>23</v>
      </c>
      <c r="J525">
        <v>2014</v>
      </c>
      <c r="K525">
        <v>4</v>
      </c>
      <c r="L525">
        <v>0</v>
      </c>
      <c r="M525">
        <v>4</v>
      </c>
      <c r="N525">
        <v>1</v>
      </c>
      <c r="O525" t="s">
        <v>3832</v>
      </c>
      <c r="P525" t="s">
        <v>57</v>
      </c>
      <c r="Q525" t="s">
        <v>2856</v>
      </c>
      <c r="R525">
        <v>431715</v>
      </c>
      <c r="S525" t="s">
        <v>59</v>
      </c>
      <c r="T525">
        <v>1167986</v>
      </c>
      <c r="U525">
        <v>1685296</v>
      </c>
      <c r="V525" t="s">
        <v>59</v>
      </c>
      <c r="X525">
        <v>15</v>
      </c>
      <c r="Y525">
        <v>69.3</v>
      </c>
      <c r="Z525">
        <v>36.96</v>
      </c>
      <c r="AA525" t="s">
        <v>60</v>
      </c>
      <c r="AB525">
        <v>136339</v>
      </c>
      <c r="AC525">
        <v>11.67</v>
      </c>
      <c r="AD525">
        <v>3.7</v>
      </c>
      <c r="AE525" t="s">
        <v>3833</v>
      </c>
      <c r="AF525" t="s">
        <v>78</v>
      </c>
      <c r="AG525">
        <v>18228</v>
      </c>
      <c r="AH525" t="b">
        <v>1</v>
      </c>
      <c r="AI525">
        <v>2</v>
      </c>
      <c r="AJ525" t="s">
        <v>2856</v>
      </c>
      <c r="AK525">
        <v>18228</v>
      </c>
      <c r="AL525" t="s">
        <v>2928</v>
      </c>
      <c r="AM525" t="b">
        <v>1</v>
      </c>
      <c r="AN525" t="b">
        <v>1</v>
      </c>
      <c r="AO525">
        <v>2</v>
      </c>
      <c r="AP525" t="b">
        <v>0</v>
      </c>
      <c r="AQ525" t="b">
        <v>1</v>
      </c>
      <c r="AR525" t="b">
        <v>1</v>
      </c>
      <c r="AS525" t="s">
        <v>63</v>
      </c>
      <c r="AT525" t="s">
        <v>86</v>
      </c>
      <c r="AU525" t="s">
        <v>153</v>
      </c>
      <c r="AX525" t="s">
        <v>66</v>
      </c>
    </row>
    <row r="526" spans="1:50" x14ac:dyDescent="0.2">
      <c r="A526" t="s">
        <v>2932</v>
      </c>
      <c r="B526" t="s">
        <v>2806</v>
      </c>
      <c r="C526" t="s">
        <v>2807</v>
      </c>
      <c r="D526" t="s">
        <v>2808</v>
      </c>
      <c r="E526">
        <v>16</v>
      </c>
      <c r="F526" t="s">
        <v>2933</v>
      </c>
      <c r="G526" s="2" t="s">
        <v>2934</v>
      </c>
      <c r="H526">
        <v>24</v>
      </c>
      <c r="I526">
        <v>24</v>
      </c>
      <c r="J526">
        <v>2014</v>
      </c>
      <c r="K526">
        <v>4</v>
      </c>
      <c r="L526">
        <v>0</v>
      </c>
      <c r="M526">
        <v>4</v>
      </c>
      <c r="N526">
        <v>1</v>
      </c>
      <c r="O526" t="s">
        <v>3834</v>
      </c>
      <c r="P526" t="s">
        <v>57</v>
      </c>
      <c r="Q526" t="s">
        <v>2856</v>
      </c>
      <c r="R526">
        <v>343687</v>
      </c>
      <c r="S526" t="s">
        <v>59</v>
      </c>
      <c r="T526">
        <v>955778</v>
      </c>
      <c r="U526">
        <v>1433985</v>
      </c>
      <c r="V526" t="s">
        <v>59</v>
      </c>
      <c r="X526">
        <v>18</v>
      </c>
      <c r="Y526">
        <v>66.650000000000006</v>
      </c>
      <c r="Z526">
        <v>35.96</v>
      </c>
      <c r="AA526" t="s">
        <v>60</v>
      </c>
      <c r="AB526">
        <v>96226</v>
      </c>
      <c r="AC526">
        <v>10.07</v>
      </c>
      <c r="AD526">
        <v>3.85</v>
      </c>
      <c r="AE526" t="s">
        <v>2936</v>
      </c>
      <c r="AF526" t="s">
        <v>78</v>
      </c>
      <c r="AG526">
        <v>18228</v>
      </c>
      <c r="AH526" t="b">
        <v>1</v>
      </c>
      <c r="AI526">
        <v>5</v>
      </c>
      <c r="AJ526" t="s">
        <v>2856</v>
      </c>
      <c r="AK526">
        <v>18228</v>
      </c>
      <c r="AL526" t="s">
        <v>2933</v>
      </c>
      <c r="AM526" t="b">
        <v>1</v>
      </c>
      <c r="AN526" t="b">
        <v>1</v>
      </c>
      <c r="AO526">
        <v>4</v>
      </c>
      <c r="AP526" t="b">
        <v>0</v>
      </c>
      <c r="AQ526" t="b">
        <v>1</v>
      </c>
      <c r="AR526" t="b">
        <v>1</v>
      </c>
      <c r="AS526" t="s">
        <v>124</v>
      </c>
      <c r="AT526" t="s">
        <v>65</v>
      </c>
      <c r="AX526" t="s">
        <v>66</v>
      </c>
    </row>
    <row r="527" spans="1:50" x14ac:dyDescent="0.2">
      <c r="A527" t="s">
        <v>2937</v>
      </c>
      <c r="B527" t="s">
        <v>2806</v>
      </c>
      <c r="C527" t="s">
        <v>2807</v>
      </c>
      <c r="D527" t="s">
        <v>2808</v>
      </c>
      <c r="E527">
        <v>16</v>
      </c>
      <c r="F527" t="s">
        <v>2938</v>
      </c>
      <c r="G527" s="2" t="s">
        <v>2939</v>
      </c>
      <c r="H527">
        <v>25</v>
      </c>
      <c r="I527">
        <v>25</v>
      </c>
      <c r="J527">
        <v>2014</v>
      </c>
      <c r="K527">
        <v>4</v>
      </c>
      <c r="L527">
        <v>0</v>
      </c>
      <c r="M527">
        <v>4</v>
      </c>
      <c r="N527">
        <v>1</v>
      </c>
      <c r="O527" t="s">
        <v>3835</v>
      </c>
      <c r="P527" t="s">
        <v>57</v>
      </c>
      <c r="Q527" t="s">
        <v>2856</v>
      </c>
      <c r="R527">
        <v>488461</v>
      </c>
      <c r="S527" t="s">
        <v>59</v>
      </c>
      <c r="T527">
        <v>1125399</v>
      </c>
      <c r="U527">
        <v>1505099</v>
      </c>
      <c r="V527" t="s">
        <v>59</v>
      </c>
      <c r="X527">
        <v>15</v>
      </c>
      <c r="Y527">
        <v>74.77</v>
      </c>
      <c r="Z527">
        <v>43.4</v>
      </c>
      <c r="AA527" t="s">
        <v>60</v>
      </c>
      <c r="AB527">
        <v>196956</v>
      </c>
      <c r="AC527">
        <v>17.5</v>
      </c>
      <c r="AD527">
        <v>3.23</v>
      </c>
      <c r="AE527" t="s">
        <v>2941</v>
      </c>
      <c r="AF527" t="s">
        <v>78</v>
      </c>
      <c r="AG527">
        <v>18228</v>
      </c>
      <c r="AH527" t="b">
        <v>1</v>
      </c>
      <c r="AI527">
        <v>2</v>
      </c>
      <c r="AJ527" t="s">
        <v>2856</v>
      </c>
      <c r="AK527">
        <v>18228</v>
      </c>
      <c r="AL527" t="s">
        <v>2938</v>
      </c>
      <c r="AM527" t="b">
        <v>1</v>
      </c>
      <c r="AN527" t="b">
        <v>1</v>
      </c>
      <c r="AO527">
        <v>2</v>
      </c>
      <c r="AP527" t="b">
        <v>0</v>
      </c>
      <c r="AQ527" t="b">
        <v>1</v>
      </c>
      <c r="AR527" t="b">
        <v>1</v>
      </c>
      <c r="AS527" t="s">
        <v>124</v>
      </c>
      <c r="AT527" t="s">
        <v>65</v>
      </c>
      <c r="AX527" t="s">
        <v>66</v>
      </c>
    </row>
    <row r="528" spans="1:50" x14ac:dyDescent="0.2">
      <c r="A528" t="s">
        <v>2942</v>
      </c>
      <c r="B528" t="s">
        <v>2806</v>
      </c>
      <c r="C528" t="s">
        <v>2807</v>
      </c>
      <c r="D528" t="s">
        <v>2808</v>
      </c>
      <c r="E528">
        <v>16</v>
      </c>
      <c r="F528" t="s">
        <v>2943</v>
      </c>
      <c r="G528" s="2" t="s">
        <v>2944</v>
      </c>
      <c r="H528">
        <v>26</v>
      </c>
      <c r="I528">
        <v>26</v>
      </c>
      <c r="J528">
        <v>2014</v>
      </c>
      <c r="K528">
        <v>4</v>
      </c>
      <c r="L528">
        <v>0</v>
      </c>
      <c r="M528">
        <v>4</v>
      </c>
      <c r="N528">
        <v>1</v>
      </c>
      <c r="O528" t="s">
        <v>3836</v>
      </c>
      <c r="P528" t="s">
        <v>57</v>
      </c>
      <c r="Q528" t="s">
        <v>2856</v>
      </c>
      <c r="R528">
        <v>570785</v>
      </c>
      <c r="S528" t="s">
        <v>59</v>
      </c>
      <c r="T528">
        <v>1186027</v>
      </c>
      <c r="U528">
        <v>1448632</v>
      </c>
      <c r="V528" t="s">
        <v>59</v>
      </c>
      <c r="X528">
        <v>13</v>
      </c>
      <c r="Y528">
        <v>81.87</v>
      </c>
      <c r="Z528">
        <v>48.13</v>
      </c>
      <c r="AA528" t="s">
        <v>60</v>
      </c>
      <c r="AB528">
        <v>201222</v>
      </c>
      <c r="AC528">
        <v>16.97</v>
      </c>
      <c r="AD528">
        <v>2.94</v>
      </c>
      <c r="AE528" t="s">
        <v>3837</v>
      </c>
      <c r="AF528" t="s">
        <v>78</v>
      </c>
      <c r="AG528">
        <v>18228</v>
      </c>
      <c r="AH528" t="b">
        <v>0</v>
      </c>
      <c r="AI528">
        <v>3</v>
      </c>
      <c r="AJ528" t="s">
        <v>2856</v>
      </c>
      <c r="AK528">
        <v>18228</v>
      </c>
      <c r="AL528" t="s">
        <v>2943</v>
      </c>
      <c r="AM528" t="b">
        <v>1</v>
      </c>
      <c r="AN528" t="b">
        <v>1</v>
      </c>
      <c r="AO528">
        <v>2</v>
      </c>
      <c r="AP528" t="b">
        <v>0</v>
      </c>
      <c r="AQ528" t="b">
        <v>1</v>
      </c>
      <c r="AR528" t="b">
        <v>1</v>
      </c>
      <c r="AS528" t="s">
        <v>124</v>
      </c>
      <c r="AT528" t="s">
        <v>65</v>
      </c>
      <c r="AX528" t="s">
        <v>66</v>
      </c>
    </row>
    <row r="529" spans="1:50" x14ac:dyDescent="0.2">
      <c r="A529" t="s">
        <v>2947</v>
      </c>
      <c r="B529" t="s">
        <v>2806</v>
      </c>
      <c r="C529" t="s">
        <v>2807</v>
      </c>
      <c r="D529" t="s">
        <v>2808</v>
      </c>
      <c r="E529">
        <v>16</v>
      </c>
      <c r="F529" t="s">
        <v>2948</v>
      </c>
      <c r="G529" s="2" t="s">
        <v>2949</v>
      </c>
      <c r="H529">
        <v>27</v>
      </c>
      <c r="I529">
        <v>27</v>
      </c>
      <c r="J529">
        <v>2014</v>
      </c>
      <c r="K529">
        <v>4</v>
      </c>
      <c r="L529">
        <v>0</v>
      </c>
      <c r="M529">
        <v>4</v>
      </c>
      <c r="N529">
        <v>1</v>
      </c>
      <c r="O529" t="s">
        <v>2950</v>
      </c>
      <c r="P529" t="s">
        <v>57</v>
      </c>
      <c r="Q529" t="s">
        <v>2856</v>
      </c>
      <c r="R529">
        <v>514933</v>
      </c>
      <c r="S529" t="s">
        <v>59</v>
      </c>
      <c r="T529">
        <v>1290433</v>
      </c>
      <c r="U529">
        <v>1624038</v>
      </c>
      <c r="V529" t="s">
        <v>59</v>
      </c>
      <c r="X529">
        <v>10</v>
      </c>
      <c r="Y529">
        <v>79.459999999999994</v>
      </c>
      <c r="Z529">
        <v>39.9</v>
      </c>
      <c r="AA529" t="s">
        <v>60</v>
      </c>
      <c r="AB529">
        <v>152526</v>
      </c>
      <c r="AC529">
        <v>11.82</v>
      </c>
      <c r="AD529">
        <v>3.45</v>
      </c>
      <c r="AE529" t="s">
        <v>2951</v>
      </c>
      <c r="AF529" t="s">
        <v>78</v>
      </c>
      <c r="AG529">
        <v>18228</v>
      </c>
      <c r="AH529" t="b">
        <v>1</v>
      </c>
      <c r="AI529">
        <v>2</v>
      </c>
      <c r="AJ529" t="s">
        <v>2856</v>
      </c>
      <c r="AK529">
        <v>18228</v>
      </c>
      <c r="AL529" t="s">
        <v>2948</v>
      </c>
      <c r="AM529" t="b">
        <v>1</v>
      </c>
      <c r="AN529" t="b">
        <v>1</v>
      </c>
      <c r="AO529">
        <v>2</v>
      </c>
      <c r="AP529" t="b">
        <v>0</v>
      </c>
      <c r="AQ529" t="b">
        <v>1</v>
      </c>
      <c r="AR529" t="b">
        <v>1</v>
      </c>
      <c r="AS529" t="s">
        <v>63</v>
      </c>
      <c r="AT529" t="s">
        <v>92</v>
      </c>
      <c r="AU529" t="s">
        <v>93</v>
      </c>
      <c r="AX529" t="s">
        <v>66</v>
      </c>
    </row>
    <row r="530" spans="1:50" x14ac:dyDescent="0.2">
      <c r="A530" t="s">
        <v>2952</v>
      </c>
      <c r="B530" t="s">
        <v>2806</v>
      </c>
      <c r="C530" t="s">
        <v>2807</v>
      </c>
      <c r="D530" t="s">
        <v>2808</v>
      </c>
      <c r="E530">
        <v>16</v>
      </c>
      <c r="F530" t="s">
        <v>2953</v>
      </c>
      <c r="G530" s="2" t="s">
        <v>2954</v>
      </c>
      <c r="H530">
        <v>28</v>
      </c>
      <c r="I530">
        <v>28</v>
      </c>
      <c r="J530">
        <v>2014</v>
      </c>
      <c r="K530">
        <v>4</v>
      </c>
      <c r="L530">
        <v>0</v>
      </c>
      <c r="M530">
        <v>4</v>
      </c>
      <c r="N530">
        <v>1</v>
      </c>
      <c r="O530" t="s">
        <v>3838</v>
      </c>
      <c r="P530" t="s">
        <v>74</v>
      </c>
      <c r="Q530" t="s">
        <v>2856</v>
      </c>
      <c r="R530">
        <v>614312</v>
      </c>
      <c r="S530" t="s">
        <v>59</v>
      </c>
      <c r="T530">
        <v>1348870</v>
      </c>
      <c r="U530">
        <v>1630042</v>
      </c>
      <c r="V530" t="s">
        <v>59</v>
      </c>
      <c r="X530">
        <v>9</v>
      </c>
      <c r="Y530">
        <v>82.75</v>
      </c>
      <c r="Z530">
        <v>45.54</v>
      </c>
      <c r="AA530" t="s">
        <v>60</v>
      </c>
      <c r="AB530">
        <v>189084</v>
      </c>
      <c r="AC530">
        <v>14.02</v>
      </c>
      <c r="AD530">
        <v>2.94</v>
      </c>
      <c r="AE530" t="s">
        <v>3839</v>
      </c>
      <c r="AF530" t="s">
        <v>78</v>
      </c>
      <c r="AG530">
        <v>18228</v>
      </c>
      <c r="AH530" t="b">
        <v>1</v>
      </c>
      <c r="AI530">
        <v>2</v>
      </c>
      <c r="AJ530" t="s">
        <v>2856</v>
      </c>
      <c r="AK530">
        <v>18228</v>
      </c>
      <c r="AL530" t="s">
        <v>2953</v>
      </c>
      <c r="AM530" t="b">
        <v>1</v>
      </c>
      <c r="AN530" t="b">
        <v>1</v>
      </c>
      <c r="AO530">
        <v>2</v>
      </c>
      <c r="AP530" t="b">
        <v>0</v>
      </c>
      <c r="AQ530" t="b">
        <v>1</v>
      </c>
      <c r="AR530" t="b">
        <v>1</v>
      </c>
      <c r="AS530" t="s">
        <v>63</v>
      </c>
      <c r="AT530" t="s">
        <v>92</v>
      </c>
      <c r="AU530" t="s">
        <v>108</v>
      </c>
      <c r="AX530" t="s">
        <v>66</v>
      </c>
    </row>
    <row r="531" spans="1:50" x14ac:dyDescent="0.2">
      <c r="A531" t="s">
        <v>2957</v>
      </c>
      <c r="B531" t="s">
        <v>2806</v>
      </c>
      <c r="C531" t="s">
        <v>2807</v>
      </c>
      <c r="D531" t="s">
        <v>2808</v>
      </c>
      <c r="E531">
        <v>16</v>
      </c>
      <c r="F531" t="s">
        <v>2958</v>
      </c>
      <c r="G531" s="2" t="s">
        <v>2959</v>
      </c>
      <c r="H531">
        <v>29</v>
      </c>
      <c r="I531">
        <v>29</v>
      </c>
      <c r="J531">
        <v>2014</v>
      </c>
      <c r="K531">
        <v>4</v>
      </c>
      <c r="L531">
        <v>0</v>
      </c>
      <c r="M531">
        <v>4</v>
      </c>
      <c r="N531">
        <v>1</v>
      </c>
      <c r="O531" t="s">
        <v>2960</v>
      </c>
      <c r="P531" t="s">
        <v>74</v>
      </c>
      <c r="Q531" t="s">
        <v>2856</v>
      </c>
      <c r="R531">
        <v>748764</v>
      </c>
      <c r="S531" t="s">
        <v>122</v>
      </c>
      <c r="T531">
        <v>1361934</v>
      </c>
      <c r="U531">
        <v>1600293</v>
      </c>
      <c r="V531" t="s">
        <v>122</v>
      </c>
      <c r="X531">
        <v>5</v>
      </c>
      <c r="Y531">
        <v>85.11</v>
      </c>
      <c r="Z531">
        <v>54.98</v>
      </c>
      <c r="AA531" t="s">
        <v>60</v>
      </c>
      <c r="AB531">
        <v>346845</v>
      </c>
      <c r="AC531">
        <v>25.47</v>
      </c>
      <c r="AD531">
        <v>2.5</v>
      </c>
      <c r="AE531" t="s">
        <v>2961</v>
      </c>
      <c r="AF531" t="s">
        <v>78</v>
      </c>
      <c r="AG531">
        <v>18228</v>
      </c>
      <c r="AH531" t="b">
        <v>1</v>
      </c>
      <c r="AI531">
        <v>1</v>
      </c>
      <c r="AO531">
        <v>1</v>
      </c>
      <c r="AP531" t="b">
        <v>0</v>
      </c>
      <c r="AQ531" t="b">
        <v>0</v>
      </c>
      <c r="AR531" t="b">
        <v>0</v>
      </c>
      <c r="AS531" t="s">
        <v>85</v>
      </c>
      <c r="AT531" t="s">
        <v>125</v>
      </c>
      <c r="AU531" t="s">
        <v>126</v>
      </c>
      <c r="AX531" t="s">
        <v>66</v>
      </c>
    </row>
    <row r="532" spans="1:50" x14ac:dyDescent="0.2">
      <c r="A532" t="s">
        <v>2962</v>
      </c>
      <c r="B532" t="s">
        <v>2806</v>
      </c>
      <c r="C532" t="s">
        <v>2807</v>
      </c>
      <c r="D532" t="s">
        <v>2808</v>
      </c>
      <c r="E532">
        <v>16</v>
      </c>
      <c r="F532" t="s">
        <v>2963</v>
      </c>
      <c r="G532" s="2" t="s">
        <v>2964</v>
      </c>
      <c r="H532">
        <v>30</v>
      </c>
      <c r="I532">
        <v>30</v>
      </c>
      <c r="J532">
        <v>2014</v>
      </c>
      <c r="K532">
        <v>4</v>
      </c>
      <c r="L532">
        <v>0</v>
      </c>
      <c r="M532">
        <v>4</v>
      </c>
      <c r="N532">
        <v>1</v>
      </c>
      <c r="O532" t="s">
        <v>3840</v>
      </c>
      <c r="P532" t="s">
        <v>57</v>
      </c>
      <c r="Q532" t="s">
        <v>2856</v>
      </c>
      <c r="R532">
        <v>716928</v>
      </c>
      <c r="S532" t="s">
        <v>59</v>
      </c>
      <c r="T532">
        <v>1337684</v>
      </c>
      <c r="U532">
        <v>1527273</v>
      </c>
      <c r="V532" t="s">
        <v>59</v>
      </c>
      <c r="X532">
        <v>10</v>
      </c>
      <c r="Y532">
        <v>87.59</v>
      </c>
      <c r="Z532">
        <v>53.59</v>
      </c>
      <c r="AA532" t="s">
        <v>60</v>
      </c>
      <c r="AB532">
        <v>246481</v>
      </c>
      <c r="AC532">
        <v>18.43</v>
      </c>
      <c r="AD532">
        <v>2.44</v>
      </c>
      <c r="AE532" t="s">
        <v>3841</v>
      </c>
      <c r="AF532" t="s">
        <v>78</v>
      </c>
      <c r="AG532">
        <v>18228</v>
      </c>
      <c r="AH532" t="b">
        <v>0</v>
      </c>
      <c r="AI532">
        <v>3</v>
      </c>
      <c r="AJ532" t="s">
        <v>2856</v>
      </c>
      <c r="AK532">
        <v>18228</v>
      </c>
      <c r="AL532" t="s">
        <v>2963</v>
      </c>
      <c r="AM532" t="b">
        <v>1</v>
      </c>
      <c r="AN532" t="b">
        <v>1</v>
      </c>
      <c r="AO532">
        <v>2</v>
      </c>
      <c r="AP532" t="b">
        <v>0</v>
      </c>
      <c r="AQ532" t="b">
        <v>1</v>
      </c>
      <c r="AR532" t="b">
        <v>1</v>
      </c>
      <c r="AS532" t="s">
        <v>85</v>
      </c>
      <c r="AT532" t="s">
        <v>64</v>
      </c>
      <c r="AX532" t="s">
        <v>66</v>
      </c>
    </row>
    <row r="533" spans="1:50" x14ac:dyDescent="0.2">
      <c r="A533" t="s">
        <v>2968</v>
      </c>
      <c r="B533" t="s">
        <v>2806</v>
      </c>
      <c r="C533" t="s">
        <v>2807</v>
      </c>
      <c r="D533" t="s">
        <v>2808</v>
      </c>
      <c r="E533">
        <v>16</v>
      </c>
      <c r="F533" t="s">
        <v>2969</v>
      </c>
      <c r="G533" s="2" t="s">
        <v>2970</v>
      </c>
      <c r="H533">
        <v>31</v>
      </c>
      <c r="I533">
        <v>31</v>
      </c>
      <c r="J533">
        <v>2014</v>
      </c>
      <c r="K533">
        <v>4</v>
      </c>
      <c r="L533">
        <v>0</v>
      </c>
      <c r="M533">
        <v>4</v>
      </c>
      <c r="N533">
        <v>1</v>
      </c>
      <c r="O533" t="s">
        <v>3842</v>
      </c>
      <c r="P533" t="s">
        <v>57</v>
      </c>
      <c r="Q533" t="s">
        <v>2856</v>
      </c>
      <c r="R533">
        <v>676749</v>
      </c>
      <c r="S533" t="s">
        <v>59</v>
      </c>
      <c r="T533">
        <v>1290811</v>
      </c>
      <c r="U533">
        <v>1490409</v>
      </c>
      <c r="V533" t="s">
        <v>59</v>
      </c>
      <c r="X533">
        <v>7</v>
      </c>
      <c r="Y533">
        <v>86.61</v>
      </c>
      <c r="Z533">
        <v>52.43</v>
      </c>
      <c r="AA533" t="s">
        <v>60</v>
      </c>
      <c r="AB533">
        <v>229490</v>
      </c>
      <c r="AC533">
        <v>17.78</v>
      </c>
      <c r="AD533">
        <v>2.5</v>
      </c>
      <c r="AE533" t="s">
        <v>2972</v>
      </c>
      <c r="AF533" t="s">
        <v>78</v>
      </c>
      <c r="AG533">
        <v>18228</v>
      </c>
      <c r="AH533" t="b">
        <v>1</v>
      </c>
      <c r="AI533">
        <v>3</v>
      </c>
      <c r="AJ533" t="s">
        <v>2856</v>
      </c>
      <c r="AK533">
        <v>18228</v>
      </c>
      <c r="AL533" t="s">
        <v>2969</v>
      </c>
      <c r="AM533" t="b">
        <v>1</v>
      </c>
      <c r="AN533" t="b">
        <v>1</v>
      </c>
      <c r="AO533">
        <v>2</v>
      </c>
      <c r="AP533" t="b">
        <v>0</v>
      </c>
      <c r="AQ533" t="b">
        <v>1</v>
      </c>
      <c r="AR533" t="b">
        <v>1</v>
      </c>
      <c r="AS533" t="s">
        <v>210</v>
      </c>
      <c r="AT533" t="s">
        <v>64</v>
      </c>
      <c r="AX533" t="s">
        <v>66</v>
      </c>
    </row>
    <row r="534" spans="1:50" x14ac:dyDescent="0.2">
      <c r="A534" t="s">
        <v>2973</v>
      </c>
      <c r="B534" t="s">
        <v>2806</v>
      </c>
      <c r="C534" t="s">
        <v>2807</v>
      </c>
      <c r="D534" t="s">
        <v>2808</v>
      </c>
      <c r="E534">
        <v>16</v>
      </c>
      <c r="F534" t="s">
        <v>2974</v>
      </c>
      <c r="G534" s="2" t="s">
        <v>2975</v>
      </c>
      <c r="H534">
        <v>32</v>
      </c>
      <c r="I534">
        <v>32</v>
      </c>
      <c r="J534">
        <v>2014</v>
      </c>
      <c r="K534">
        <v>4</v>
      </c>
      <c r="L534">
        <v>0</v>
      </c>
      <c r="M534">
        <v>4</v>
      </c>
      <c r="N534">
        <v>1</v>
      </c>
      <c r="O534" t="s">
        <v>2976</v>
      </c>
      <c r="P534" t="s">
        <v>57</v>
      </c>
      <c r="Q534" t="s">
        <v>2856</v>
      </c>
      <c r="R534">
        <v>685696</v>
      </c>
      <c r="S534" t="s">
        <v>59</v>
      </c>
      <c r="T534">
        <v>1366909</v>
      </c>
      <c r="U534">
        <v>1610489</v>
      </c>
      <c r="V534" t="s">
        <v>59</v>
      </c>
      <c r="X534">
        <v>10</v>
      </c>
      <c r="Y534">
        <v>84.88</v>
      </c>
      <c r="Z534">
        <v>50.16</v>
      </c>
      <c r="AA534" t="s">
        <v>60</v>
      </c>
      <c r="AB534">
        <v>260891</v>
      </c>
      <c r="AC534">
        <v>19.09</v>
      </c>
      <c r="AD534">
        <v>2.78</v>
      </c>
      <c r="AE534" t="s">
        <v>2977</v>
      </c>
      <c r="AF534" t="s">
        <v>78</v>
      </c>
      <c r="AG534">
        <v>18228</v>
      </c>
      <c r="AH534" t="b">
        <v>1</v>
      </c>
      <c r="AI534">
        <v>1</v>
      </c>
      <c r="AO534">
        <v>1</v>
      </c>
      <c r="AP534" t="b">
        <v>0</v>
      </c>
      <c r="AQ534" t="b">
        <v>0</v>
      </c>
      <c r="AR534" t="b">
        <v>0</v>
      </c>
      <c r="AS534" t="s">
        <v>99</v>
      </c>
      <c r="AT534" t="s">
        <v>92</v>
      </c>
      <c r="AU534" t="s">
        <v>1838</v>
      </c>
      <c r="AX534" t="s">
        <v>66</v>
      </c>
    </row>
    <row r="535" spans="1:50" x14ac:dyDescent="0.2">
      <c r="A535" t="s">
        <v>2978</v>
      </c>
      <c r="B535" t="s">
        <v>2806</v>
      </c>
      <c r="C535" t="s">
        <v>2807</v>
      </c>
      <c r="D535" t="s">
        <v>2808</v>
      </c>
      <c r="E535">
        <v>16</v>
      </c>
      <c r="F535" t="s">
        <v>2979</v>
      </c>
      <c r="G535" s="2" t="s">
        <v>2980</v>
      </c>
      <c r="H535">
        <v>33</v>
      </c>
      <c r="I535">
        <v>33</v>
      </c>
      <c r="J535">
        <v>2014</v>
      </c>
      <c r="K535">
        <v>4</v>
      </c>
      <c r="L535">
        <v>0</v>
      </c>
      <c r="M535">
        <v>4</v>
      </c>
      <c r="N535">
        <v>1</v>
      </c>
      <c r="O535" t="s">
        <v>3843</v>
      </c>
      <c r="P535" t="s">
        <v>74</v>
      </c>
      <c r="Q535" t="s">
        <v>2856</v>
      </c>
      <c r="R535">
        <v>674504</v>
      </c>
      <c r="S535" t="s">
        <v>76</v>
      </c>
      <c r="T535">
        <v>1257613</v>
      </c>
      <c r="U535">
        <v>1475112</v>
      </c>
      <c r="V535" t="s">
        <v>76</v>
      </c>
      <c r="X535">
        <v>13</v>
      </c>
      <c r="Y535">
        <v>85.26</v>
      </c>
      <c r="Z535">
        <v>53.63</v>
      </c>
      <c r="AA535" t="s">
        <v>60</v>
      </c>
      <c r="AB535">
        <v>347883</v>
      </c>
      <c r="AC535">
        <v>27.66</v>
      </c>
      <c r="AD535">
        <v>2.7</v>
      </c>
      <c r="AE535" t="s">
        <v>3844</v>
      </c>
      <c r="AF535" t="s">
        <v>78</v>
      </c>
      <c r="AG535">
        <v>18228</v>
      </c>
      <c r="AH535" t="b">
        <v>1</v>
      </c>
      <c r="AI535">
        <v>1</v>
      </c>
      <c r="AO535">
        <v>1</v>
      </c>
      <c r="AP535" t="b">
        <v>0</v>
      </c>
      <c r="AQ535" t="b">
        <v>0</v>
      </c>
      <c r="AR535" t="b">
        <v>0</v>
      </c>
      <c r="AS535" t="s">
        <v>63</v>
      </c>
      <c r="AT535" t="s">
        <v>92</v>
      </c>
      <c r="AU535" t="s">
        <v>108</v>
      </c>
      <c r="AX535" t="s">
        <v>66</v>
      </c>
    </row>
    <row r="536" spans="1:50" x14ac:dyDescent="0.2">
      <c r="A536" t="s">
        <v>2983</v>
      </c>
      <c r="B536" t="s">
        <v>2806</v>
      </c>
      <c r="C536" t="s">
        <v>2807</v>
      </c>
      <c r="D536" t="s">
        <v>2808</v>
      </c>
      <c r="E536">
        <v>16</v>
      </c>
      <c r="F536" t="s">
        <v>2984</v>
      </c>
      <c r="G536" s="2" t="s">
        <v>2985</v>
      </c>
      <c r="H536">
        <v>34</v>
      </c>
      <c r="I536">
        <v>34</v>
      </c>
      <c r="J536">
        <v>2014</v>
      </c>
      <c r="K536">
        <v>4</v>
      </c>
      <c r="L536">
        <v>0</v>
      </c>
      <c r="M536">
        <v>4</v>
      </c>
      <c r="N536">
        <v>1</v>
      </c>
      <c r="O536" t="s">
        <v>3845</v>
      </c>
      <c r="P536" t="s">
        <v>74</v>
      </c>
      <c r="Q536" t="s">
        <v>2856</v>
      </c>
      <c r="R536">
        <v>580441</v>
      </c>
      <c r="S536" t="s">
        <v>59</v>
      </c>
      <c r="T536">
        <v>1260748</v>
      </c>
      <c r="U536">
        <v>1499673</v>
      </c>
      <c r="V536" t="s">
        <v>59</v>
      </c>
      <c r="X536">
        <v>10</v>
      </c>
      <c r="Y536">
        <v>84.07</v>
      </c>
      <c r="Z536">
        <v>46.04</v>
      </c>
      <c r="AA536" t="s">
        <v>60</v>
      </c>
      <c r="AB536">
        <v>185128</v>
      </c>
      <c r="AC536">
        <v>14.68</v>
      </c>
      <c r="AD536">
        <v>3.03</v>
      </c>
      <c r="AE536" t="s">
        <v>3846</v>
      </c>
      <c r="AF536" t="s">
        <v>78</v>
      </c>
      <c r="AG536">
        <v>18228</v>
      </c>
      <c r="AH536" t="b">
        <v>1</v>
      </c>
      <c r="AI536">
        <v>1</v>
      </c>
      <c r="AO536">
        <v>1</v>
      </c>
      <c r="AP536" t="b">
        <v>0</v>
      </c>
      <c r="AQ536" t="b">
        <v>0</v>
      </c>
      <c r="AR536" t="b">
        <v>0</v>
      </c>
      <c r="AS536" t="s">
        <v>2776</v>
      </c>
      <c r="AT536" t="s">
        <v>92</v>
      </c>
      <c r="AU536" t="s">
        <v>1792</v>
      </c>
      <c r="AX536" t="s">
        <v>66</v>
      </c>
    </row>
    <row r="537" spans="1:50" x14ac:dyDescent="0.2">
      <c r="A537" t="s">
        <v>2988</v>
      </c>
      <c r="B537" t="s">
        <v>2806</v>
      </c>
      <c r="C537" t="s">
        <v>2807</v>
      </c>
      <c r="D537" t="s">
        <v>2808</v>
      </c>
      <c r="E537">
        <v>16</v>
      </c>
      <c r="F537" t="s">
        <v>2989</v>
      </c>
      <c r="G537" s="2" t="s">
        <v>2990</v>
      </c>
      <c r="H537">
        <v>35</v>
      </c>
      <c r="I537">
        <v>35</v>
      </c>
      <c r="J537">
        <v>2014</v>
      </c>
      <c r="K537">
        <v>4</v>
      </c>
      <c r="L537">
        <v>0</v>
      </c>
      <c r="M537">
        <v>4</v>
      </c>
      <c r="N537">
        <v>1</v>
      </c>
      <c r="O537" t="s">
        <v>3847</v>
      </c>
      <c r="P537" t="s">
        <v>57</v>
      </c>
      <c r="Q537" t="s">
        <v>2856</v>
      </c>
      <c r="R537">
        <v>468277</v>
      </c>
      <c r="S537" t="s">
        <v>59</v>
      </c>
      <c r="T537">
        <v>1204675</v>
      </c>
      <c r="U537">
        <v>1471933</v>
      </c>
      <c r="V537" t="s">
        <v>59</v>
      </c>
      <c r="X537">
        <v>12</v>
      </c>
      <c r="Y537">
        <v>81.84</v>
      </c>
      <c r="Z537">
        <v>38.869999999999997</v>
      </c>
      <c r="AA537" t="s">
        <v>60</v>
      </c>
      <c r="AB537">
        <v>153877</v>
      </c>
      <c r="AC537">
        <v>12.77</v>
      </c>
      <c r="AD537">
        <v>3.57</v>
      </c>
      <c r="AE537" t="s">
        <v>3848</v>
      </c>
      <c r="AF537" t="s">
        <v>78</v>
      </c>
      <c r="AG537">
        <v>18228</v>
      </c>
      <c r="AH537" t="b">
        <v>1</v>
      </c>
      <c r="AI537">
        <v>1</v>
      </c>
      <c r="AO537">
        <v>1</v>
      </c>
      <c r="AP537" t="b">
        <v>0</v>
      </c>
      <c r="AQ537" t="b">
        <v>0</v>
      </c>
      <c r="AR537" t="b">
        <v>0</v>
      </c>
      <c r="AS537" t="s">
        <v>63</v>
      </c>
      <c r="AT537" t="s">
        <v>92</v>
      </c>
      <c r="AU537" t="s">
        <v>108</v>
      </c>
      <c r="AX537" t="s">
        <v>66</v>
      </c>
    </row>
    <row r="538" spans="1:50" x14ac:dyDescent="0.2">
      <c r="A538" t="s">
        <v>2993</v>
      </c>
      <c r="B538" t="s">
        <v>2806</v>
      </c>
      <c r="C538" t="s">
        <v>2807</v>
      </c>
      <c r="D538" t="s">
        <v>2808</v>
      </c>
      <c r="E538">
        <v>16</v>
      </c>
      <c r="F538" t="s">
        <v>2994</v>
      </c>
      <c r="G538" s="2" t="s">
        <v>2995</v>
      </c>
      <c r="H538">
        <v>36</v>
      </c>
      <c r="I538">
        <v>36</v>
      </c>
      <c r="J538">
        <v>2014</v>
      </c>
      <c r="K538">
        <v>4</v>
      </c>
      <c r="L538">
        <v>0</v>
      </c>
      <c r="M538">
        <v>4</v>
      </c>
      <c r="N538">
        <v>1</v>
      </c>
      <c r="O538" t="s">
        <v>3849</v>
      </c>
      <c r="P538" t="s">
        <v>74</v>
      </c>
      <c r="Q538" t="s">
        <v>2856</v>
      </c>
      <c r="R538">
        <v>483455</v>
      </c>
      <c r="S538" t="s">
        <v>59</v>
      </c>
      <c r="T538">
        <v>1236319</v>
      </c>
      <c r="U538">
        <v>1503812</v>
      </c>
      <c r="V538" t="s">
        <v>59</v>
      </c>
      <c r="X538">
        <v>14</v>
      </c>
      <c r="Y538">
        <v>82.21</v>
      </c>
      <c r="Z538">
        <v>39.1</v>
      </c>
      <c r="AA538" t="s">
        <v>60</v>
      </c>
      <c r="AB538">
        <v>98506</v>
      </c>
      <c r="AC538">
        <v>7.97</v>
      </c>
      <c r="AD538">
        <v>3.45</v>
      </c>
      <c r="AE538" t="s">
        <v>3850</v>
      </c>
      <c r="AF538" t="s">
        <v>78</v>
      </c>
      <c r="AG538">
        <v>18228</v>
      </c>
      <c r="AH538" t="b">
        <v>1</v>
      </c>
      <c r="AI538">
        <v>1</v>
      </c>
      <c r="AO538">
        <v>1</v>
      </c>
      <c r="AP538" t="b">
        <v>0</v>
      </c>
      <c r="AQ538" t="b">
        <v>0</v>
      </c>
      <c r="AR538" t="b">
        <v>0</v>
      </c>
      <c r="AS538" t="s">
        <v>85</v>
      </c>
      <c r="AT538" t="s">
        <v>92</v>
      </c>
      <c r="AU538" t="s">
        <v>649</v>
      </c>
      <c r="AX538" t="s">
        <v>66</v>
      </c>
    </row>
    <row r="539" spans="1:50" x14ac:dyDescent="0.2">
      <c r="A539" t="s">
        <v>2998</v>
      </c>
      <c r="B539" t="s">
        <v>2806</v>
      </c>
      <c r="C539" t="s">
        <v>2807</v>
      </c>
      <c r="D539" t="s">
        <v>2808</v>
      </c>
      <c r="E539">
        <v>16</v>
      </c>
      <c r="F539" t="s">
        <v>2999</v>
      </c>
      <c r="G539" s="2" t="s">
        <v>3000</v>
      </c>
      <c r="H539">
        <v>37</v>
      </c>
      <c r="I539">
        <v>37</v>
      </c>
      <c r="J539">
        <v>2014</v>
      </c>
      <c r="K539">
        <v>4</v>
      </c>
      <c r="L539">
        <v>0</v>
      </c>
      <c r="M539">
        <v>4</v>
      </c>
      <c r="N539">
        <v>1</v>
      </c>
      <c r="O539" t="s">
        <v>3001</v>
      </c>
      <c r="P539" t="s">
        <v>57</v>
      </c>
      <c r="Q539" t="s">
        <v>2856</v>
      </c>
      <c r="R539">
        <v>578870</v>
      </c>
      <c r="S539" t="s">
        <v>122</v>
      </c>
      <c r="T539">
        <v>1272070</v>
      </c>
      <c r="U539">
        <v>1466921</v>
      </c>
      <c r="V539" t="s">
        <v>122</v>
      </c>
      <c r="X539">
        <v>9</v>
      </c>
      <c r="Y539">
        <v>86.72</v>
      </c>
      <c r="Z539">
        <v>45.51</v>
      </c>
      <c r="AA539" t="s">
        <v>60</v>
      </c>
      <c r="AB539">
        <v>149685</v>
      </c>
      <c r="AC539">
        <v>11.77</v>
      </c>
      <c r="AD539">
        <v>2.94</v>
      </c>
      <c r="AE539" t="s">
        <v>3002</v>
      </c>
      <c r="AF539" t="s">
        <v>78</v>
      </c>
      <c r="AG539">
        <v>18228</v>
      </c>
      <c r="AH539" t="b">
        <v>1</v>
      </c>
      <c r="AI539">
        <v>1</v>
      </c>
      <c r="AO539">
        <v>1</v>
      </c>
      <c r="AP539" t="b">
        <v>0</v>
      </c>
      <c r="AQ539" t="b">
        <v>0</v>
      </c>
      <c r="AR539" t="b">
        <v>0</v>
      </c>
      <c r="AS539" t="s">
        <v>210</v>
      </c>
      <c r="AT539" t="s">
        <v>64</v>
      </c>
      <c r="AU539" t="s">
        <v>406</v>
      </c>
      <c r="AV539" t="s">
        <v>65</v>
      </c>
      <c r="AX539" t="s">
        <v>66</v>
      </c>
    </row>
    <row r="540" spans="1:50" x14ac:dyDescent="0.2">
      <c r="A540" t="s">
        <v>3003</v>
      </c>
      <c r="B540" t="s">
        <v>2806</v>
      </c>
      <c r="C540" t="s">
        <v>2807</v>
      </c>
      <c r="D540" t="s">
        <v>2808</v>
      </c>
      <c r="E540">
        <v>16</v>
      </c>
      <c r="F540" t="s">
        <v>3004</v>
      </c>
      <c r="G540" s="2" t="s">
        <v>3005</v>
      </c>
      <c r="H540">
        <v>38</v>
      </c>
      <c r="I540">
        <v>38</v>
      </c>
      <c r="J540">
        <v>2014</v>
      </c>
      <c r="K540">
        <v>4</v>
      </c>
      <c r="L540">
        <v>0</v>
      </c>
      <c r="M540">
        <v>4</v>
      </c>
      <c r="N540">
        <v>1</v>
      </c>
      <c r="O540" t="s">
        <v>3006</v>
      </c>
      <c r="P540" t="s">
        <v>57</v>
      </c>
      <c r="Q540" t="s">
        <v>2856</v>
      </c>
      <c r="R540">
        <v>574560</v>
      </c>
      <c r="S540" t="s">
        <v>122</v>
      </c>
      <c r="T540">
        <v>1320822</v>
      </c>
      <c r="U540">
        <v>1532244</v>
      </c>
      <c r="V540" t="s">
        <v>122</v>
      </c>
      <c r="X540">
        <v>9</v>
      </c>
      <c r="Y540">
        <v>86.2</v>
      </c>
      <c r="Z540">
        <v>43.5</v>
      </c>
      <c r="AA540" t="s">
        <v>60</v>
      </c>
      <c r="AB540">
        <v>114379</v>
      </c>
      <c r="AC540">
        <v>8.66</v>
      </c>
      <c r="AD540">
        <v>3.03</v>
      </c>
      <c r="AE540" t="s">
        <v>3007</v>
      </c>
      <c r="AF540" t="s">
        <v>78</v>
      </c>
      <c r="AG540">
        <v>18228</v>
      </c>
      <c r="AH540" t="b">
        <v>1</v>
      </c>
      <c r="AI540">
        <v>1</v>
      </c>
      <c r="AO540">
        <v>1</v>
      </c>
      <c r="AP540" t="b">
        <v>0</v>
      </c>
      <c r="AQ540" t="b">
        <v>0</v>
      </c>
      <c r="AR540" t="b">
        <v>0</v>
      </c>
      <c r="AS540" t="s">
        <v>63</v>
      </c>
      <c r="AT540" t="s">
        <v>164</v>
      </c>
      <c r="AU540" t="s">
        <v>2354</v>
      </c>
      <c r="AX540" t="s">
        <v>66</v>
      </c>
    </row>
    <row r="541" spans="1:50" x14ac:dyDescent="0.2">
      <c r="A541" t="s">
        <v>3008</v>
      </c>
      <c r="B541" t="s">
        <v>2806</v>
      </c>
      <c r="C541" t="s">
        <v>2807</v>
      </c>
      <c r="D541" t="s">
        <v>2808</v>
      </c>
      <c r="E541">
        <v>16</v>
      </c>
      <c r="F541" t="s">
        <v>3009</v>
      </c>
      <c r="G541" s="2" t="s">
        <v>3010</v>
      </c>
      <c r="H541">
        <v>39</v>
      </c>
      <c r="I541">
        <v>39</v>
      </c>
      <c r="J541">
        <v>2014</v>
      </c>
      <c r="K541">
        <v>4</v>
      </c>
      <c r="L541">
        <v>0</v>
      </c>
      <c r="M541">
        <v>4</v>
      </c>
      <c r="N541">
        <v>1</v>
      </c>
      <c r="O541" t="s">
        <v>3851</v>
      </c>
      <c r="P541" t="s">
        <v>74</v>
      </c>
      <c r="Q541" t="s">
        <v>2856</v>
      </c>
      <c r="R541">
        <v>554521</v>
      </c>
      <c r="S541" t="s">
        <v>59</v>
      </c>
      <c r="T541">
        <v>1331242</v>
      </c>
      <c r="U541">
        <v>1583495</v>
      </c>
      <c r="V541" t="s">
        <v>59</v>
      </c>
      <c r="X541">
        <v>8</v>
      </c>
      <c r="Y541">
        <v>84.07</v>
      </c>
      <c r="Z541">
        <v>41.65</v>
      </c>
      <c r="AA541" t="s">
        <v>60</v>
      </c>
      <c r="AB541">
        <v>107331</v>
      </c>
      <c r="AC541">
        <v>8.06</v>
      </c>
      <c r="AD541">
        <v>3.23</v>
      </c>
      <c r="AE541" t="s">
        <v>3852</v>
      </c>
      <c r="AF541" t="s">
        <v>78</v>
      </c>
      <c r="AG541">
        <v>18228</v>
      </c>
      <c r="AH541" t="b">
        <v>1</v>
      </c>
      <c r="AI541">
        <v>1</v>
      </c>
      <c r="AO541">
        <v>1</v>
      </c>
      <c r="AP541" t="b">
        <v>0</v>
      </c>
      <c r="AQ541" t="b">
        <v>0</v>
      </c>
      <c r="AR541" t="b">
        <v>0</v>
      </c>
      <c r="AS541" t="s">
        <v>85</v>
      </c>
      <c r="AT541" t="s">
        <v>92</v>
      </c>
      <c r="AU541" t="s">
        <v>108</v>
      </c>
      <c r="AV541" t="s">
        <v>164</v>
      </c>
      <c r="AW541" t="s">
        <v>2456</v>
      </c>
      <c r="AX541" t="s">
        <v>66</v>
      </c>
    </row>
    <row r="542" spans="1:50" x14ac:dyDescent="0.2">
      <c r="A542" t="s">
        <v>3013</v>
      </c>
      <c r="B542" t="s">
        <v>2806</v>
      </c>
      <c r="C542" t="s">
        <v>2807</v>
      </c>
      <c r="D542" t="s">
        <v>2808</v>
      </c>
      <c r="E542">
        <v>16</v>
      </c>
      <c r="F542" t="s">
        <v>3014</v>
      </c>
      <c r="G542" s="2" t="s">
        <v>3015</v>
      </c>
      <c r="H542">
        <v>40</v>
      </c>
      <c r="I542">
        <v>40</v>
      </c>
      <c r="J542">
        <v>2014</v>
      </c>
      <c r="K542">
        <v>4</v>
      </c>
      <c r="L542">
        <v>0</v>
      </c>
      <c r="M542">
        <v>4</v>
      </c>
      <c r="N542">
        <v>1</v>
      </c>
      <c r="O542" t="s">
        <v>3853</v>
      </c>
      <c r="P542" t="s">
        <v>57</v>
      </c>
      <c r="Q542" t="s">
        <v>233</v>
      </c>
      <c r="R542">
        <v>419983</v>
      </c>
      <c r="S542" t="s">
        <v>59</v>
      </c>
      <c r="T542">
        <v>1142395</v>
      </c>
      <c r="U542">
        <v>1469684</v>
      </c>
      <c r="V542" t="s">
        <v>59</v>
      </c>
      <c r="X542">
        <v>14</v>
      </c>
      <c r="Y542">
        <v>77.73</v>
      </c>
      <c r="Z542">
        <v>36.76</v>
      </c>
      <c r="AA542" t="s">
        <v>60</v>
      </c>
      <c r="AB542">
        <v>70480</v>
      </c>
      <c r="AC542">
        <v>6.17</v>
      </c>
      <c r="AD542">
        <v>3.57</v>
      </c>
      <c r="AE542" t="s">
        <v>3017</v>
      </c>
      <c r="AF542" t="s">
        <v>62</v>
      </c>
      <c r="AG542">
        <v>1605</v>
      </c>
      <c r="AH542" t="b">
        <v>1</v>
      </c>
      <c r="AI542">
        <v>1</v>
      </c>
      <c r="AO542">
        <v>1</v>
      </c>
      <c r="AP542" t="b">
        <v>0</v>
      </c>
      <c r="AQ542" t="b">
        <v>0</v>
      </c>
      <c r="AR542" t="b">
        <v>0</v>
      </c>
      <c r="AS542" t="s">
        <v>124</v>
      </c>
      <c r="AT542" t="s">
        <v>92</v>
      </c>
      <c r="AU542" t="s">
        <v>649</v>
      </c>
      <c r="AX542" t="s">
        <v>66</v>
      </c>
    </row>
    <row r="543" spans="1:50" x14ac:dyDescent="0.2">
      <c r="A543" t="s">
        <v>3018</v>
      </c>
      <c r="B543" t="s">
        <v>2806</v>
      </c>
      <c r="C543" t="s">
        <v>2807</v>
      </c>
      <c r="D543" t="s">
        <v>2808</v>
      </c>
      <c r="E543">
        <v>16</v>
      </c>
      <c r="F543" t="s">
        <v>3019</v>
      </c>
      <c r="G543" s="2" t="s">
        <v>3020</v>
      </c>
      <c r="H543">
        <v>41</v>
      </c>
      <c r="I543">
        <v>41</v>
      </c>
      <c r="J543">
        <v>2014</v>
      </c>
      <c r="K543">
        <v>4</v>
      </c>
      <c r="L543">
        <v>0</v>
      </c>
      <c r="M543">
        <v>4</v>
      </c>
      <c r="N543">
        <v>1</v>
      </c>
      <c r="O543" t="s">
        <v>3854</v>
      </c>
      <c r="P543" t="s">
        <v>57</v>
      </c>
      <c r="Q543" t="s">
        <v>2856</v>
      </c>
      <c r="R543">
        <v>630693</v>
      </c>
      <c r="S543" t="s">
        <v>122</v>
      </c>
      <c r="T543">
        <v>1304756</v>
      </c>
      <c r="U543">
        <v>1538421</v>
      </c>
      <c r="V543" t="s">
        <v>122</v>
      </c>
      <c r="X543">
        <v>7</v>
      </c>
      <c r="Y543">
        <v>84.81</v>
      </c>
      <c r="Z543">
        <v>48.34</v>
      </c>
      <c r="AA543" t="s">
        <v>60</v>
      </c>
      <c r="AB543">
        <v>236112</v>
      </c>
      <c r="AC543">
        <v>18.100000000000001</v>
      </c>
      <c r="AD543">
        <v>2.94</v>
      </c>
      <c r="AE543" t="s">
        <v>3855</v>
      </c>
      <c r="AF543" t="s">
        <v>78</v>
      </c>
      <c r="AG543">
        <v>18228</v>
      </c>
      <c r="AH543" t="b">
        <v>1</v>
      </c>
      <c r="AI543">
        <v>1</v>
      </c>
      <c r="AO543">
        <v>1</v>
      </c>
      <c r="AP543" t="b">
        <v>0</v>
      </c>
      <c r="AQ543" t="b">
        <v>0</v>
      </c>
      <c r="AR543" t="b">
        <v>0</v>
      </c>
      <c r="AS543" t="s">
        <v>194</v>
      </c>
      <c r="AT543" t="s">
        <v>164</v>
      </c>
      <c r="AU543" t="s">
        <v>2456</v>
      </c>
      <c r="AX543" t="s">
        <v>66</v>
      </c>
    </row>
    <row r="544" spans="1:50" x14ac:dyDescent="0.2">
      <c r="A544" t="s">
        <v>3023</v>
      </c>
      <c r="B544" t="s">
        <v>2806</v>
      </c>
      <c r="C544" t="s">
        <v>2807</v>
      </c>
      <c r="D544" t="s">
        <v>2808</v>
      </c>
      <c r="E544">
        <v>16</v>
      </c>
      <c r="F544" t="s">
        <v>3024</v>
      </c>
      <c r="G544" s="2" t="s">
        <v>3025</v>
      </c>
      <c r="H544">
        <v>42</v>
      </c>
      <c r="I544">
        <v>42</v>
      </c>
      <c r="J544">
        <v>2014</v>
      </c>
      <c r="K544">
        <v>4</v>
      </c>
      <c r="L544">
        <v>0</v>
      </c>
      <c r="M544">
        <v>4</v>
      </c>
      <c r="N544">
        <v>1</v>
      </c>
      <c r="O544" t="s">
        <v>3026</v>
      </c>
      <c r="P544" t="s">
        <v>74</v>
      </c>
      <c r="Q544" t="s">
        <v>2856</v>
      </c>
      <c r="R544">
        <v>460568</v>
      </c>
      <c r="S544" t="s">
        <v>59</v>
      </c>
      <c r="T544">
        <v>1275819</v>
      </c>
      <c r="U544">
        <v>1495089</v>
      </c>
      <c r="V544" t="s">
        <v>59</v>
      </c>
      <c r="X544">
        <v>11</v>
      </c>
      <c r="Y544">
        <v>85.33</v>
      </c>
      <c r="Z544">
        <v>36.1</v>
      </c>
      <c r="AA544" t="s">
        <v>60</v>
      </c>
      <c r="AB544">
        <v>67263</v>
      </c>
      <c r="AC544">
        <v>5.27</v>
      </c>
      <c r="AD544">
        <v>3.7</v>
      </c>
      <c r="AE544" t="s">
        <v>3027</v>
      </c>
      <c r="AF544" t="s">
        <v>78</v>
      </c>
      <c r="AG544">
        <v>18228</v>
      </c>
      <c r="AH544" t="b">
        <v>1</v>
      </c>
      <c r="AI544">
        <v>2</v>
      </c>
      <c r="AJ544" t="s">
        <v>2856</v>
      </c>
      <c r="AK544">
        <v>18228</v>
      </c>
      <c r="AL544" t="s">
        <v>3024</v>
      </c>
      <c r="AM544" t="b">
        <v>1</v>
      </c>
      <c r="AN544" t="b">
        <v>1</v>
      </c>
      <c r="AO544">
        <v>2</v>
      </c>
      <c r="AP544" t="b">
        <v>0</v>
      </c>
      <c r="AQ544" t="b">
        <v>1</v>
      </c>
      <c r="AR544" t="b">
        <v>1</v>
      </c>
      <c r="AS544" t="s">
        <v>124</v>
      </c>
      <c r="AT544" t="s">
        <v>92</v>
      </c>
      <c r="AU544" t="s">
        <v>1792</v>
      </c>
      <c r="AX54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9C28-07C0-490F-8115-5A455458EECA}">
  <dimension ref="A1:AX54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8" customWidth="1"/>
    <col min="2" max="2" width="29.6640625" customWidth="1"/>
    <col min="3" max="3" width="16.33203125" bestFit="1" customWidth="1"/>
    <col min="4" max="4" width="27.5" customWidth="1"/>
    <col min="6" max="6" width="33.1640625" bestFit="1" customWidth="1"/>
    <col min="7" max="7" width="30.1640625" bestFit="1" customWidth="1"/>
    <col min="8" max="8" width="16.33203125" bestFit="1" customWidth="1"/>
    <col min="9" max="9" width="15.6640625" bestFit="1" customWidth="1"/>
    <col min="15" max="15" width="56.5" bestFit="1" customWidth="1"/>
  </cols>
  <sheetData>
    <row r="1" spans="1:50" x14ac:dyDescent="0.2">
      <c r="A1" t="s">
        <v>3856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">
      <c r="A2" t="s">
        <v>50</v>
      </c>
      <c r="B2" t="s">
        <v>51</v>
      </c>
      <c r="C2" t="s">
        <v>52</v>
      </c>
      <c r="D2" t="s">
        <v>53</v>
      </c>
      <c r="E2">
        <v>15</v>
      </c>
      <c r="F2" t="s">
        <v>54</v>
      </c>
      <c r="G2" s="2" t="s">
        <v>55</v>
      </c>
      <c r="H2">
        <v>1</v>
      </c>
      <c r="I2">
        <v>1</v>
      </c>
      <c r="J2">
        <v>2009</v>
      </c>
      <c r="K2">
        <v>4</v>
      </c>
      <c r="L2">
        <v>0</v>
      </c>
      <c r="M2">
        <v>4</v>
      </c>
      <c r="N2">
        <v>1</v>
      </c>
      <c r="O2" t="s">
        <v>3857</v>
      </c>
      <c r="P2" t="s">
        <v>57</v>
      </c>
      <c r="Q2" t="s">
        <v>233</v>
      </c>
      <c r="R2">
        <v>75211</v>
      </c>
      <c r="S2" t="s">
        <v>59</v>
      </c>
      <c r="T2">
        <v>170103</v>
      </c>
      <c r="U2">
        <v>265108</v>
      </c>
      <c r="V2" t="s">
        <v>59</v>
      </c>
      <c r="X2">
        <v>11</v>
      </c>
      <c r="Y2">
        <v>64.16</v>
      </c>
      <c r="Z2">
        <v>44.21</v>
      </c>
      <c r="AA2" t="s">
        <v>60</v>
      </c>
      <c r="AB2">
        <v>2990</v>
      </c>
      <c r="AC2">
        <v>1.76</v>
      </c>
      <c r="AD2">
        <v>2.63</v>
      </c>
      <c r="AE2" t="s">
        <v>3029</v>
      </c>
      <c r="AF2" t="s">
        <v>62</v>
      </c>
      <c r="AG2">
        <v>1605</v>
      </c>
      <c r="AH2" t="b">
        <v>1</v>
      </c>
      <c r="AI2">
        <v>6</v>
      </c>
      <c r="AJ2" t="s">
        <v>233</v>
      </c>
      <c r="AK2">
        <v>1605</v>
      </c>
      <c r="AL2" t="s">
        <v>54</v>
      </c>
      <c r="AM2" t="b">
        <v>1</v>
      </c>
      <c r="AN2" t="b">
        <v>1</v>
      </c>
      <c r="AO2">
        <v>2</v>
      </c>
      <c r="AP2" t="b">
        <v>0</v>
      </c>
      <c r="AQ2" t="b">
        <v>0</v>
      </c>
      <c r="AR2" t="b">
        <v>1</v>
      </c>
      <c r="AS2" t="s">
        <v>124</v>
      </c>
      <c r="AT2" t="s">
        <v>125</v>
      </c>
      <c r="AX2" t="s">
        <v>66</v>
      </c>
    </row>
    <row r="3" spans="1:50" x14ac:dyDescent="0.2">
      <c r="A3" t="s">
        <v>67</v>
      </c>
      <c r="B3" t="s">
        <v>68</v>
      </c>
      <c r="C3" t="s">
        <v>69</v>
      </c>
      <c r="D3" t="s">
        <v>70</v>
      </c>
      <c r="E3">
        <v>15</v>
      </c>
      <c r="F3" t="s">
        <v>71</v>
      </c>
      <c r="G3" s="2" t="s">
        <v>72</v>
      </c>
      <c r="H3">
        <v>18</v>
      </c>
      <c r="I3">
        <v>1</v>
      </c>
      <c r="J3">
        <v>2009</v>
      </c>
      <c r="K3">
        <v>4</v>
      </c>
      <c r="L3">
        <v>0</v>
      </c>
      <c r="M3">
        <v>4</v>
      </c>
      <c r="N3">
        <v>1</v>
      </c>
      <c r="O3" t="s">
        <v>3858</v>
      </c>
      <c r="P3" t="s">
        <v>57</v>
      </c>
      <c r="Q3" t="s">
        <v>58</v>
      </c>
      <c r="R3">
        <v>360458</v>
      </c>
      <c r="S3" t="s">
        <v>76</v>
      </c>
      <c r="T3">
        <v>792367</v>
      </c>
      <c r="U3">
        <v>1182514</v>
      </c>
      <c r="V3" t="s">
        <v>76</v>
      </c>
      <c r="X3">
        <v>11</v>
      </c>
      <c r="Y3">
        <v>67.010000000000005</v>
      </c>
      <c r="Z3">
        <v>45.49</v>
      </c>
      <c r="AA3" t="s">
        <v>60</v>
      </c>
      <c r="AB3">
        <v>192444</v>
      </c>
      <c r="AC3">
        <v>24.29</v>
      </c>
      <c r="AD3">
        <v>3.57</v>
      </c>
      <c r="AE3" t="s">
        <v>3859</v>
      </c>
      <c r="AF3" t="s">
        <v>62</v>
      </c>
      <c r="AG3">
        <v>3482</v>
      </c>
      <c r="AH3" t="b">
        <v>1</v>
      </c>
      <c r="AI3">
        <v>6</v>
      </c>
      <c r="AJ3" t="s">
        <v>58</v>
      </c>
      <c r="AK3">
        <v>3482</v>
      </c>
      <c r="AL3" t="s">
        <v>3860</v>
      </c>
      <c r="AM3" t="b">
        <v>0</v>
      </c>
      <c r="AN3" t="b">
        <v>1</v>
      </c>
      <c r="AO3">
        <v>3</v>
      </c>
      <c r="AP3" t="b">
        <v>0</v>
      </c>
      <c r="AQ3" t="b">
        <v>1</v>
      </c>
      <c r="AR3" t="b">
        <v>1</v>
      </c>
      <c r="AS3" t="s">
        <v>85</v>
      </c>
      <c r="AT3" t="s">
        <v>125</v>
      </c>
      <c r="AX3" t="s">
        <v>66</v>
      </c>
    </row>
    <row r="4" spans="1:50" x14ac:dyDescent="0.2">
      <c r="A4" t="s">
        <v>79</v>
      </c>
      <c r="B4" t="s">
        <v>68</v>
      </c>
      <c r="C4" t="s">
        <v>69</v>
      </c>
      <c r="D4" t="s">
        <v>70</v>
      </c>
      <c r="E4">
        <v>15</v>
      </c>
      <c r="F4" t="s">
        <v>80</v>
      </c>
      <c r="G4" s="2" t="s">
        <v>81</v>
      </c>
      <c r="H4">
        <v>19</v>
      </c>
      <c r="I4">
        <v>2</v>
      </c>
      <c r="J4">
        <v>2009</v>
      </c>
      <c r="K4">
        <v>4</v>
      </c>
      <c r="L4">
        <v>0</v>
      </c>
      <c r="M4">
        <v>4</v>
      </c>
      <c r="N4">
        <v>1</v>
      </c>
      <c r="O4" t="s">
        <v>3861</v>
      </c>
      <c r="P4" t="s">
        <v>74</v>
      </c>
      <c r="Q4" t="s">
        <v>58</v>
      </c>
      <c r="R4">
        <v>387694</v>
      </c>
      <c r="S4" t="s">
        <v>59</v>
      </c>
      <c r="T4">
        <v>918772</v>
      </c>
      <c r="U4">
        <v>1226125</v>
      </c>
      <c r="V4" t="s">
        <v>59</v>
      </c>
      <c r="X4">
        <v>6</v>
      </c>
      <c r="Y4">
        <v>74.930000000000007</v>
      </c>
      <c r="Z4">
        <v>42.2</v>
      </c>
      <c r="AA4" t="s">
        <v>60</v>
      </c>
      <c r="AB4">
        <v>82987</v>
      </c>
      <c r="AC4">
        <v>9.0299999999999994</v>
      </c>
      <c r="AD4">
        <v>3.03</v>
      </c>
      <c r="AE4" t="s">
        <v>3862</v>
      </c>
      <c r="AF4" t="s">
        <v>62</v>
      </c>
      <c r="AG4">
        <v>3482</v>
      </c>
      <c r="AH4" t="b">
        <v>1</v>
      </c>
      <c r="AI4">
        <v>2</v>
      </c>
      <c r="AJ4" t="s">
        <v>58</v>
      </c>
      <c r="AK4">
        <v>3482</v>
      </c>
      <c r="AL4" t="s">
        <v>80</v>
      </c>
      <c r="AM4" t="b">
        <v>1</v>
      </c>
      <c r="AN4" t="b">
        <v>1</v>
      </c>
      <c r="AO4">
        <v>1</v>
      </c>
      <c r="AP4" t="b">
        <v>0</v>
      </c>
      <c r="AQ4" t="b">
        <v>0</v>
      </c>
      <c r="AR4" t="b">
        <v>1</v>
      </c>
      <c r="AS4" t="s">
        <v>63</v>
      </c>
      <c r="AT4" t="s">
        <v>125</v>
      </c>
      <c r="AX4" t="s">
        <v>66</v>
      </c>
    </row>
    <row r="5" spans="1:50" x14ac:dyDescent="0.2">
      <c r="A5" t="s">
        <v>87</v>
      </c>
      <c r="B5" t="s">
        <v>68</v>
      </c>
      <c r="C5" t="s">
        <v>69</v>
      </c>
      <c r="D5" t="s">
        <v>70</v>
      </c>
      <c r="E5">
        <v>15</v>
      </c>
      <c r="F5" t="s">
        <v>88</v>
      </c>
      <c r="G5" s="2" t="s">
        <v>89</v>
      </c>
      <c r="H5">
        <v>20</v>
      </c>
      <c r="I5">
        <v>3</v>
      </c>
      <c r="J5">
        <v>2009</v>
      </c>
      <c r="K5">
        <v>4</v>
      </c>
      <c r="L5">
        <v>0</v>
      </c>
      <c r="M5">
        <v>4</v>
      </c>
      <c r="N5">
        <v>1</v>
      </c>
      <c r="O5" t="s">
        <v>3863</v>
      </c>
      <c r="P5" t="s">
        <v>74</v>
      </c>
      <c r="Q5" t="s">
        <v>58</v>
      </c>
      <c r="R5">
        <v>411584</v>
      </c>
      <c r="S5" t="s">
        <v>59</v>
      </c>
      <c r="T5">
        <v>1019825</v>
      </c>
      <c r="U5">
        <v>1323238</v>
      </c>
      <c r="V5" t="s">
        <v>59</v>
      </c>
      <c r="X5">
        <v>9</v>
      </c>
      <c r="Y5">
        <v>77.069999999999993</v>
      </c>
      <c r="Z5">
        <v>40.36</v>
      </c>
      <c r="AA5" t="s">
        <v>60</v>
      </c>
      <c r="AB5">
        <v>60571</v>
      </c>
      <c r="AC5">
        <v>5.94</v>
      </c>
      <c r="AD5">
        <v>3.23</v>
      </c>
      <c r="AE5" t="s">
        <v>3864</v>
      </c>
      <c r="AF5" t="s">
        <v>62</v>
      </c>
      <c r="AG5">
        <v>3482</v>
      </c>
      <c r="AH5" t="b">
        <v>1</v>
      </c>
      <c r="AI5">
        <v>2</v>
      </c>
      <c r="AJ5" t="s">
        <v>58</v>
      </c>
      <c r="AK5">
        <v>3482</v>
      </c>
      <c r="AL5" t="s">
        <v>3865</v>
      </c>
      <c r="AM5" t="b">
        <v>0</v>
      </c>
      <c r="AN5" t="b">
        <v>1</v>
      </c>
      <c r="AO5">
        <v>2</v>
      </c>
      <c r="AP5" t="b">
        <v>0</v>
      </c>
      <c r="AQ5" t="b">
        <v>1</v>
      </c>
      <c r="AR5" t="b">
        <v>1</v>
      </c>
      <c r="AS5" t="s">
        <v>85</v>
      </c>
      <c r="AT5" t="s">
        <v>125</v>
      </c>
      <c r="AX5" t="s">
        <v>66</v>
      </c>
    </row>
    <row r="6" spans="1:50" x14ac:dyDescent="0.2">
      <c r="A6" t="s">
        <v>94</v>
      </c>
      <c r="B6" t="s">
        <v>68</v>
      </c>
      <c r="C6" t="s">
        <v>69</v>
      </c>
      <c r="D6" t="s">
        <v>70</v>
      </c>
      <c r="E6">
        <v>15</v>
      </c>
      <c r="F6" t="s">
        <v>95</v>
      </c>
      <c r="G6" s="2" t="s">
        <v>96</v>
      </c>
      <c r="H6">
        <v>21</v>
      </c>
      <c r="I6">
        <v>4</v>
      </c>
      <c r="J6">
        <v>2009</v>
      </c>
      <c r="K6">
        <v>4</v>
      </c>
      <c r="L6">
        <v>0</v>
      </c>
      <c r="M6">
        <v>4</v>
      </c>
      <c r="N6">
        <v>1</v>
      </c>
      <c r="O6" t="s">
        <v>3866</v>
      </c>
      <c r="P6" t="s">
        <v>74</v>
      </c>
      <c r="Q6" t="s">
        <v>58</v>
      </c>
      <c r="R6">
        <v>368812</v>
      </c>
      <c r="S6" t="s">
        <v>59</v>
      </c>
      <c r="T6">
        <v>1012261</v>
      </c>
      <c r="U6">
        <v>1387482</v>
      </c>
      <c r="V6" t="s">
        <v>59</v>
      </c>
      <c r="X6">
        <v>15</v>
      </c>
      <c r="Y6">
        <v>72.959999999999994</v>
      </c>
      <c r="Z6">
        <v>36.43</v>
      </c>
      <c r="AA6" t="s">
        <v>60</v>
      </c>
      <c r="AB6">
        <v>66686</v>
      </c>
      <c r="AC6">
        <v>6.59</v>
      </c>
      <c r="AD6">
        <v>3.7</v>
      </c>
      <c r="AE6" t="s">
        <v>3867</v>
      </c>
      <c r="AF6" t="s">
        <v>62</v>
      </c>
      <c r="AG6">
        <v>3482</v>
      </c>
      <c r="AH6" t="b">
        <v>1</v>
      </c>
      <c r="AI6">
        <v>1</v>
      </c>
      <c r="AO6">
        <v>1</v>
      </c>
      <c r="AP6" t="b">
        <v>0</v>
      </c>
      <c r="AQ6" t="b">
        <v>0</v>
      </c>
      <c r="AR6" t="b">
        <v>0</v>
      </c>
      <c r="AS6" t="s">
        <v>124</v>
      </c>
      <c r="AT6" t="s">
        <v>125</v>
      </c>
      <c r="AX6" t="s">
        <v>66</v>
      </c>
    </row>
    <row r="7" spans="1:50" x14ac:dyDescent="0.2">
      <c r="A7" t="s">
        <v>103</v>
      </c>
      <c r="B7" t="s">
        <v>68</v>
      </c>
      <c r="C7" t="s">
        <v>69</v>
      </c>
      <c r="D7" t="s">
        <v>70</v>
      </c>
      <c r="E7">
        <v>15</v>
      </c>
      <c r="F7" t="s">
        <v>104</v>
      </c>
      <c r="G7" s="2" t="s">
        <v>105</v>
      </c>
      <c r="H7">
        <v>22</v>
      </c>
      <c r="I7">
        <v>5</v>
      </c>
      <c r="J7">
        <v>2009</v>
      </c>
      <c r="K7">
        <v>4</v>
      </c>
      <c r="L7">
        <v>0</v>
      </c>
      <c r="M7">
        <v>4</v>
      </c>
      <c r="N7">
        <v>1</v>
      </c>
      <c r="O7" t="s">
        <v>3868</v>
      </c>
      <c r="P7" t="s">
        <v>57</v>
      </c>
      <c r="Q7" t="s">
        <v>58</v>
      </c>
      <c r="R7">
        <v>369968</v>
      </c>
      <c r="S7" t="s">
        <v>59</v>
      </c>
      <c r="T7">
        <v>1048154</v>
      </c>
      <c r="U7">
        <v>1331695</v>
      </c>
      <c r="V7" t="s">
        <v>59</v>
      </c>
      <c r="X7">
        <v>10</v>
      </c>
      <c r="Y7">
        <v>78.709999999999994</v>
      </c>
      <c r="Z7">
        <v>35.299999999999997</v>
      </c>
      <c r="AA7" t="s">
        <v>60</v>
      </c>
      <c r="AB7">
        <v>52912</v>
      </c>
      <c r="AC7">
        <v>5.05</v>
      </c>
      <c r="AD7">
        <v>3.45</v>
      </c>
      <c r="AE7" t="s">
        <v>3869</v>
      </c>
      <c r="AF7" t="s">
        <v>62</v>
      </c>
      <c r="AG7">
        <v>3482</v>
      </c>
      <c r="AH7" t="b">
        <v>1</v>
      </c>
      <c r="AI7">
        <v>1</v>
      </c>
      <c r="AO7">
        <v>1</v>
      </c>
      <c r="AP7" t="b">
        <v>0</v>
      </c>
      <c r="AQ7" t="b">
        <v>0</v>
      </c>
      <c r="AR7" t="b">
        <v>0</v>
      </c>
      <c r="AS7" t="s">
        <v>210</v>
      </c>
      <c r="AT7" t="s">
        <v>125</v>
      </c>
      <c r="AX7" t="s">
        <v>66</v>
      </c>
    </row>
    <row r="8" spans="1:50" x14ac:dyDescent="0.2">
      <c r="A8" t="s">
        <v>110</v>
      </c>
      <c r="B8" t="s">
        <v>68</v>
      </c>
      <c r="C8" t="s">
        <v>69</v>
      </c>
      <c r="D8" t="s">
        <v>70</v>
      </c>
      <c r="E8">
        <v>15</v>
      </c>
      <c r="F8" t="s">
        <v>111</v>
      </c>
      <c r="G8" s="2" t="s">
        <v>112</v>
      </c>
      <c r="H8">
        <v>23</v>
      </c>
      <c r="I8">
        <v>6</v>
      </c>
      <c r="J8">
        <v>2009</v>
      </c>
      <c r="K8">
        <v>4</v>
      </c>
      <c r="L8">
        <v>0</v>
      </c>
      <c r="M8">
        <v>4</v>
      </c>
      <c r="N8">
        <v>1</v>
      </c>
      <c r="O8" t="s">
        <v>3870</v>
      </c>
      <c r="P8" t="s">
        <v>57</v>
      </c>
      <c r="Q8" t="s">
        <v>58</v>
      </c>
      <c r="R8">
        <v>323607</v>
      </c>
      <c r="S8" t="s">
        <v>59</v>
      </c>
      <c r="T8">
        <v>965570</v>
      </c>
      <c r="U8">
        <v>1265094</v>
      </c>
      <c r="V8" t="s">
        <v>59</v>
      </c>
      <c r="X8">
        <v>16</v>
      </c>
      <c r="Y8">
        <v>76.319999999999993</v>
      </c>
      <c r="Z8">
        <v>33.51</v>
      </c>
      <c r="AA8" t="s">
        <v>60</v>
      </c>
      <c r="AB8">
        <v>34044</v>
      </c>
      <c r="AC8">
        <v>3.53</v>
      </c>
      <c r="AD8">
        <v>3.7</v>
      </c>
      <c r="AE8" t="s">
        <v>3871</v>
      </c>
      <c r="AF8" t="s">
        <v>62</v>
      </c>
      <c r="AG8">
        <v>3482</v>
      </c>
      <c r="AH8" t="b">
        <v>1</v>
      </c>
      <c r="AI8">
        <v>1</v>
      </c>
      <c r="AO8">
        <v>1</v>
      </c>
      <c r="AP8" t="b">
        <v>0</v>
      </c>
      <c r="AQ8" t="b">
        <v>0</v>
      </c>
      <c r="AR8" t="b">
        <v>0</v>
      </c>
      <c r="AS8" t="s">
        <v>85</v>
      </c>
      <c r="AT8" t="s">
        <v>125</v>
      </c>
      <c r="AX8" t="s">
        <v>66</v>
      </c>
    </row>
    <row r="9" spans="1:50" x14ac:dyDescent="0.2">
      <c r="A9" t="s">
        <v>118</v>
      </c>
      <c r="B9" t="s">
        <v>68</v>
      </c>
      <c r="C9" t="s">
        <v>69</v>
      </c>
      <c r="D9" t="s">
        <v>70</v>
      </c>
      <c r="E9">
        <v>15</v>
      </c>
      <c r="F9" t="s">
        <v>119</v>
      </c>
      <c r="G9" s="2" t="s">
        <v>120</v>
      </c>
      <c r="H9">
        <v>24</v>
      </c>
      <c r="I9">
        <v>7</v>
      </c>
      <c r="J9">
        <v>2009</v>
      </c>
      <c r="K9">
        <v>4</v>
      </c>
      <c r="L9">
        <v>0</v>
      </c>
      <c r="M9">
        <v>4</v>
      </c>
      <c r="N9">
        <v>1</v>
      </c>
      <c r="O9" t="s">
        <v>3872</v>
      </c>
      <c r="P9" t="s">
        <v>57</v>
      </c>
      <c r="Q9" t="s">
        <v>58</v>
      </c>
      <c r="R9">
        <v>368501</v>
      </c>
      <c r="S9" t="s">
        <v>122</v>
      </c>
      <c r="T9">
        <v>1023765</v>
      </c>
      <c r="U9">
        <v>1275287</v>
      </c>
      <c r="V9" t="s">
        <v>122</v>
      </c>
      <c r="X9">
        <v>11</v>
      </c>
      <c r="Y9">
        <v>80.28</v>
      </c>
      <c r="Z9">
        <v>35.99</v>
      </c>
      <c r="AA9" t="s">
        <v>60</v>
      </c>
      <c r="AB9">
        <v>40005</v>
      </c>
      <c r="AC9">
        <v>3.91</v>
      </c>
      <c r="AD9">
        <v>3.33</v>
      </c>
      <c r="AE9" t="s">
        <v>3873</v>
      </c>
      <c r="AF9" t="s">
        <v>62</v>
      </c>
      <c r="AG9">
        <v>3482</v>
      </c>
      <c r="AH9" t="b">
        <v>1</v>
      </c>
      <c r="AI9">
        <v>2</v>
      </c>
      <c r="AJ9" t="s">
        <v>58</v>
      </c>
      <c r="AK9">
        <v>3482</v>
      </c>
      <c r="AL9" t="s">
        <v>119</v>
      </c>
      <c r="AM9" t="b">
        <v>1</v>
      </c>
      <c r="AN9" t="b">
        <v>1</v>
      </c>
      <c r="AO9">
        <v>2</v>
      </c>
      <c r="AP9" t="b">
        <v>0</v>
      </c>
      <c r="AQ9" t="b">
        <v>1</v>
      </c>
      <c r="AR9" t="b">
        <v>1</v>
      </c>
      <c r="AS9" t="s">
        <v>85</v>
      </c>
      <c r="AT9" t="s">
        <v>125</v>
      </c>
      <c r="AX9" t="s">
        <v>66</v>
      </c>
    </row>
    <row r="10" spans="1:50" x14ac:dyDescent="0.2">
      <c r="A10" t="s">
        <v>127</v>
      </c>
      <c r="B10" t="s">
        <v>68</v>
      </c>
      <c r="C10" t="s">
        <v>69</v>
      </c>
      <c r="D10" t="s">
        <v>70</v>
      </c>
      <c r="E10">
        <v>15</v>
      </c>
      <c r="F10" t="s">
        <v>128</v>
      </c>
      <c r="G10" s="2" t="s">
        <v>129</v>
      </c>
      <c r="H10">
        <v>25</v>
      </c>
      <c r="I10">
        <v>8</v>
      </c>
      <c r="J10">
        <v>2009</v>
      </c>
      <c r="K10">
        <v>4</v>
      </c>
      <c r="L10">
        <v>0</v>
      </c>
      <c r="M10">
        <v>4</v>
      </c>
      <c r="N10">
        <v>1</v>
      </c>
      <c r="O10" t="s">
        <v>3874</v>
      </c>
      <c r="P10" t="s">
        <v>57</v>
      </c>
      <c r="Q10" t="s">
        <v>58</v>
      </c>
      <c r="R10">
        <v>357449</v>
      </c>
      <c r="S10" t="s">
        <v>59</v>
      </c>
      <c r="T10">
        <v>1017820</v>
      </c>
      <c r="U10">
        <v>1260974</v>
      </c>
      <c r="V10" t="s">
        <v>59</v>
      </c>
      <c r="X10">
        <v>13</v>
      </c>
      <c r="Y10">
        <v>80.72</v>
      </c>
      <c r="Z10">
        <v>35.119999999999997</v>
      </c>
      <c r="AA10" t="s">
        <v>60</v>
      </c>
      <c r="AB10">
        <v>2147</v>
      </c>
      <c r="AC10">
        <v>0.21</v>
      </c>
      <c r="AD10">
        <v>3.33</v>
      </c>
      <c r="AE10" t="s">
        <v>3875</v>
      </c>
      <c r="AF10" t="s">
        <v>62</v>
      </c>
      <c r="AG10">
        <v>3482</v>
      </c>
      <c r="AH10" t="b">
        <v>1</v>
      </c>
      <c r="AI10">
        <v>2</v>
      </c>
      <c r="AJ10" t="s">
        <v>58</v>
      </c>
      <c r="AK10">
        <v>3482</v>
      </c>
      <c r="AL10" t="s">
        <v>128</v>
      </c>
      <c r="AM10" t="b">
        <v>1</v>
      </c>
      <c r="AN10" t="b">
        <v>1</v>
      </c>
      <c r="AO10">
        <v>2</v>
      </c>
      <c r="AP10" t="b">
        <v>0</v>
      </c>
      <c r="AQ10" t="b">
        <v>1</v>
      </c>
      <c r="AR10" t="b">
        <v>1</v>
      </c>
      <c r="AS10" t="s">
        <v>63</v>
      </c>
      <c r="AT10" t="s">
        <v>125</v>
      </c>
      <c r="AX10" t="s">
        <v>66</v>
      </c>
    </row>
    <row r="11" spans="1:50" x14ac:dyDescent="0.2">
      <c r="A11" t="s">
        <v>132</v>
      </c>
      <c r="B11" t="s">
        <v>68</v>
      </c>
      <c r="C11" t="s">
        <v>69</v>
      </c>
      <c r="D11" t="s">
        <v>70</v>
      </c>
      <c r="E11">
        <v>15</v>
      </c>
      <c r="F11" t="s">
        <v>133</v>
      </c>
      <c r="G11" s="2" t="s">
        <v>134</v>
      </c>
      <c r="H11">
        <v>26</v>
      </c>
      <c r="I11">
        <v>9</v>
      </c>
      <c r="J11">
        <v>2009</v>
      </c>
      <c r="K11">
        <v>4</v>
      </c>
      <c r="L11">
        <v>0</v>
      </c>
      <c r="M11">
        <v>4</v>
      </c>
      <c r="N11">
        <v>1</v>
      </c>
      <c r="O11" t="s">
        <v>3876</v>
      </c>
      <c r="P11" t="s">
        <v>57</v>
      </c>
      <c r="Q11" t="s">
        <v>58</v>
      </c>
      <c r="R11">
        <v>389422</v>
      </c>
      <c r="S11" t="s">
        <v>59</v>
      </c>
      <c r="T11">
        <v>990960</v>
      </c>
      <c r="U11">
        <v>1173138</v>
      </c>
      <c r="V11" t="s">
        <v>59</v>
      </c>
      <c r="X11">
        <v>10</v>
      </c>
      <c r="Y11">
        <v>84.47</v>
      </c>
      <c r="Z11">
        <v>39.299999999999997</v>
      </c>
      <c r="AA11" t="s">
        <v>60</v>
      </c>
      <c r="AB11">
        <v>114690</v>
      </c>
      <c r="AC11">
        <v>11.57</v>
      </c>
      <c r="AD11">
        <v>3.33</v>
      </c>
      <c r="AE11" t="s">
        <v>3877</v>
      </c>
      <c r="AF11" t="s">
        <v>62</v>
      </c>
      <c r="AG11">
        <v>3482</v>
      </c>
      <c r="AH11" t="b">
        <v>1</v>
      </c>
      <c r="AI11">
        <v>4</v>
      </c>
      <c r="AJ11" t="s">
        <v>58</v>
      </c>
      <c r="AK11">
        <v>3482</v>
      </c>
      <c r="AL11" t="s">
        <v>3878</v>
      </c>
      <c r="AM11" t="b">
        <v>0</v>
      </c>
      <c r="AN11" t="b">
        <v>1</v>
      </c>
      <c r="AO11">
        <v>2</v>
      </c>
      <c r="AP11" t="b">
        <v>0</v>
      </c>
      <c r="AQ11" t="b">
        <v>0</v>
      </c>
      <c r="AR11" t="b">
        <v>0</v>
      </c>
      <c r="AS11" t="s">
        <v>99</v>
      </c>
      <c r="AT11" t="s">
        <v>125</v>
      </c>
      <c r="AX11" t="s">
        <v>66</v>
      </c>
    </row>
    <row r="12" spans="1:50" x14ac:dyDescent="0.2">
      <c r="A12" t="s">
        <v>137</v>
      </c>
      <c r="B12" t="s">
        <v>68</v>
      </c>
      <c r="C12" t="s">
        <v>69</v>
      </c>
      <c r="D12" t="s">
        <v>70</v>
      </c>
      <c r="E12">
        <v>15</v>
      </c>
      <c r="F12" t="s">
        <v>138</v>
      </c>
      <c r="G12" s="2" t="s">
        <v>139</v>
      </c>
      <c r="H12">
        <v>27</v>
      </c>
      <c r="I12">
        <v>10</v>
      </c>
      <c r="J12">
        <v>2009</v>
      </c>
      <c r="K12">
        <v>4</v>
      </c>
      <c r="L12">
        <v>0</v>
      </c>
      <c r="M12">
        <v>4</v>
      </c>
      <c r="N12">
        <v>1</v>
      </c>
      <c r="O12" t="s">
        <v>3879</v>
      </c>
      <c r="P12" t="s">
        <v>57</v>
      </c>
      <c r="Q12" t="s">
        <v>58</v>
      </c>
      <c r="R12">
        <v>423777</v>
      </c>
      <c r="S12" t="s">
        <v>59</v>
      </c>
      <c r="T12">
        <v>1078988</v>
      </c>
      <c r="U12">
        <v>1275575</v>
      </c>
      <c r="V12" t="s">
        <v>59</v>
      </c>
      <c r="X12">
        <v>12</v>
      </c>
      <c r="Y12">
        <v>84.59</v>
      </c>
      <c r="Z12">
        <v>39.28</v>
      </c>
      <c r="AA12" t="s">
        <v>60</v>
      </c>
      <c r="AB12">
        <v>42783</v>
      </c>
      <c r="AC12">
        <v>3.97</v>
      </c>
      <c r="AD12">
        <v>3.23</v>
      </c>
      <c r="AE12" t="s">
        <v>3880</v>
      </c>
      <c r="AF12" t="s">
        <v>62</v>
      </c>
      <c r="AG12">
        <v>3482</v>
      </c>
      <c r="AH12" t="b">
        <v>1</v>
      </c>
      <c r="AI12">
        <v>5</v>
      </c>
      <c r="AJ12" t="s">
        <v>3881</v>
      </c>
      <c r="AK12">
        <v>8871</v>
      </c>
      <c r="AL12" t="s">
        <v>143</v>
      </c>
      <c r="AM12" t="b">
        <v>0</v>
      </c>
      <c r="AN12" t="b">
        <v>0</v>
      </c>
      <c r="AO12">
        <v>3</v>
      </c>
      <c r="AP12" t="b">
        <v>1</v>
      </c>
      <c r="AQ12" t="b">
        <v>0</v>
      </c>
      <c r="AR12" t="b">
        <v>0</v>
      </c>
      <c r="AS12" t="s">
        <v>63</v>
      </c>
      <c r="AT12" t="s">
        <v>125</v>
      </c>
      <c r="AX12" t="s">
        <v>66</v>
      </c>
    </row>
    <row r="13" spans="1:50" x14ac:dyDescent="0.2">
      <c r="A13" t="s">
        <v>142</v>
      </c>
      <c r="B13" t="s">
        <v>68</v>
      </c>
      <c r="C13" t="s">
        <v>69</v>
      </c>
      <c r="D13" t="s">
        <v>70</v>
      </c>
      <c r="E13">
        <v>15</v>
      </c>
      <c r="F13" t="s">
        <v>143</v>
      </c>
      <c r="G13" s="2" t="s">
        <v>144</v>
      </c>
      <c r="H13">
        <v>28</v>
      </c>
      <c r="I13">
        <v>11</v>
      </c>
      <c r="J13">
        <v>2009</v>
      </c>
      <c r="K13">
        <v>4</v>
      </c>
      <c r="L13">
        <v>0</v>
      </c>
      <c r="M13">
        <v>4</v>
      </c>
      <c r="N13">
        <v>1</v>
      </c>
      <c r="O13" t="s">
        <v>3050</v>
      </c>
      <c r="P13" t="s">
        <v>57</v>
      </c>
      <c r="Q13" t="s">
        <v>83</v>
      </c>
      <c r="R13">
        <v>409936</v>
      </c>
      <c r="S13" t="s">
        <v>59</v>
      </c>
      <c r="T13">
        <v>1045905</v>
      </c>
      <c r="U13">
        <v>1251053</v>
      </c>
      <c r="V13" t="s">
        <v>59</v>
      </c>
      <c r="X13">
        <v>10</v>
      </c>
      <c r="Y13">
        <v>83.6</v>
      </c>
      <c r="Z13">
        <v>39.19</v>
      </c>
      <c r="AA13" t="s">
        <v>60</v>
      </c>
      <c r="AB13">
        <v>12456</v>
      </c>
      <c r="AC13">
        <v>1.19</v>
      </c>
      <c r="AD13">
        <v>3.12</v>
      </c>
      <c r="AE13" t="s">
        <v>3051</v>
      </c>
      <c r="AF13" t="s">
        <v>78</v>
      </c>
      <c r="AG13">
        <v>8300</v>
      </c>
      <c r="AH13" t="b">
        <v>1</v>
      </c>
      <c r="AI13">
        <v>1</v>
      </c>
      <c r="AO13">
        <v>1</v>
      </c>
      <c r="AP13" t="b">
        <v>0</v>
      </c>
      <c r="AQ13" t="b">
        <v>0</v>
      </c>
      <c r="AR13" t="b">
        <v>0</v>
      </c>
      <c r="AS13" t="s">
        <v>210</v>
      </c>
      <c r="AT13" t="s">
        <v>125</v>
      </c>
      <c r="AX13" t="s">
        <v>66</v>
      </c>
    </row>
    <row r="14" spans="1:50" x14ac:dyDescent="0.2">
      <c r="A14" t="s">
        <v>148</v>
      </c>
      <c r="B14" t="s">
        <v>68</v>
      </c>
      <c r="C14" t="s">
        <v>69</v>
      </c>
      <c r="D14" t="s">
        <v>70</v>
      </c>
      <c r="E14">
        <v>15</v>
      </c>
      <c r="F14" t="s">
        <v>149</v>
      </c>
      <c r="G14" s="2" t="s">
        <v>150</v>
      </c>
      <c r="H14">
        <v>29</v>
      </c>
      <c r="I14">
        <v>12</v>
      </c>
      <c r="J14">
        <v>2009</v>
      </c>
      <c r="K14">
        <v>4</v>
      </c>
      <c r="L14">
        <v>0</v>
      </c>
      <c r="M14">
        <v>4</v>
      </c>
      <c r="N14">
        <v>1</v>
      </c>
      <c r="O14" t="s">
        <v>3882</v>
      </c>
      <c r="P14" t="s">
        <v>57</v>
      </c>
      <c r="Q14" t="s">
        <v>58</v>
      </c>
      <c r="R14">
        <v>429394</v>
      </c>
      <c r="S14" t="s">
        <v>59</v>
      </c>
      <c r="T14">
        <v>1088297</v>
      </c>
      <c r="U14">
        <v>1402315</v>
      </c>
      <c r="V14" t="s">
        <v>59</v>
      </c>
      <c r="X14">
        <v>20</v>
      </c>
      <c r="Y14">
        <v>77.61</v>
      </c>
      <c r="Z14">
        <v>39.46</v>
      </c>
      <c r="AA14" t="s">
        <v>60</v>
      </c>
      <c r="AB14">
        <v>12712</v>
      </c>
      <c r="AC14">
        <v>1.17</v>
      </c>
      <c r="AD14">
        <v>3.03</v>
      </c>
      <c r="AE14" t="s">
        <v>3883</v>
      </c>
      <c r="AF14" t="s">
        <v>62</v>
      </c>
      <c r="AG14">
        <v>3482</v>
      </c>
      <c r="AH14" t="b">
        <v>1</v>
      </c>
      <c r="AI14">
        <v>2</v>
      </c>
      <c r="AJ14" t="s">
        <v>58</v>
      </c>
      <c r="AK14">
        <v>3482</v>
      </c>
      <c r="AL14" t="s">
        <v>149</v>
      </c>
      <c r="AM14" t="b">
        <v>1</v>
      </c>
      <c r="AN14" t="b">
        <v>1</v>
      </c>
      <c r="AO14">
        <v>2</v>
      </c>
      <c r="AP14" t="b">
        <v>0</v>
      </c>
      <c r="AQ14" t="b">
        <v>1</v>
      </c>
      <c r="AR14" t="b">
        <v>1</v>
      </c>
      <c r="AS14" t="s">
        <v>63</v>
      </c>
      <c r="AT14" t="s">
        <v>125</v>
      </c>
      <c r="AX14" t="s">
        <v>66</v>
      </c>
    </row>
    <row r="15" spans="1:50" x14ac:dyDescent="0.2">
      <c r="A15" t="s">
        <v>154</v>
      </c>
      <c r="B15" t="s">
        <v>68</v>
      </c>
      <c r="C15" t="s">
        <v>69</v>
      </c>
      <c r="D15" t="s">
        <v>70</v>
      </c>
      <c r="E15">
        <v>15</v>
      </c>
      <c r="F15" t="s">
        <v>147</v>
      </c>
      <c r="G15" s="2" t="s">
        <v>155</v>
      </c>
      <c r="H15">
        <v>30</v>
      </c>
      <c r="I15">
        <v>13</v>
      </c>
      <c r="J15">
        <v>2009</v>
      </c>
      <c r="K15">
        <v>4</v>
      </c>
      <c r="L15">
        <v>0</v>
      </c>
      <c r="M15">
        <v>4</v>
      </c>
      <c r="N15">
        <v>1</v>
      </c>
      <c r="O15" t="s">
        <v>3884</v>
      </c>
      <c r="P15" t="s">
        <v>57</v>
      </c>
      <c r="Q15" t="s">
        <v>58</v>
      </c>
      <c r="R15">
        <v>403937</v>
      </c>
      <c r="S15" t="s">
        <v>59</v>
      </c>
      <c r="T15">
        <v>1044731</v>
      </c>
      <c r="U15">
        <v>1365177</v>
      </c>
      <c r="V15" t="s">
        <v>59</v>
      </c>
      <c r="X15">
        <v>10</v>
      </c>
      <c r="Y15">
        <v>76.53</v>
      </c>
      <c r="Z15">
        <v>38.659999999999997</v>
      </c>
      <c r="AA15" t="s">
        <v>60</v>
      </c>
      <c r="AB15">
        <v>39355</v>
      </c>
      <c r="AC15">
        <v>3.77</v>
      </c>
      <c r="AD15">
        <v>3.12</v>
      </c>
      <c r="AE15" t="s">
        <v>3054</v>
      </c>
      <c r="AF15" t="s">
        <v>62</v>
      </c>
      <c r="AG15">
        <v>3482</v>
      </c>
      <c r="AH15" t="b">
        <v>1</v>
      </c>
      <c r="AI15">
        <v>5</v>
      </c>
      <c r="AJ15" t="s">
        <v>58</v>
      </c>
      <c r="AK15">
        <v>3482</v>
      </c>
      <c r="AL15" t="s">
        <v>147</v>
      </c>
      <c r="AM15" t="b">
        <v>1</v>
      </c>
      <c r="AN15" t="b">
        <v>1</v>
      </c>
      <c r="AO15">
        <v>4</v>
      </c>
      <c r="AP15" t="b">
        <v>0</v>
      </c>
      <c r="AQ15" t="b">
        <v>1</v>
      </c>
      <c r="AR15" t="b">
        <v>1</v>
      </c>
      <c r="AS15" t="s">
        <v>124</v>
      </c>
      <c r="AT15" t="s">
        <v>125</v>
      </c>
      <c r="AX15" t="s">
        <v>66</v>
      </c>
    </row>
    <row r="16" spans="1:50" x14ac:dyDescent="0.2">
      <c r="A16" t="s">
        <v>159</v>
      </c>
      <c r="B16" t="s">
        <v>68</v>
      </c>
      <c r="C16" t="s">
        <v>69</v>
      </c>
      <c r="D16" t="s">
        <v>70</v>
      </c>
      <c r="E16">
        <v>15</v>
      </c>
      <c r="F16" t="s">
        <v>160</v>
      </c>
      <c r="G16" s="2" t="s">
        <v>161</v>
      </c>
      <c r="H16">
        <v>31</v>
      </c>
      <c r="I16">
        <v>14</v>
      </c>
      <c r="J16">
        <v>2009</v>
      </c>
      <c r="K16">
        <v>4</v>
      </c>
      <c r="L16">
        <v>0</v>
      </c>
      <c r="M16">
        <v>4</v>
      </c>
      <c r="N16">
        <v>1</v>
      </c>
      <c r="O16" t="s">
        <v>3885</v>
      </c>
      <c r="P16" t="s">
        <v>57</v>
      </c>
      <c r="Q16" t="s">
        <v>83</v>
      </c>
      <c r="R16">
        <v>463358</v>
      </c>
      <c r="S16" t="s">
        <v>59</v>
      </c>
      <c r="T16">
        <v>1081754</v>
      </c>
      <c r="U16">
        <v>1360431</v>
      </c>
      <c r="V16" t="s">
        <v>59</v>
      </c>
      <c r="X16">
        <v>14</v>
      </c>
      <c r="Y16">
        <v>79.52</v>
      </c>
      <c r="Z16">
        <v>42.83</v>
      </c>
      <c r="AA16" t="s">
        <v>60</v>
      </c>
      <c r="AB16">
        <v>1607</v>
      </c>
      <c r="AC16">
        <v>0.15</v>
      </c>
      <c r="AD16">
        <v>2.7</v>
      </c>
      <c r="AE16" t="s">
        <v>3886</v>
      </c>
      <c r="AF16" t="s">
        <v>78</v>
      </c>
      <c r="AG16">
        <v>8300</v>
      </c>
      <c r="AH16" t="b">
        <v>1</v>
      </c>
      <c r="AI16">
        <v>1</v>
      </c>
      <c r="AO16">
        <v>1</v>
      </c>
      <c r="AP16" t="b">
        <v>0</v>
      </c>
      <c r="AQ16" t="b">
        <v>0</v>
      </c>
      <c r="AR16" t="b">
        <v>0</v>
      </c>
      <c r="AS16" t="s">
        <v>63</v>
      </c>
      <c r="AT16" t="s">
        <v>125</v>
      </c>
      <c r="AX16" t="s">
        <v>66</v>
      </c>
    </row>
    <row r="17" spans="1:50" x14ac:dyDescent="0.2">
      <c r="A17" t="s">
        <v>166</v>
      </c>
      <c r="B17" t="s">
        <v>68</v>
      </c>
      <c r="C17" t="s">
        <v>69</v>
      </c>
      <c r="D17" t="s">
        <v>70</v>
      </c>
      <c r="E17">
        <v>15</v>
      </c>
      <c r="F17" t="s">
        <v>167</v>
      </c>
      <c r="G17" s="2" t="s">
        <v>168</v>
      </c>
      <c r="H17">
        <v>32</v>
      </c>
      <c r="I17">
        <v>15</v>
      </c>
      <c r="J17">
        <v>2009</v>
      </c>
      <c r="K17">
        <v>4</v>
      </c>
      <c r="L17">
        <v>0</v>
      </c>
      <c r="M17">
        <v>4</v>
      </c>
      <c r="N17">
        <v>1</v>
      </c>
      <c r="O17" t="s">
        <v>3887</v>
      </c>
      <c r="P17" t="s">
        <v>74</v>
      </c>
      <c r="Q17" t="s">
        <v>58</v>
      </c>
      <c r="R17">
        <v>460757</v>
      </c>
      <c r="S17" t="s">
        <v>122</v>
      </c>
      <c r="T17">
        <v>1043627</v>
      </c>
      <c r="U17">
        <v>1321607</v>
      </c>
      <c r="V17" t="s">
        <v>122</v>
      </c>
      <c r="X17">
        <v>10</v>
      </c>
      <c r="Y17">
        <v>78.97</v>
      </c>
      <c r="Z17">
        <v>44.15</v>
      </c>
      <c r="AA17" t="s">
        <v>60</v>
      </c>
      <c r="AB17">
        <v>69338</v>
      </c>
      <c r="AC17">
        <v>6.64</v>
      </c>
      <c r="AD17">
        <v>2.86</v>
      </c>
      <c r="AE17" t="s">
        <v>3888</v>
      </c>
      <c r="AF17" t="s">
        <v>62</v>
      </c>
      <c r="AG17">
        <v>3482</v>
      </c>
      <c r="AH17" t="b">
        <v>1</v>
      </c>
      <c r="AI17">
        <v>5</v>
      </c>
      <c r="AJ17" t="s">
        <v>58</v>
      </c>
      <c r="AK17">
        <v>3482</v>
      </c>
      <c r="AL17" t="s">
        <v>206</v>
      </c>
      <c r="AM17" t="b">
        <v>0</v>
      </c>
      <c r="AN17" t="b">
        <v>1</v>
      </c>
      <c r="AO17">
        <v>4</v>
      </c>
      <c r="AP17" t="b">
        <v>0</v>
      </c>
      <c r="AQ17" t="b">
        <v>1</v>
      </c>
      <c r="AR17" t="b">
        <v>1</v>
      </c>
      <c r="AS17" t="s">
        <v>85</v>
      </c>
      <c r="AT17" t="s">
        <v>125</v>
      </c>
      <c r="AX17" t="s">
        <v>66</v>
      </c>
    </row>
    <row r="18" spans="1:50" x14ac:dyDescent="0.2">
      <c r="A18" t="s">
        <v>173</v>
      </c>
      <c r="B18" t="s">
        <v>68</v>
      </c>
      <c r="C18" t="s">
        <v>69</v>
      </c>
      <c r="D18" t="s">
        <v>70</v>
      </c>
      <c r="E18">
        <v>15</v>
      </c>
      <c r="F18" t="s">
        <v>174</v>
      </c>
      <c r="G18" s="2" t="s">
        <v>175</v>
      </c>
      <c r="H18">
        <v>33</v>
      </c>
      <c r="I18">
        <v>16</v>
      </c>
      <c r="J18">
        <v>2009</v>
      </c>
      <c r="K18">
        <v>4</v>
      </c>
      <c r="L18">
        <v>0</v>
      </c>
      <c r="M18">
        <v>4</v>
      </c>
      <c r="N18">
        <v>1</v>
      </c>
      <c r="O18" t="s">
        <v>3889</v>
      </c>
      <c r="P18" t="s">
        <v>57</v>
      </c>
      <c r="Q18" t="s">
        <v>58</v>
      </c>
      <c r="R18">
        <v>450442</v>
      </c>
      <c r="S18" t="s">
        <v>59</v>
      </c>
      <c r="T18">
        <v>1021349</v>
      </c>
      <c r="U18">
        <v>1375558</v>
      </c>
      <c r="V18" t="s">
        <v>59</v>
      </c>
      <c r="X18">
        <v>11</v>
      </c>
      <c r="Y18">
        <v>74.25</v>
      </c>
      <c r="Z18">
        <v>44.1</v>
      </c>
      <c r="AA18" t="s">
        <v>60</v>
      </c>
      <c r="AB18">
        <v>78523</v>
      </c>
      <c r="AC18">
        <v>7.69</v>
      </c>
      <c r="AD18">
        <v>2.94</v>
      </c>
      <c r="AE18" t="s">
        <v>177</v>
      </c>
      <c r="AF18" t="s">
        <v>62</v>
      </c>
      <c r="AG18">
        <v>3482</v>
      </c>
      <c r="AH18" t="b">
        <v>1</v>
      </c>
      <c r="AI18">
        <v>4</v>
      </c>
      <c r="AJ18" t="s">
        <v>58</v>
      </c>
      <c r="AK18">
        <v>3482</v>
      </c>
      <c r="AL18" t="s">
        <v>174</v>
      </c>
      <c r="AM18" t="b">
        <v>1</v>
      </c>
      <c r="AN18" t="b">
        <v>1</v>
      </c>
      <c r="AO18">
        <v>3</v>
      </c>
      <c r="AP18" t="b">
        <v>0</v>
      </c>
      <c r="AQ18" t="b">
        <v>1</v>
      </c>
      <c r="AR18" t="b">
        <v>1</v>
      </c>
      <c r="AS18" t="s">
        <v>124</v>
      </c>
      <c r="AT18" t="s">
        <v>125</v>
      </c>
      <c r="AX18" t="s">
        <v>66</v>
      </c>
    </row>
    <row r="19" spans="1:50" x14ac:dyDescent="0.2">
      <c r="A19" t="s">
        <v>178</v>
      </c>
      <c r="B19" t="s">
        <v>68</v>
      </c>
      <c r="C19" t="s">
        <v>69</v>
      </c>
      <c r="D19" t="s">
        <v>70</v>
      </c>
      <c r="E19">
        <v>15</v>
      </c>
      <c r="F19" t="s">
        <v>179</v>
      </c>
      <c r="G19" s="2" t="s">
        <v>180</v>
      </c>
      <c r="H19">
        <v>34</v>
      </c>
      <c r="I19">
        <v>17</v>
      </c>
      <c r="J19">
        <v>2009</v>
      </c>
      <c r="K19">
        <v>4</v>
      </c>
      <c r="L19">
        <v>0</v>
      </c>
      <c r="M19">
        <v>4</v>
      </c>
      <c r="N19">
        <v>1</v>
      </c>
      <c r="O19" t="s">
        <v>3890</v>
      </c>
      <c r="P19" t="s">
        <v>57</v>
      </c>
      <c r="Q19" t="s">
        <v>58</v>
      </c>
      <c r="R19">
        <v>400023</v>
      </c>
      <c r="S19" t="s">
        <v>59</v>
      </c>
      <c r="T19">
        <v>994826</v>
      </c>
      <c r="U19">
        <v>1358711</v>
      </c>
      <c r="V19" t="s">
        <v>59</v>
      </c>
      <c r="X19">
        <v>21</v>
      </c>
      <c r="Y19">
        <v>73.22</v>
      </c>
      <c r="Z19">
        <v>40.21</v>
      </c>
      <c r="AA19" t="s">
        <v>60</v>
      </c>
      <c r="AB19">
        <v>90847</v>
      </c>
      <c r="AC19">
        <v>9.1300000000000008</v>
      </c>
      <c r="AD19">
        <v>3.23</v>
      </c>
      <c r="AE19" t="s">
        <v>3060</v>
      </c>
      <c r="AF19" t="s">
        <v>62</v>
      </c>
      <c r="AG19">
        <v>3482</v>
      </c>
      <c r="AH19" t="b">
        <v>1</v>
      </c>
      <c r="AI19">
        <v>3</v>
      </c>
      <c r="AJ19" t="s">
        <v>58</v>
      </c>
      <c r="AK19">
        <v>3482</v>
      </c>
      <c r="AL19" t="s">
        <v>179</v>
      </c>
      <c r="AM19" t="b">
        <v>1</v>
      </c>
      <c r="AN19" t="b">
        <v>1</v>
      </c>
      <c r="AO19">
        <v>2</v>
      </c>
      <c r="AP19" t="b">
        <v>0</v>
      </c>
      <c r="AQ19" t="b">
        <v>1</v>
      </c>
      <c r="AR19" t="b">
        <v>1</v>
      </c>
      <c r="AS19" t="s">
        <v>63</v>
      </c>
      <c r="AT19" t="s">
        <v>125</v>
      </c>
      <c r="AX19" t="s">
        <v>66</v>
      </c>
    </row>
    <row r="20" spans="1:50" x14ac:dyDescent="0.2">
      <c r="A20" t="s">
        <v>184</v>
      </c>
      <c r="B20" t="s">
        <v>68</v>
      </c>
      <c r="C20" t="s">
        <v>69</v>
      </c>
      <c r="D20" t="s">
        <v>70</v>
      </c>
      <c r="E20">
        <v>15</v>
      </c>
      <c r="F20" t="s">
        <v>185</v>
      </c>
      <c r="G20" s="2" t="s">
        <v>186</v>
      </c>
      <c r="H20">
        <v>35</v>
      </c>
      <c r="I20">
        <v>18</v>
      </c>
      <c r="J20">
        <v>2009</v>
      </c>
      <c r="K20">
        <v>4</v>
      </c>
      <c r="L20">
        <v>0</v>
      </c>
      <c r="M20">
        <v>4</v>
      </c>
      <c r="N20">
        <v>1</v>
      </c>
      <c r="O20" t="s">
        <v>3891</v>
      </c>
      <c r="P20" t="s">
        <v>57</v>
      </c>
      <c r="Q20" t="s">
        <v>58</v>
      </c>
      <c r="R20">
        <v>382668</v>
      </c>
      <c r="S20" t="s">
        <v>59</v>
      </c>
      <c r="T20">
        <v>871360</v>
      </c>
      <c r="U20">
        <v>1307312</v>
      </c>
      <c r="V20" t="s">
        <v>59</v>
      </c>
      <c r="X20">
        <v>11</v>
      </c>
      <c r="Y20">
        <v>66.650000000000006</v>
      </c>
      <c r="Z20">
        <v>43.92</v>
      </c>
      <c r="AA20" t="s">
        <v>60</v>
      </c>
      <c r="AB20">
        <v>73773</v>
      </c>
      <c r="AC20">
        <v>8.4700000000000006</v>
      </c>
      <c r="AD20">
        <v>2.94</v>
      </c>
      <c r="AE20" t="s">
        <v>3892</v>
      </c>
      <c r="AF20" t="s">
        <v>62</v>
      </c>
      <c r="AG20">
        <v>3482</v>
      </c>
      <c r="AH20" t="b">
        <v>1</v>
      </c>
      <c r="AI20">
        <v>2</v>
      </c>
      <c r="AJ20" t="s">
        <v>58</v>
      </c>
      <c r="AK20">
        <v>3482</v>
      </c>
      <c r="AL20" t="s">
        <v>185</v>
      </c>
      <c r="AM20" t="b">
        <v>1</v>
      </c>
      <c r="AN20" t="b">
        <v>1</v>
      </c>
      <c r="AO20">
        <v>2</v>
      </c>
      <c r="AP20" t="b">
        <v>0</v>
      </c>
      <c r="AQ20" t="b">
        <v>1</v>
      </c>
      <c r="AR20" t="b">
        <v>1</v>
      </c>
      <c r="AS20" t="s">
        <v>124</v>
      </c>
      <c r="AT20" t="s">
        <v>125</v>
      </c>
      <c r="AX20" t="s">
        <v>66</v>
      </c>
    </row>
    <row r="21" spans="1:50" x14ac:dyDescent="0.2">
      <c r="A21" t="s">
        <v>189</v>
      </c>
      <c r="B21" t="s">
        <v>68</v>
      </c>
      <c r="C21" t="s">
        <v>69</v>
      </c>
      <c r="D21" t="s">
        <v>70</v>
      </c>
      <c r="E21">
        <v>15</v>
      </c>
      <c r="F21" t="s">
        <v>190</v>
      </c>
      <c r="G21" s="2" t="s">
        <v>191</v>
      </c>
      <c r="H21">
        <v>36</v>
      </c>
      <c r="I21">
        <v>19</v>
      </c>
      <c r="J21">
        <v>2009</v>
      </c>
      <c r="K21">
        <v>4</v>
      </c>
      <c r="L21">
        <v>0</v>
      </c>
      <c r="M21">
        <v>4</v>
      </c>
      <c r="N21">
        <v>1</v>
      </c>
      <c r="O21" t="s">
        <v>3893</v>
      </c>
      <c r="P21" t="s">
        <v>57</v>
      </c>
      <c r="Q21" t="s">
        <v>58</v>
      </c>
      <c r="R21">
        <v>457876</v>
      </c>
      <c r="S21" t="s">
        <v>59</v>
      </c>
      <c r="T21">
        <v>1000208</v>
      </c>
      <c r="U21">
        <v>1411460</v>
      </c>
      <c r="V21" t="s">
        <v>59</v>
      </c>
      <c r="X21">
        <v>12</v>
      </c>
      <c r="Y21">
        <v>70.86</v>
      </c>
      <c r="Z21">
        <v>45.78</v>
      </c>
      <c r="AA21" t="s">
        <v>60</v>
      </c>
      <c r="AB21">
        <v>77921</v>
      </c>
      <c r="AC21">
        <v>7.79</v>
      </c>
      <c r="AD21">
        <v>2.78</v>
      </c>
      <c r="AE21" t="s">
        <v>3894</v>
      </c>
      <c r="AF21" t="s">
        <v>62</v>
      </c>
      <c r="AG21">
        <v>3482</v>
      </c>
      <c r="AH21" t="b">
        <v>1</v>
      </c>
      <c r="AI21">
        <v>5</v>
      </c>
      <c r="AJ21" t="s">
        <v>58</v>
      </c>
      <c r="AK21">
        <v>3482</v>
      </c>
      <c r="AL21" t="s">
        <v>190</v>
      </c>
      <c r="AM21" t="b">
        <v>1</v>
      </c>
      <c r="AN21" t="b">
        <v>1</v>
      </c>
      <c r="AO21">
        <v>4</v>
      </c>
      <c r="AP21" t="b">
        <v>0</v>
      </c>
      <c r="AQ21" t="b">
        <v>1</v>
      </c>
      <c r="AR21" t="b">
        <v>1</v>
      </c>
      <c r="AS21" t="s">
        <v>85</v>
      </c>
      <c r="AT21" t="s">
        <v>125</v>
      </c>
      <c r="AX21" t="s">
        <v>66</v>
      </c>
    </row>
    <row r="22" spans="1:50" x14ac:dyDescent="0.2">
      <c r="A22" t="s">
        <v>195</v>
      </c>
      <c r="B22" t="s">
        <v>68</v>
      </c>
      <c r="C22" t="s">
        <v>69</v>
      </c>
      <c r="D22" t="s">
        <v>70</v>
      </c>
      <c r="E22">
        <v>15</v>
      </c>
      <c r="F22" t="s">
        <v>196</v>
      </c>
      <c r="G22" s="2" t="s">
        <v>197</v>
      </c>
      <c r="H22">
        <v>37</v>
      </c>
      <c r="I22">
        <v>20</v>
      </c>
      <c r="J22">
        <v>2009</v>
      </c>
      <c r="K22">
        <v>4</v>
      </c>
      <c r="L22">
        <v>0</v>
      </c>
      <c r="M22">
        <v>4</v>
      </c>
      <c r="N22">
        <v>1</v>
      </c>
      <c r="O22" t="s">
        <v>3065</v>
      </c>
      <c r="P22" t="s">
        <v>57</v>
      </c>
      <c r="Q22" t="s">
        <v>83</v>
      </c>
      <c r="R22">
        <v>435753</v>
      </c>
      <c r="S22" t="s">
        <v>59</v>
      </c>
      <c r="T22">
        <v>1026389</v>
      </c>
      <c r="U22">
        <v>1377610</v>
      </c>
      <c r="V22" t="s">
        <v>59</v>
      </c>
      <c r="X22">
        <v>10</v>
      </c>
      <c r="Y22">
        <v>74.510000000000005</v>
      </c>
      <c r="Z22">
        <v>42.45</v>
      </c>
      <c r="AA22" t="s">
        <v>60</v>
      </c>
      <c r="AB22">
        <v>22835</v>
      </c>
      <c r="AC22">
        <v>2.2200000000000002</v>
      </c>
      <c r="AD22">
        <v>2.86</v>
      </c>
      <c r="AE22" t="s">
        <v>3066</v>
      </c>
      <c r="AF22" t="s">
        <v>78</v>
      </c>
      <c r="AG22">
        <v>8300</v>
      </c>
      <c r="AH22" t="b">
        <v>1</v>
      </c>
      <c r="AI22">
        <v>1</v>
      </c>
      <c r="AO22">
        <v>1</v>
      </c>
      <c r="AP22" t="b">
        <v>0</v>
      </c>
      <c r="AQ22" t="b">
        <v>0</v>
      </c>
      <c r="AR22" t="b">
        <v>0</v>
      </c>
      <c r="AS22" t="s">
        <v>124</v>
      </c>
      <c r="AT22" t="s">
        <v>125</v>
      </c>
      <c r="AX22" t="s">
        <v>66</v>
      </c>
    </row>
    <row r="23" spans="1:50" x14ac:dyDescent="0.2">
      <c r="A23" t="s">
        <v>200</v>
      </c>
      <c r="B23" t="s">
        <v>68</v>
      </c>
      <c r="C23" t="s">
        <v>69</v>
      </c>
      <c r="D23" t="s">
        <v>70</v>
      </c>
      <c r="E23">
        <v>15</v>
      </c>
      <c r="F23" t="s">
        <v>201</v>
      </c>
      <c r="G23" s="2" t="s">
        <v>202</v>
      </c>
      <c r="H23">
        <v>38</v>
      </c>
      <c r="I23">
        <v>21</v>
      </c>
      <c r="J23">
        <v>2009</v>
      </c>
      <c r="K23">
        <v>4</v>
      </c>
      <c r="L23">
        <v>0</v>
      </c>
      <c r="M23">
        <v>4</v>
      </c>
      <c r="N23">
        <v>1</v>
      </c>
      <c r="O23" t="s">
        <v>3895</v>
      </c>
      <c r="P23" t="s">
        <v>57</v>
      </c>
      <c r="Q23" t="s">
        <v>58</v>
      </c>
      <c r="R23">
        <v>542611</v>
      </c>
      <c r="S23" t="s">
        <v>59</v>
      </c>
      <c r="T23">
        <v>1026285</v>
      </c>
      <c r="U23">
        <v>1347716</v>
      </c>
      <c r="V23" t="s">
        <v>59</v>
      </c>
      <c r="X23">
        <v>20</v>
      </c>
      <c r="Y23">
        <v>76.150000000000006</v>
      </c>
      <c r="Z23">
        <v>52.87</v>
      </c>
      <c r="AA23" t="s">
        <v>60</v>
      </c>
      <c r="AB23">
        <v>178846</v>
      </c>
      <c r="AC23">
        <v>17.43</v>
      </c>
      <c r="AD23">
        <v>2.44</v>
      </c>
      <c r="AE23" t="s">
        <v>3896</v>
      </c>
      <c r="AF23" t="s">
        <v>62</v>
      </c>
      <c r="AG23">
        <v>3482</v>
      </c>
      <c r="AH23" t="b">
        <v>0</v>
      </c>
      <c r="AI23">
        <v>1</v>
      </c>
      <c r="AO23">
        <v>1</v>
      </c>
      <c r="AP23" t="b">
        <v>0</v>
      </c>
      <c r="AQ23" t="b">
        <v>0</v>
      </c>
      <c r="AR23" t="b">
        <v>0</v>
      </c>
      <c r="AS23" t="s">
        <v>124</v>
      </c>
      <c r="AT23" t="s">
        <v>125</v>
      </c>
      <c r="AX23" t="s">
        <v>66</v>
      </c>
    </row>
    <row r="24" spans="1:50" x14ac:dyDescent="0.2">
      <c r="A24" t="s">
        <v>205</v>
      </c>
      <c r="B24" t="s">
        <v>68</v>
      </c>
      <c r="C24" t="s">
        <v>69</v>
      </c>
      <c r="D24" t="s">
        <v>70</v>
      </c>
      <c r="E24">
        <v>15</v>
      </c>
      <c r="F24" t="s">
        <v>206</v>
      </c>
      <c r="G24" s="2" t="s">
        <v>207</v>
      </c>
      <c r="H24">
        <v>39</v>
      </c>
      <c r="I24">
        <v>22</v>
      </c>
      <c r="J24">
        <v>2009</v>
      </c>
      <c r="K24">
        <v>4</v>
      </c>
      <c r="L24">
        <v>0</v>
      </c>
      <c r="M24">
        <v>4</v>
      </c>
      <c r="N24">
        <v>1</v>
      </c>
      <c r="O24" t="s">
        <v>3068</v>
      </c>
      <c r="P24" t="s">
        <v>57</v>
      </c>
      <c r="Q24" t="s">
        <v>58</v>
      </c>
      <c r="R24">
        <v>430235</v>
      </c>
      <c r="S24" t="s">
        <v>59</v>
      </c>
      <c r="T24">
        <v>1002419</v>
      </c>
      <c r="U24">
        <v>1450938</v>
      </c>
      <c r="V24" t="s">
        <v>59</v>
      </c>
      <c r="X24">
        <v>11</v>
      </c>
      <c r="Y24">
        <v>69.09</v>
      </c>
      <c r="Z24">
        <v>42.92</v>
      </c>
      <c r="AA24" t="s">
        <v>60</v>
      </c>
      <c r="AB24">
        <v>54993</v>
      </c>
      <c r="AC24">
        <v>5.49</v>
      </c>
      <c r="AD24">
        <v>2.94</v>
      </c>
      <c r="AE24" t="s">
        <v>3069</v>
      </c>
      <c r="AF24" t="s">
        <v>62</v>
      </c>
      <c r="AG24">
        <v>3482</v>
      </c>
      <c r="AH24" t="b">
        <v>0</v>
      </c>
      <c r="AI24">
        <v>4</v>
      </c>
      <c r="AJ24" t="s">
        <v>58</v>
      </c>
      <c r="AK24">
        <v>3482</v>
      </c>
      <c r="AL24" t="s">
        <v>160</v>
      </c>
      <c r="AM24" t="b">
        <v>0</v>
      </c>
      <c r="AN24" t="b">
        <v>1</v>
      </c>
      <c r="AO24">
        <v>3</v>
      </c>
      <c r="AP24" t="b">
        <v>0</v>
      </c>
      <c r="AQ24" t="b">
        <v>1</v>
      </c>
      <c r="AR24" t="b">
        <v>1</v>
      </c>
      <c r="AS24" t="s">
        <v>63</v>
      </c>
      <c r="AT24" t="s">
        <v>125</v>
      </c>
      <c r="AX24" t="s">
        <v>66</v>
      </c>
    </row>
    <row r="25" spans="1:50" x14ac:dyDescent="0.2">
      <c r="A25" t="s">
        <v>211</v>
      </c>
      <c r="B25" t="s">
        <v>68</v>
      </c>
      <c r="C25" t="s">
        <v>69</v>
      </c>
      <c r="D25" t="s">
        <v>70</v>
      </c>
      <c r="E25">
        <v>15</v>
      </c>
      <c r="F25" t="s">
        <v>212</v>
      </c>
      <c r="G25" s="2" t="s">
        <v>213</v>
      </c>
      <c r="H25">
        <v>40</v>
      </c>
      <c r="I25">
        <v>23</v>
      </c>
      <c r="J25">
        <v>2009</v>
      </c>
      <c r="K25">
        <v>4</v>
      </c>
      <c r="L25">
        <v>0</v>
      </c>
      <c r="M25">
        <v>4</v>
      </c>
      <c r="N25">
        <v>1</v>
      </c>
      <c r="O25" t="s">
        <v>3897</v>
      </c>
      <c r="P25" t="s">
        <v>57</v>
      </c>
      <c r="Q25" t="s">
        <v>58</v>
      </c>
      <c r="R25">
        <v>428403</v>
      </c>
      <c r="S25" t="s">
        <v>122</v>
      </c>
      <c r="T25">
        <v>1061533</v>
      </c>
      <c r="U25">
        <v>1464896</v>
      </c>
      <c r="V25" t="s">
        <v>122</v>
      </c>
      <c r="X25">
        <v>10</v>
      </c>
      <c r="Y25">
        <v>72.459999999999994</v>
      </c>
      <c r="Z25">
        <v>40.36</v>
      </c>
      <c r="AA25" t="s">
        <v>60</v>
      </c>
      <c r="AB25">
        <v>19276</v>
      </c>
      <c r="AC25">
        <v>1.82</v>
      </c>
      <c r="AD25">
        <v>2.94</v>
      </c>
      <c r="AE25" t="s">
        <v>3898</v>
      </c>
      <c r="AF25" t="s">
        <v>62</v>
      </c>
      <c r="AG25">
        <v>3482</v>
      </c>
      <c r="AH25" t="b">
        <v>1</v>
      </c>
      <c r="AI25">
        <v>7</v>
      </c>
      <c r="AJ25" t="s">
        <v>58</v>
      </c>
      <c r="AK25">
        <v>3482</v>
      </c>
      <c r="AL25" t="s">
        <v>3899</v>
      </c>
      <c r="AM25" t="b">
        <v>0</v>
      </c>
      <c r="AN25" t="b">
        <v>1</v>
      </c>
      <c r="AO25">
        <v>6</v>
      </c>
      <c r="AP25" t="b">
        <v>0</v>
      </c>
      <c r="AQ25" t="b">
        <v>1</v>
      </c>
      <c r="AR25" t="b">
        <v>1</v>
      </c>
      <c r="AS25" t="s">
        <v>63</v>
      </c>
      <c r="AT25" t="s">
        <v>125</v>
      </c>
      <c r="AX25" t="s">
        <v>66</v>
      </c>
    </row>
    <row r="26" spans="1:50" x14ac:dyDescent="0.2">
      <c r="A26" t="s">
        <v>216</v>
      </c>
      <c r="B26" t="s">
        <v>68</v>
      </c>
      <c r="C26" t="s">
        <v>69</v>
      </c>
      <c r="D26" t="s">
        <v>70</v>
      </c>
      <c r="E26">
        <v>15</v>
      </c>
      <c r="F26" t="s">
        <v>217</v>
      </c>
      <c r="G26" s="2" t="s">
        <v>218</v>
      </c>
      <c r="H26">
        <v>41</v>
      </c>
      <c r="I26">
        <v>24</v>
      </c>
      <c r="J26">
        <v>2009</v>
      </c>
      <c r="K26">
        <v>4</v>
      </c>
      <c r="L26">
        <v>0</v>
      </c>
      <c r="M26">
        <v>4</v>
      </c>
      <c r="N26">
        <v>1</v>
      </c>
      <c r="O26" t="s">
        <v>3900</v>
      </c>
      <c r="P26" t="s">
        <v>57</v>
      </c>
      <c r="Q26" t="s">
        <v>58</v>
      </c>
      <c r="R26">
        <v>423910</v>
      </c>
      <c r="S26" t="s">
        <v>59</v>
      </c>
      <c r="T26">
        <v>995648</v>
      </c>
      <c r="U26">
        <v>1311449</v>
      </c>
      <c r="V26" t="s">
        <v>59</v>
      </c>
      <c r="X26">
        <v>15</v>
      </c>
      <c r="Y26">
        <v>75.92</v>
      </c>
      <c r="Z26">
        <v>42.58</v>
      </c>
      <c r="AA26" t="s">
        <v>60</v>
      </c>
      <c r="AB26">
        <v>110377</v>
      </c>
      <c r="AC26">
        <v>11.09</v>
      </c>
      <c r="AD26">
        <v>3.23</v>
      </c>
      <c r="AE26" t="s">
        <v>3901</v>
      </c>
      <c r="AF26" t="s">
        <v>62</v>
      </c>
      <c r="AG26">
        <v>3482</v>
      </c>
      <c r="AH26" t="b">
        <v>1</v>
      </c>
      <c r="AI26">
        <v>2</v>
      </c>
      <c r="AJ26" t="s">
        <v>58</v>
      </c>
      <c r="AK26">
        <v>3482</v>
      </c>
      <c r="AL26" t="s">
        <v>217</v>
      </c>
      <c r="AM26" t="b">
        <v>1</v>
      </c>
      <c r="AN26" t="b">
        <v>1</v>
      </c>
      <c r="AO26">
        <v>2</v>
      </c>
      <c r="AP26" t="b">
        <v>0</v>
      </c>
      <c r="AQ26" t="b">
        <v>1</v>
      </c>
      <c r="AR26" t="b">
        <v>1</v>
      </c>
      <c r="AS26" t="s">
        <v>210</v>
      </c>
      <c r="AT26" t="s">
        <v>125</v>
      </c>
      <c r="AX26" t="s">
        <v>66</v>
      </c>
    </row>
    <row r="27" spans="1:50" x14ac:dyDescent="0.2">
      <c r="A27" t="s">
        <v>221</v>
      </c>
      <c r="B27" t="s">
        <v>68</v>
      </c>
      <c r="C27" t="s">
        <v>69</v>
      </c>
      <c r="D27" t="s">
        <v>70</v>
      </c>
      <c r="E27">
        <v>15</v>
      </c>
      <c r="F27" t="s">
        <v>222</v>
      </c>
      <c r="G27" s="2" t="s">
        <v>223</v>
      </c>
      <c r="H27">
        <v>42</v>
      </c>
      <c r="I27">
        <v>25</v>
      </c>
      <c r="J27">
        <v>2009</v>
      </c>
      <c r="K27">
        <v>4</v>
      </c>
      <c r="L27">
        <v>0</v>
      </c>
      <c r="M27">
        <v>4</v>
      </c>
      <c r="N27">
        <v>1</v>
      </c>
      <c r="O27" t="s">
        <v>3072</v>
      </c>
      <c r="P27" t="s">
        <v>57</v>
      </c>
      <c r="Q27" t="s">
        <v>83</v>
      </c>
      <c r="R27">
        <v>434376</v>
      </c>
      <c r="S27" t="s">
        <v>122</v>
      </c>
      <c r="T27">
        <v>1044438</v>
      </c>
      <c r="U27">
        <v>1291921</v>
      </c>
      <c r="V27" t="s">
        <v>122</v>
      </c>
      <c r="X27">
        <v>7</v>
      </c>
      <c r="Y27">
        <v>80.84</v>
      </c>
      <c r="Z27">
        <v>41.59</v>
      </c>
      <c r="AA27" t="s">
        <v>60</v>
      </c>
      <c r="AB27">
        <v>10659</v>
      </c>
      <c r="AC27">
        <v>1.02</v>
      </c>
      <c r="AD27">
        <v>2.86</v>
      </c>
      <c r="AE27" t="s">
        <v>3073</v>
      </c>
      <c r="AF27" t="s">
        <v>78</v>
      </c>
      <c r="AG27">
        <v>8300</v>
      </c>
      <c r="AH27" t="b">
        <v>1</v>
      </c>
      <c r="AI27">
        <v>1</v>
      </c>
      <c r="AO27">
        <v>1</v>
      </c>
      <c r="AP27" t="b">
        <v>0</v>
      </c>
      <c r="AQ27" t="b">
        <v>0</v>
      </c>
      <c r="AR27" t="b">
        <v>0</v>
      </c>
      <c r="AS27" t="s">
        <v>63</v>
      </c>
      <c r="AT27" t="s">
        <v>125</v>
      </c>
      <c r="AX27" t="s">
        <v>66</v>
      </c>
    </row>
    <row r="28" spans="1:50" x14ac:dyDescent="0.2">
      <c r="A28" t="s">
        <v>226</v>
      </c>
      <c r="B28" t="s">
        <v>227</v>
      </c>
      <c r="C28" t="s">
        <v>228</v>
      </c>
      <c r="D28" t="s">
        <v>229</v>
      </c>
      <c r="E28">
        <v>15</v>
      </c>
      <c r="F28" t="s">
        <v>230</v>
      </c>
      <c r="G28" t="s">
        <v>231</v>
      </c>
      <c r="H28">
        <v>1</v>
      </c>
      <c r="I28">
        <v>1</v>
      </c>
      <c r="J28">
        <v>2009</v>
      </c>
      <c r="K28">
        <v>4</v>
      </c>
      <c r="L28">
        <v>0</v>
      </c>
      <c r="M28">
        <v>4</v>
      </c>
      <c r="N28">
        <v>1</v>
      </c>
      <c r="O28" t="s">
        <v>3902</v>
      </c>
      <c r="P28" t="s">
        <v>57</v>
      </c>
      <c r="Q28" t="s">
        <v>58</v>
      </c>
      <c r="R28">
        <v>140443</v>
      </c>
      <c r="S28" t="s">
        <v>76</v>
      </c>
      <c r="T28">
        <v>285710</v>
      </c>
      <c r="U28">
        <v>433368</v>
      </c>
      <c r="V28" t="s">
        <v>59</v>
      </c>
      <c r="X28">
        <v>4</v>
      </c>
      <c r="Y28">
        <v>65.930000000000007</v>
      </c>
      <c r="Z28">
        <v>49.16</v>
      </c>
      <c r="AA28" t="s">
        <v>60</v>
      </c>
      <c r="AB28">
        <v>1314</v>
      </c>
      <c r="AC28">
        <v>0.46</v>
      </c>
      <c r="AD28">
        <v>2.08</v>
      </c>
      <c r="AE28" t="s">
        <v>3903</v>
      </c>
      <c r="AF28" t="s">
        <v>62</v>
      </c>
      <c r="AG28">
        <v>3482</v>
      </c>
      <c r="AH28" t="b">
        <v>1</v>
      </c>
      <c r="AI28">
        <v>1</v>
      </c>
      <c r="AO28">
        <v>1</v>
      </c>
      <c r="AP28" t="b">
        <v>0</v>
      </c>
      <c r="AQ28" t="b">
        <v>0</v>
      </c>
      <c r="AR28" t="b">
        <v>0</v>
      </c>
      <c r="AS28" t="s">
        <v>124</v>
      </c>
      <c r="AT28" t="s">
        <v>125</v>
      </c>
      <c r="AX28" t="s">
        <v>66</v>
      </c>
    </row>
    <row r="29" spans="1:50" x14ac:dyDescent="0.2">
      <c r="A29" t="s">
        <v>235</v>
      </c>
      <c r="B29" t="s">
        <v>227</v>
      </c>
      <c r="C29" t="s">
        <v>228</v>
      </c>
      <c r="D29" t="s">
        <v>229</v>
      </c>
      <c r="E29">
        <v>15</v>
      </c>
      <c r="F29" t="s">
        <v>236</v>
      </c>
      <c r="G29" t="s">
        <v>237</v>
      </c>
      <c r="H29">
        <v>2</v>
      </c>
      <c r="I29">
        <v>2</v>
      </c>
      <c r="J29">
        <v>2009</v>
      </c>
      <c r="K29">
        <v>4</v>
      </c>
      <c r="L29">
        <v>0</v>
      </c>
      <c r="M29">
        <v>4</v>
      </c>
      <c r="N29">
        <v>1</v>
      </c>
      <c r="O29" t="s">
        <v>3074</v>
      </c>
      <c r="P29" t="s">
        <v>57</v>
      </c>
      <c r="Q29" t="s">
        <v>58</v>
      </c>
      <c r="R29">
        <v>115423</v>
      </c>
      <c r="S29" t="s">
        <v>76</v>
      </c>
      <c r="T29">
        <v>214932</v>
      </c>
      <c r="U29">
        <v>301173</v>
      </c>
      <c r="V29" t="s">
        <v>59</v>
      </c>
      <c r="X29">
        <v>4</v>
      </c>
      <c r="Y29">
        <v>71.36</v>
      </c>
      <c r="Z29">
        <v>53.7</v>
      </c>
      <c r="AA29" t="s">
        <v>60</v>
      </c>
      <c r="AB29">
        <v>68449</v>
      </c>
      <c r="AC29">
        <v>31.85</v>
      </c>
      <c r="AD29">
        <v>2.56</v>
      </c>
      <c r="AE29" t="s">
        <v>3075</v>
      </c>
      <c r="AF29" t="s">
        <v>62</v>
      </c>
      <c r="AG29">
        <v>3482</v>
      </c>
      <c r="AH29" t="b">
        <v>1</v>
      </c>
      <c r="AI29">
        <v>1</v>
      </c>
      <c r="AO29">
        <v>1</v>
      </c>
      <c r="AP29" t="b">
        <v>0</v>
      </c>
      <c r="AQ29" t="b">
        <v>0</v>
      </c>
      <c r="AR29" t="b">
        <v>0</v>
      </c>
      <c r="AS29" t="s">
        <v>124</v>
      </c>
      <c r="AT29" t="s">
        <v>125</v>
      </c>
      <c r="AX29" t="s">
        <v>66</v>
      </c>
    </row>
    <row r="30" spans="1:50" x14ac:dyDescent="0.2">
      <c r="A30" t="s">
        <v>241</v>
      </c>
      <c r="B30" t="s">
        <v>242</v>
      </c>
      <c r="C30" t="s">
        <v>243</v>
      </c>
      <c r="D30" t="s">
        <v>244</v>
      </c>
      <c r="E30">
        <v>15</v>
      </c>
      <c r="F30" t="s">
        <v>245</v>
      </c>
      <c r="G30" s="2" t="s">
        <v>246</v>
      </c>
      <c r="H30">
        <v>1</v>
      </c>
      <c r="I30">
        <v>7</v>
      </c>
      <c r="J30">
        <v>2009</v>
      </c>
      <c r="K30">
        <v>4</v>
      </c>
      <c r="L30">
        <v>0</v>
      </c>
      <c r="M30">
        <v>4</v>
      </c>
      <c r="N30">
        <v>1</v>
      </c>
      <c r="O30" t="s">
        <v>3904</v>
      </c>
      <c r="P30" t="s">
        <v>57</v>
      </c>
      <c r="Q30" t="s">
        <v>58</v>
      </c>
      <c r="R30">
        <v>259717</v>
      </c>
      <c r="S30" t="s">
        <v>122</v>
      </c>
      <c r="T30">
        <v>685420</v>
      </c>
      <c r="U30">
        <v>1068811</v>
      </c>
      <c r="V30" t="s">
        <v>122</v>
      </c>
      <c r="X30">
        <v>15</v>
      </c>
      <c r="Y30">
        <v>64.13</v>
      </c>
      <c r="Z30">
        <v>37.89</v>
      </c>
      <c r="AA30" t="s">
        <v>60</v>
      </c>
      <c r="AB30">
        <v>7920</v>
      </c>
      <c r="AC30">
        <v>1.1599999999999999</v>
      </c>
      <c r="AD30">
        <v>3.12</v>
      </c>
      <c r="AE30" t="s">
        <v>3905</v>
      </c>
      <c r="AF30" t="s">
        <v>62</v>
      </c>
      <c r="AG30">
        <v>3482</v>
      </c>
      <c r="AH30" t="b">
        <v>1</v>
      </c>
      <c r="AI30">
        <v>2</v>
      </c>
      <c r="AJ30" t="s">
        <v>58</v>
      </c>
      <c r="AK30">
        <v>3482</v>
      </c>
      <c r="AL30" t="s">
        <v>245</v>
      </c>
      <c r="AM30" t="b">
        <v>1</v>
      </c>
      <c r="AN30" t="b">
        <v>1</v>
      </c>
      <c r="AO30">
        <v>2</v>
      </c>
      <c r="AP30" t="b">
        <v>0</v>
      </c>
      <c r="AQ30" t="b">
        <v>1</v>
      </c>
      <c r="AR30" t="b">
        <v>1</v>
      </c>
      <c r="AS30" t="s">
        <v>85</v>
      </c>
      <c r="AT30" t="s">
        <v>125</v>
      </c>
      <c r="AX30" t="s">
        <v>66</v>
      </c>
    </row>
    <row r="31" spans="1:50" x14ac:dyDescent="0.2">
      <c r="A31" t="s">
        <v>249</v>
      </c>
      <c r="B31" t="s">
        <v>242</v>
      </c>
      <c r="C31" t="s">
        <v>243</v>
      </c>
      <c r="D31" t="s">
        <v>244</v>
      </c>
      <c r="E31">
        <v>15</v>
      </c>
      <c r="F31" t="s">
        <v>250</v>
      </c>
      <c r="G31" s="2" t="s">
        <v>251</v>
      </c>
      <c r="H31">
        <v>2</v>
      </c>
      <c r="I31">
        <v>8</v>
      </c>
      <c r="J31">
        <v>2009</v>
      </c>
      <c r="K31">
        <v>4</v>
      </c>
      <c r="L31">
        <v>0</v>
      </c>
      <c r="M31">
        <v>4</v>
      </c>
      <c r="N31">
        <v>1</v>
      </c>
      <c r="O31" t="s">
        <v>3906</v>
      </c>
      <c r="P31" t="s">
        <v>57</v>
      </c>
      <c r="Q31" t="s">
        <v>233</v>
      </c>
      <c r="R31">
        <v>243532</v>
      </c>
      <c r="S31" t="s">
        <v>59</v>
      </c>
      <c r="T31">
        <v>688546</v>
      </c>
      <c r="U31">
        <v>978510</v>
      </c>
      <c r="V31" t="s">
        <v>59</v>
      </c>
      <c r="X31">
        <v>16</v>
      </c>
      <c r="Y31">
        <v>70.37</v>
      </c>
      <c r="Z31">
        <v>35.369999999999997</v>
      </c>
      <c r="AA31" t="s">
        <v>60</v>
      </c>
      <c r="AB31">
        <v>41470</v>
      </c>
      <c r="AC31">
        <v>6.02</v>
      </c>
      <c r="AD31">
        <v>3.33</v>
      </c>
      <c r="AE31" t="s">
        <v>3907</v>
      </c>
      <c r="AF31" t="s">
        <v>62</v>
      </c>
      <c r="AG31">
        <v>1605</v>
      </c>
      <c r="AH31" t="b">
        <v>1</v>
      </c>
      <c r="AI31">
        <v>6</v>
      </c>
      <c r="AJ31" t="s">
        <v>233</v>
      </c>
      <c r="AK31">
        <v>1605</v>
      </c>
      <c r="AL31" t="s">
        <v>250</v>
      </c>
      <c r="AM31" t="b">
        <v>1</v>
      </c>
      <c r="AN31" t="b">
        <v>1</v>
      </c>
      <c r="AO31">
        <v>3</v>
      </c>
      <c r="AP31" t="b">
        <v>0</v>
      </c>
      <c r="AQ31" t="b">
        <v>0</v>
      </c>
      <c r="AR31" t="b">
        <v>1</v>
      </c>
      <c r="AS31" t="s">
        <v>85</v>
      </c>
      <c r="AT31" t="s">
        <v>125</v>
      </c>
      <c r="AX31" t="s">
        <v>66</v>
      </c>
    </row>
    <row r="32" spans="1:50" x14ac:dyDescent="0.2">
      <c r="A32" t="s">
        <v>254</v>
      </c>
      <c r="B32" t="s">
        <v>242</v>
      </c>
      <c r="C32" t="s">
        <v>243</v>
      </c>
      <c r="D32" t="s">
        <v>244</v>
      </c>
      <c r="E32">
        <v>15</v>
      </c>
      <c r="F32" t="s">
        <v>255</v>
      </c>
      <c r="G32" s="2" t="s">
        <v>256</v>
      </c>
      <c r="H32">
        <v>3</v>
      </c>
      <c r="I32">
        <v>6</v>
      </c>
      <c r="J32">
        <v>2009</v>
      </c>
      <c r="K32">
        <v>4</v>
      </c>
      <c r="L32">
        <v>0</v>
      </c>
      <c r="M32">
        <v>4</v>
      </c>
      <c r="N32">
        <v>1</v>
      </c>
      <c r="O32" t="s">
        <v>3081</v>
      </c>
      <c r="P32" t="s">
        <v>57</v>
      </c>
      <c r="Q32" t="s">
        <v>58</v>
      </c>
      <c r="R32">
        <v>197835</v>
      </c>
      <c r="S32" t="s">
        <v>76</v>
      </c>
      <c r="T32">
        <v>480556</v>
      </c>
      <c r="U32">
        <v>693407</v>
      </c>
      <c r="V32" t="s">
        <v>76</v>
      </c>
      <c r="X32">
        <v>6</v>
      </c>
      <c r="Y32">
        <v>69.3</v>
      </c>
      <c r="Z32">
        <v>41.17</v>
      </c>
      <c r="AA32" t="s">
        <v>60</v>
      </c>
      <c r="AB32">
        <v>74548</v>
      </c>
      <c r="AC32">
        <v>15.51</v>
      </c>
      <c r="AD32">
        <v>3.45</v>
      </c>
      <c r="AE32" t="s">
        <v>3082</v>
      </c>
      <c r="AF32" t="s">
        <v>62</v>
      </c>
      <c r="AG32">
        <v>3482</v>
      </c>
      <c r="AH32" t="b">
        <v>1</v>
      </c>
      <c r="AI32">
        <v>7</v>
      </c>
      <c r="AJ32" t="s">
        <v>58</v>
      </c>
      <c r="AK32">
        <v>3482</v>
      </c>
      <c r="AL32" t="s">
        <v>255</v>
      </c>
      <c r="AM32" t="b">
        <v>1</v>
      </c>
      <c r="AN32" t="b">
        <v>1</v>
      </c>
      <c r="AO32">
        <v>4</v>
      </c>
      <c r="AP32" t="b">
        <v>0</v>
      </c>
      <c r="AQ32" t="b">
        <v>1</v>
      </c>
      <c r="AR32" t="b">
        <v>1</v>
      </c>
      <c r="AS32" t="s">
        <v>85</v>
      </c>
      <c r="AT32" t="s">
        <v>125</v>
      </c>
      <c r="AX32" t="s">
        <v>66</v>
      </c>
    </row>
    <row r="33" spans="1:50" x14ac:dyDescent="0.2">
      <c r="A33" t="s">
        <v>259</v>
      </c>
      <c r="B33" t="s">
        <v>242</v>
      </c>
      <c r="C33" t="s">
        <v>243</v>
      </c>
      <c r="D33" t="s">
        <v>244</v>
      </c>
      <c r="E33">
        <v>15</v>
      </c>
      <c r="F33" t="s">
        <v>260</v>
      </c>
      <c r="G33" s="2" t="s">
        <v>261</v>
      </c>
      <c r="H33">
        <v>4</v>
      </c>
      <c r="I33">
        <v>2</v>
      </c>
      <c r="J33">
        <v>2009</v>
      </c>
      <c r="K33">
        <v>4</v>
      </c>
      <c r="L33">
        <v>0</v>
      </c>
      <c r="M33">
        <v>4</v>
      </c>
      <c r="N33">
        <v>1</v>
      </c>
      <c r="O33" t="s">
        <v>262</v>
      </c>
      <c r="P33" t="s">
        <v>57</v>
      </c>
      <c r="Q33" t="s">
        <v>3083</v>
      </c>
      <c r="R33">
        <v>540820</v>
      </c>
      <c r="S33" t="s">
        <v>59</v>
      </c>
      <c r="T33">
        <v>1046983</v>
      </c>
      <c r="U33">
        <v>1371949</v>
      </c>
      <c r="V33" t="s">
        <v>59</v>
      </c>
      <c r="X33">
        <v>10</v>
      </c>
      <c r="Y33">
        <v>76.31</v>
      </c>
      <c r="Z33">
        <v>51.66</v>
      </c>
      <c r="AA33" t="s">
        <v>60</v>
      </c>
      <c r="AB33">
        <v>184419</v>
      </c>
      <c r="AC33">
        <v>17.61</v>
      </c>
      <c r="AD33">
        <v>2.5</v>
      </c>
      <c r="AE33" t="s">
        <v>264</v>
      </c>
      <c r="AF33" t="s">
        <v>78</v>
      </c>
      <c r="AG33">
        <v>988</v>
      </c>
      <c r="AH33" t="b">
        <v>1</v>
      </c>
      <c r="AI33">
        <v>1</v>
      </c>
      <c r="AO33">
        <v>1</v>
      </c>
      <c r="AP33" t="b">
        <v>0</v>
      </c>
      <c r="AQ33" t="b">
        <v>0</v>
      </c>
      <c r="AR33" t="b">
        <v>0</v>
      </c>
      <c r="AS33" t="s">
        <v>2776</v>
      </c>
      <c r="AT33" t="s">
        <v>125</v>
      </c>
      <c r="AX33" t="s">
        <v>66</v>
      </c>
    </row>
    <row r="34" spans="1:50" x14ac:dyDescent="0.2">
      <c r="A34" t="s">
        <v>265</v>
      </c>
      <c r="B34" t="s">
        <v>242</v>
      </c>
      <c r="C34" t="s">
        <v>243</v>
      </c>
      <c r="D34" t="s">
        <v>244</v>
      </c>
      <c r="E34">
        <v>15</v>
      </c>
      <c r="F34" t="s">
        <v>266</v>
      </c>
      <c r="G34" s="2" t="s">
        <v>267</v>
      </c>
      <c r="H34">
        <v>5</v>
      </c>
      <c r="I34">
        <v>1</v>
      </c>
      <c r="J34">
        <v>2009</v>
      </c>
      <c r="K34">
        <v>4</v>
      </c>
      <c r="L34">
        <v>0</v>
      </c>
      <c r="M34">
        <v>4</v>
      </c>
      <c r="N34">
        <v>1</v>
      </c>
      <c r="O34" t="s">
        <v>3908</v>
      </c>
      <c r="P34" t="s">
        <v>57</v>
      </c>
      <c r="Q34" t="s">
        <v>3909</v>
      </c>
      <c r="R34">
        <v>495211</v>
      </c>
      <c r="S34" t="s">
        <v>76</v>
      </c>
      <c r="T34">
        <v>1014784</v>
      </c>
      <c r="U34">
        <v>1377837</v>
      </c>
      <c r="V34" t="s">
        <v>76</v>
      </c>
      <c r="X34">
        <v>3</v>
      </c>
      <c r="Y34">
        <v>73.650000000000006</v>
      </c>
      <c r="Z34">
        <v>48.8</v>
      </c>
      <c r="AA34" t="s">
        <v>60</v>
      </c>
      <c r="AB34">
        <v>190322</v>
      </c>
      <c r="AC34">
        <v>18.75</v>
      </c>
      <c r="AD34">
        <v>2.7</v>
      </c>
      <c r="AE34" t="s">
        <v>3910</v>
      </c>
      <c r="AF34" t="s">
        <v>958</v>
      </c>
      <c r="AG34">
        <v>9451</v>
      </c>
      <c r="AH34" t="b">
        <v>1</v>
      </c>
      <c r="AI34">
        <v>4</v>
      </c>
      <c r="AJ34" t="s">
        <v>269</v>
      </c>
      <c r="AK34">
        <v>10809</v>
      </c>
      <c r="AL34" t="s">
        <v>266</v>
      </c>
      <c r="AM34" t="b">
        <v>1</v>
      </c>
      <c r="AN34" t="b">
        <v>0</v>
      </c>
      <c r="AO34">
        <v>4</v>
      </c>
      <c r="AP34" t="b">
        <v>0</v>
      </c>
      <c r="AQ34" t="b">
        <v>1</v>
      </c>
      <c r="AR34" t="b">
        <v>1</v>
      </c>
      <c r="AS34" t="s">
        <v>124</v>
      </c>
      <c r="AT34" t="s">
        <v>125</v>
      </c>
      <c r="AX34" t="s">
        <v>66</v>
      </c>
    </row>
    <row r="35" spans="1:50" x14ac:dyDescent="0.2">
      <c r="A35" t="s">
        <v>272</v>
      </c>
      <c r="B35" t="s">
        <v>242</v>
      </c>
      <c r="C35" t="s">
        <v>243</v>
      </c>
      <c r="D35" t="s">
        <v>244</v>
      </c>
      <c r="E35">
        <v>15</v>
      </c>
      <c r="F35" t="s">
        <v>273</v>
      </c>
      <c r="G35" s="2" t="s">
        <v>274</v>
      </c>
      <c r="H35">
        <v>6</v>
      </c>
      <c r="I35">
        <v>3</v>
      </c>
      <c r="J35">
        <v>2009</v>
      </c>
      <c r="K35">
        <v>4</v>
      </c>
      <c r="L35">
        <v>0</v>
      </c>
      <c r="M35">
        <v>4</v>
      </c>
      <c r="N35">
        <v>1</v>
      </c>
      <c r="O35" t="s">
        <v>3911</v>
      </c>
      <c r="P35" t="s">
        <v>57</v>
      </c>
      <c r="Q35" t="s">
        <v>58</v>
      </c>
      <c r="R35">
        <v>322137</v>
      </c>
      <c r="S35" t="s">
        <v>59</v>
      </c>
      <c r="T35">
        <v>901169</v>
      </c>
      <c r="U35">
        <v>1239607</v>
      </c>
      <c r="V35" t="s">
        <v>59</v>
      </c>
      <c r="X35">
        <v>14</v>
      </c>
      <c r="Y35">
        <v>72.7</v>
      </c>
      <c r="Z35">
        <v>35.75</v>
      </c>
      <c r="AA35" t="s">
        <v>60</v>
      </c>
      <c r="AB35">
        <v>30429</v>
      </c>
      <c r="AC35">
        <v>3.38</v>
      </c>
      <c r="AD35">
        <v>3.45</v>
      </c>
      <c r="AE35" t="s">
        <v>3912</v>
      </c>
      <c r="AF35" t="s">
        <v>62</v>
      </c>
      <c r="AG35">
        <v>3482</v>
      </c>
      <c r="AH35" t="b">
        <v>1</v>
      </c>
      <c r="AI35">
        <v>3</v>
      </c>
      <c r="AJ35" t="s">
        <v>58</v>
      </c>
      <c r="AK35">
        <v>3482</v>
      </c>
      <c r="AL35" t="s">
        <v>273</v>
      </c>
      <c r="AM35" t="b">
        <v>1</v>
      </c>
      <c r="AN35" t="b">
        <v>1</v>
      </c>
      <c r="AO35">
        <v>2</v>
      </c>
      <c r="AP35" t="b">
        <v>0</v>
      </c>
      <c r="AQ35" t="b">
        <v>0</v>
      </c>
      <c r="AR35" t="b">
        <v>0</v>
      </c>
      <c r="AS35" t="s">
        <v>85</v>
      </c>
      <c r="AT35" t="s">
        <v>125</v>
      </c>
      <c r="AX35" t="s">
        <v>66</v>
      </c>
    </row>
    <row r="36" spans="1:50" x14ac:dyDescent="0.2">
      <c r="A36" t="s">
        <v>278</v>
      </c>
      <c r="B36" t="s">
        <v>242</v>
      </c>
      <c r="C36" t="s">
        <v>243</v>
      </c>
      <c r="D36" t="s">
        <v>244</v>
      </c>
      <c r="E36">
        <v>15</v>
      </c>
      <c r="F36" t="s">
        <v>279</v>
      </c>
      <c r="G36" s="2" t="s">
        <v>280</v>
      </c>
      <c r="H36">
        <v>7</v>
      </c>
      <c r="I36">
        <v>5</v>
      </c>
      <c r="J36">
        <v>2009</v>
      </c>
      <c r="K36">
        <v>4</v>
      </c>
      <c r="L36">
        <v>0</v>
      </c>
      <c r="M36">
        <v>4</v>
      </c>
      <c r="N36">
        <v>1</v>
      </c>
      <c r="O36" t="s">
        <v>3088</v>
      </c>
      <c r="P36" t="s">
        <v>74</v>
      </c>
      <c r="Q36" t="s">
        <v>233</v>
      </c>
      <c r="R36">
        <v>496047</v>
      </c>
      <c r="S36" t="s">
        <v>59</v>
      </c>
      <c r="T36">
        <v>1108827</v>
      </c>
      <c r="U36">
        <v>1723860</v>
      </c>
      <c r="V36" t="s">
        <v>59</v>
      </c>
      <c r="X36">
        <v>12</v>
      </c>
      <c r="Y36">
        <v>64.319999999999993</v>
      </c>
      <c r="Z36">
        <v>44.74</v>
      </c>
      <c r="AA36" t="s">
        <v>60</v>
      </c>
      <c r="AB36">
        <v>11855</v>
      </c>
      <c r="AC36">
        <v>1.07</v>
      </c>
      <c r="AD36">
        <v>2.56</v>
      </c>
      <c r="AE36" t="s">
        <v>3089</v>
      </c>
      <c r="AF36" t="s">
        <v>62</v>
      </c>
      <c r="AG36">
        <v>1605</v>
      </c>
      <c r="AH36" t="b">
        <v>1</v>
      </c>
      <c r="AI36">
        <v>2</v>
      </c>
      <c r="AJ36" t="s">
        <v>233</v>
      </c>
      <c r="AK36">
        <v>1605</v>
      </c>
      <c r="AL36" t="s">
        <v>279</v>
      </c>
      <c r="AM36" t="b">
        <v>1</v>
      </c>
      <c r="AN36" t="b">
        <v>1</v>
      </c>
      <c r="AO36">
        <v>2</v>
      </c>
      <c r="AP36" t="b">
        <v>0</v>
      </c>
      <c r="AQ36" t="b">
        <v>0</v>
      </c>
      <c r="AR36" t="b">
        <v>0</v>
      </c>
      <c r="AS36" t="s">
        <v>85</v>
      </c>
      <c r="AT36" t="s">
        <v>125</v>
      </c>
      <c r="AX36" t="s">
        <v>66</v>
      </c>
    </row>
    <row r="37" spans="1:50" x14ac:dyDescent="0.2">
      <c r="A37" t="s">
        <v>283</v>
      </c>
      <c r="B37" t="s">
        <v>242</v>
      </c>
      <c r="C37" t="s">
        <v>243</v>
      </c>
      <c r="D37" t="s">
        <v>244</v>
      </c>
      <c r="E37">
        <v>15</v>
      </c>
      <c r="F37" t="s">
        <v>284</v>
      </c>
      <c r="G37" t="s">
        <v>285</v>
      </c>
      <c r="H37">
        <v>8</v>
      </c>
      <c r="I37">
        <v>4</v>
      </c>
      <c r="J37">
        <v>2009</v>
      </c>
      <c r="K37">
        <v>4</v>
      </c>
      <c r="L37">
        <v>0</v>
      </c>
      <c r="M37">
        <v>4</v>
      </c>
      <c r="N37">
        <v>1</v>
      </c>
      <c r="O37" t="s">
        <v>3090</v>
      </c>
      <c r="P37" t="s">
        <v>57</v>
      </c>
      <c r="Q37" t="s">
        <v>233</v>
      </c>
      <c r="R37">
        <v>307881</v>
      </c>
      <c r="S37" t="s">
        <v>59</v>
      </c>
      <c r="T37">
        <v>988533</v>
      </c>
      <c r="U37">
        <v>1416682</v>
      </c>
      <c r="V37" t="s">
        <v>59</v>
      </c>
      <c r="X37">
        <v>13</v>
      </c>
      <c r="Y37">
        <v>69.78</v>
      </c>
      <c r="Z37">
        <v>31.15</v>
      </c>
      <c r="AA37" t="s">
        <v>60</v>
      </c>
      <c r="AB37">
        <v>55849</v>
      </c>
      <c r="AC37">
        <v>5.65</v>
      </c>
      <c r="AD37">
        <v>4.3499999999999996</v>
      </c>
      <c r="AE37" t="s">
        <v>3091</v>
      </c>
      <c r="AF37" t="s">
        <v>62</v>
      </c>
      <c r="AG37">
        <v>1605</v>
      </c>
      <c r="AH37" t="b">
        <v>1</v>
      </c>
      <c r="AI37">
        <v>1</v>
      </c>
      <c r="AO37">
        <v>1</v>
      </c>
      <c r="AP37" t="b">
        <v>0</v>
      </c>
      <c r="AQ37" t="b">
        <v>0</v>
      </c>
      <c r="AR37" t="b">
        <v>0</v>
      </c>
      <c r="AS37" t="s">
        <v>124</v>
      </c>
      <c r="AT37" t="s">
        <v>125</v>
      </c>
      <c r="AX37" t="s">
        <v>66</v>
      </c>
    </row>
    <row r="38" spans="1:50" x14ac:dyDescent="0.2">
      <c r="A38" t="s">
        <v>288</v>
      </c>
      <c r="B38" t="s">
        <v>242</v>
      </c>
      <c r="C38" t="s">
        <v>243</v>
      </c>
      <c r="D38" t="s">
        <v>244</v>
      </c>
      <c r="E38">
        <v>15</v>
      </c>
      <c r="F38" t="s">
        <v>289</v>
      </c>
      <c r="G38" s="2" t="s">
        <v>290</v>
      </c>
      <c r="H38">
        <v>9</v>
      </c>
      <c r="I38">
        <v>11</v>
      </c>
      <c r="J38">
        <v>2009</v>
      </c>
      <c r="K38">
        <v>4</v>
      </c>
      <c r="L38">
        <v>0</v>
      </c>
      <c r="M38">
        <v>4</v>
      </c>
      <c r="N38">
        <v>1</v>
      </c>
      <c r="O38" t="s">
        <v>3913</v>
      </c>
      <c r="P38" t="s">
        <v>57</v>
      </c>
      <c r="Q38" t="s">
        <v>3101</v>
      </c>
      <c r="R38">
        <v>352246</v>
      </c>
      <c r="S38" t="s">
        <v>59</v>
      </c>
      <c r="T38">
        <v>843014</v>
      </c>
      <c r="U38">
        <v>1210132</v>
      </c>
      <c r="V38" t="s">
        <v>59</v>
      </c>
      <c r="X38">
        <v>15</v>
      </c>
      <c r="Y38">
        <v>69.66</v>
      </c>
      <c r="Z38">
        <v>41.78</v>
      </c>
      <c r="AA38" t="s">
        <v>60</v>
      </c>
      <c r="AB38">
        <v>30153</v>
      </c>
      <c r="AC38">
        <v>3.58</v>
      </c>
      <c r="AD38">
        <v>3.12</v>
      </c>
      <c r="AE38" t="s">
        <v>3914</v>
      </c>
      <c r="AF38" t="s">
        <v>78</v>
      </c>
      <c r="AG38">
        <v>978</v>
      </c>
      <c r="AH38" t="b">
        <v>1</v>
      </c>
      <c r="AI38">
        <v>1</v>
      </c>
      <c r="AO38">
        <v>1</v>
      </c>
      <c r="AP38" t="b">
        <v>0</v>
      </c>
      <c r="AQ38" t="b">
        <v>0</v>
      </c>
      <c r="AR38" t="b">
        <v>0</v>
      </c>
      <c r="AS38" t="s">
        <v>99</v>
      </c>
      <c r="AT38" t="s">
        <v>125</v>
      </c>
      <c r="AX38" t="s">
        <v>66</v>
      </c>
    </row>
    <row r="39" spans="1:50" x14ac:dyDescent="0.2">
      <c r="A39" t="s">
        <v>293</v>
      </c>
      <c r="B39" t="s">
        <v>242</v>
      </c>
      <c r="C39" t="s">
        <v>243</v>
      </c>
      <c r="D39" t="s">
        <v>244</v>
      </c>
      <c r="E39">
        <v>15</v>
      </c>
      <c r="F39" t="s">
        <v>294</v>
      </c>
      <c r="G39" s="2" t="s">
        <v>295</v>
      </c>
      <c r="H39">
        <v>10</v>
      </c>
      <c r="I39">
        <v>9</v>
      </c>
      <c r="J39">
        <v>2009</v>
      </c>
      <c r="K39">
        <v>4</v>
      </c>
      <c r="L39">
        <v>0</v>
      </c>
      <c r="M39">
        <v>4</v>
      </c>
      <c r="N39">
        <v>1</v>
      </c>
      <c r="O39" t="s">
        <v>3094</v>
      </c>
      <c r="P39" t="s">
        <v>57</v>
      </c>
      <c r="Q39" t="s">
        <v>233</v>
      </c>
      <c r="R39">
        <v>380921</v>
      </c>
      <c r="S39" t="s">
        <v>59</v>
      </c>
      <c r="T39">
        <v>999426</v>
      </c>
      <c r="U39">
        <v>1411331</v>
      </c>
      <c r="V39" t="s">
        <v>59</v>
      </c>
      <c r="X39">
        <v>13</v>
      </c>
      <c r="Y39">
        <v>70.81</v>
      </c>
      <c r="Z39">
        <v>38.11</v>
      </c>
      <c r="AA39" t="s">
        <v>60</v>
      </c>
      <c r="AB39">
        <v>45380</v>
      </c>
      <c r="AC39">
        <v>4.54</v>
      </c>
      <c r="AD39">
        <v>3.12</v>
      </c>
      <c r="AE39" t="s">
        <v>3095</v>
      </c>
      <c r="AF39" t="s">
        <v>62</v>
      </c>
      <c r="AG39">
        <v>1605</v>
      </c>
      <c r="AH39" t="b">
        <v>1</v>
      </c>
      <c r="AI39">
        <v>4</v>
      </c>
      <c r="AJ39" t="s">
        <v>233</v>
      </c>
      <c r="AK39">
        <v>1605</v>
      </c>
      <c r="AL39" t="s">
        <v>294</v>
      </c>
      <c r="AM39" t="b">
        <v>1</v>
      </c>
      <c r="AN39" t="b">
        <v>1</v>
      </c>
      <c r="AO39">
        <v>3</v>
      </c>
      <c r="AP39" t="b">
        <v>0</v>
      </c>
      <c r="AQ39" t="b">
        <v>1</v>
      </c>
      <c r="AR39" t="b">
        <v>1</v>
      </c>
      <c r="AS39" t="s">
        <v>63</v>
      </c>
      <c r="AT39" t="s">
        <v>125</v>
      </c>
      <c r="AX39" t="s">
        <v>66</v>
      </c>
    </row>
    <row r="40" spans="1:50" x14ac:dyDescent="0.2">
      <c r="A40" t="s">
        <v>299</v>
      </c>
      <c r="B40" t="s">
        <v>242</v>
      </c>
      <c r="C40" t="s">
        <v>243</v>
      </c>
      <c r="D40" t="s">
        <v>244</v>
      </c>
      <c r="E40">
        <v>15</v>
      </c>
      <c r="F40" t="s">
        <v>300</v>
      </c>
      <c r="G40" s="2" t="s">
        <v>301</v>
      </c>
      <c r="H40">
        <v>11</v>
      </c>
      <c r="I40">
        <v>10</v>
      </c>
      <c r="J40">
        <v>2009</v>
      </c>
      <c r="K40">
        <v>4</v>
      </c>
      <c r="L40">
        <v>0</v>
      </c>
      <c r="M40">
        <v>4</v>
      </c>
      <c r="N40">
        <v>1</v>
      </c>
      <c r="O40" t="s">
        <v>3915</v>
      </c>
      <c r="P40" t="s">
        <v>57</v>
      </c>
      <c r="Q40" t="s">
        <v>58</v>
      </c>
      <c r="R40">
        <v>434676</v>
      </c>
      <c r="S40" t="s">
        <v>59</v>
      </c>
      <c r="T40">
        <v>960563</v>
      </c>
      <c r="U40">
        <v>1348371</v>
      </c>
      <c r="V40" t="s">
        <v>59</v>
      </c>
      <c r="X40">
        <v>8</v>
      </c>
      <c r="Y40">
        <v>71.239999999999995</v>
      </c>
      <c r="Z40">
        <v>45.25</v>
      </c>
      <c r="AA40" t="s">
        <v>60</v>
      </c>
      <c r="AB40">
        <v>151989</v>
      </c>
      <c r="AC40">
        <v>15.82</v>
      </c>
      <c r="AD40">
        <v>3.03</v>
      </c>
      <c r="AE40" t="s">
        <v>3916</v>
      </c>
      <c r="AF40" t="s">
        <v>62</v>
      </c>
      <c r="AG40">
        <v>3482</v>
      </c>
      <c r="AH40" t="b">
        <v>1</v>
      </c>
      <c r="AI40">
        <v>3</v>
      </c>
      <c r="AJ40" t="s">
        <v>58</v>
      </c>
      <c r="AK40">
        <v>3482</v>
      </c>
      <c r="AL40" t="s">
        <v>300</v>
      </c>
      <c r="AM40" t="b">
        <v>1</v>
      </c>
      <c r="AN40" t="b">
        <v>1</v>
      </c>
      <c r="AO40">
        <v>3</v>
      </c>
      <c r="AP40" t="b">
        <v>0</v>
      </c>
      <c r="AQ40" t="b">
        <v>1</v>
      </c>
      <c r="AR40" t="b">
        <v>1</v>
      </c>
      <c r="AS40" t="s">
        <v>124</v>
      </c>
      <c r="AT40" t="s">
        <v>125</v>
      </c>
      <c r="AX40" t="s">
        <v>66</v>
      </c>
    </row>
    <row r="41" spans="1:50" x14ac:dyDescent="0.2">
      <c r="A41" t="s">
        <v>304</v>
      </c>
      <c r="B41" t="s">
        <v>242</v>
      </c>
      <c r="C41" t="s">
        <v>243</v>
      </c>
      <c r="D41" t="s">
        <v>244</v>
      </c>
      <c r="E41">
        <v>15</v>
      </c>
      <c r="F41" t="s">
        <v>305</v>
      </c>
      <c r="G41" s="2" t="s">
        <v>306</v>
      </c>
      <c r="H41">
        <v>12</v>
      </c>
      <c r="I41">
        <v>14</v>
      </c>
      <c r="J41">
        <v>2009</v>
      </c>
      <c r="K41">
        <v>4</v>
      </c>
      <c r="L41">
        <v>0</v>
      </c>
      <c r="M41">
        <v>4</v>
      </c>
      <c r="N41">
        <v>1</v>
      </c>
      <c r="O41" t="s">
        <v>3917</v>
      </c>
      <c r="P41" t="s">
        <v>57</v>
      </c>
      <c r="Q41" t="s">
        <v>58</v>
      </c>
      <c r="R41">
        <v>362320</v>
      </c>
      <c r="S41" t="s">
        <v>59</v>
      </c>
      <c r="T41">
        <v>763455</v>
      </c>
      <c r="U41">
        <v>1182349</v>
      </c>
      <c r="V41" t="s">
        <v>59</v>
      </c>
      <c r="X41">
        <v>8</v>
      </c>
      <c r="Y41">
        <v>64.569999999999993</v>
      </c>
      <c r="Z41">
        <v>47.46</v>
      </c>
      <c r="AA41" t="s">
        <v>60</v>
      </c>
      <c r="AB41">
        <v>71914</v>
      </c>
      <c r="AC41">
        <v>9.42</v>
      </c>
      <c r="AD41">
        <v>2.63</v>
      </c>
      <c r="AE41" t="s">
        <v>3918</v>
      </c>
      <c r="AF41" t="s">
        <v>62</v>
      </c>
      <c r="AG41">
        <v>3482</v>
      </c>
      <c r="AH41" t="b">
        <v>1</v>
      </c>
      <c r="AI41">
        <v>7</v>
      </c>
      <c r="AJ41" t="s">
        <v>58</v>
      </c>
      <c r="AK41">
        <v>3482</v>
      </c>
      <c r="AL41" t="s">
        <v>305</v>
      </c>
      <c r="AM41" t="b">
        <v>1</v>
      </c>
      <c r="AN41" t="b">
        <v>1</v>
      </c>
      <c r="AO41">
        <v>6</v>
      </c>
      <c r="AP41" t="b">
        <v>0</v>
      </c>
      <c r="AQ41" t="b">
        <v>1</v>
      </c>
      <c r="AR41" t="b">
        <v>1</v>
      </c>
      <c r="AS41" t="s">
        <v>85</v>
      </c>
      <c r="AT41" t="s">
        <v>125</v>
      </c>
      <c r="AX41" t="s">
        <v>66</v>
      </c>
    </row>
    <row r="42" spans="1:50" x14ac:dyDescent="0.2">
      <c r="A42" t="s">
        <v>309</v>
      </c>
      <c r="B42" t="s">
        <v>242</v>
      </c>
      <c r="C42" t="s">
        <v>243</v>
      </c>
      <c r="D42" t="s">
        <v>244</v>
      </c>
      <c r="E42">
        <v>15</v>
      </c>
      <c r="F42" t="s">
        <v>310</v>
      </c>
      <c r="G42" s="2" t="s">
        <v>311</v>
      </c>
      <c r="H42">
        <v>13</v>
      </c>
      <c r="I42">
        <v>13</v>
      </c>
      <c r="J42">
        <v>2009</v>
      </c>
      <c r="K42">
        <v>4</v>
      </c>
      <c r="L42">
        <v>0</v>
      </c>
      <c r="M42">
        <v>4</v>
      </c>
      <c r="N42">
        <v>1</v>
      </c>
      <c r="O42" t="s">
        <v>3919</v>
      </c>
      <c r="P42" t="s">
        <v>57</v>
      </c>
      <c r="Q42" t="s">
        <v>58</v>
      </c>
      <c r="R42">
        <v>359163</v>
      </c>
      <c r="S42" t="s">
        <v>59</v>
      </c>
      <c r="T42">
        <v>750274</v>
      </c>
      <c r="U42">
        <v>1114965</v>
      </c>
      <c r="V42" t="s">
        <v>59</v>
      </c>
      <c r="X42">
        <v>10</v>
      </c>
      <c r="Y42">
        <v>67.290000000000006</v>
      </c>
      <c r="Z42">
        <v>47.87</v>
      </c>
      <c r="AA42" t="s">
        <v>60</v>
      </c>
      <c r="AB42">
        <v>35143</v>
      </c>
      <c r="AC42">
        <v>4.68</v>
      </c>
      <c r="AD42">
        <v>2.38</v>
      </c>
      <c r="AE42" t="s">
        <v>3920</v>
      </c>
      <c r="AF42" t="s">
        <v>62</v>
      </c>
      <c r="AG42">
        <v>3482</v>
      </c>
      <c r="AH42" t="b">
        <v>1</v>
      </c>
      <c r="AI42">
        <v>6</v>
      </c>
      <c r="AJ42" t="s">
        <v>58</v>
      </c>
      <c r="AK42">
        <v>3482</v>
      </c>
      <c r="AL42" t="s">
        <v>310</v>
      </c>
      <c r="AM42" t="b">
        <v>1</v>
      </c>
      <c r="AN42" t="b">
        <v>1</v>
      </c>
      <c r="AO42">
        <v>5</v>
      </c>
      <c r="AP42" t="b">
        <v>0</v>
      </c>
      <c r="AQ42" t="b">
        <v>0</v>
      </c>
      <c r="AR42" t="b">
        <v>1</v>
      </c>
      <c r="AS42" t="s">
        <v>124</v>
      </c>
      <c r="AT42" t="s">
        <v>125</v>
      </c>
      <c r="AX42" t="s">
        <v>66</v>
      </c>
    </row>
    <row r="43" spans="1:50" x14ac:dyDescent="0.2">
      <c r="A43" t="s">
        <v>314</v>
      </c>
      <c r="B43" t="s">
        <v>242</v>
      </c>
      <c r="C43" t="s">
        <v>243</v>
      </c>
      <c r="D43" t="s">
        <v>244</v>
      </c>
      <c r="E43">
        <v>15</v>
      </c>
      <c r="F43" t="s">
        <v>315</v>
      </c>
      <c r="G43" s="2" t="s">
        <v>316</v>
      </c>
      <c r="H43">
        <v>14</v>
      </c>
      <c r="I43">
        <v>12</v>
      </c>
      <c r="J43">
        <v>2009</v>
      </c>
      <c r="K43">
        <v>4</v>
      </c>
      <c r="L43">
        <v>0</v>
      </c>
      <c r="M43">
        <v>4</v>
      </c>
      <c r="N43">
        <v>1</v>
      </c>
      <c r="O43" t="s">
        <v>3921</v>
      </c>
      <c r="P43" t="s">
        <v>74</v>
      </c>
      <c r="Q43" t="s">
        <v>58</v>
      </c>
      <c r="R43">
        <v>352330</v>
      </c>
      <c r="S43" t="s">
        <v>59</v>
      </c>
      <c r="T43">
        <v>909621</v>
      </c>
      <c r="U43">
        <v>1332518</v>
      </c>
      <c r="V43" t="s">
        <v>59</v>
      </c>
      <c r="X43">
        <v>15</v>
      </c>
      <c r="Y43">
        <v>68.260000000000005</v>
      </c>
      <c r="Z43">
        <v>38.729999999999997</v>
      </c>
      <c r="AA43" t="s">
        <v>60</v>
      </c>
      <c r="AB43">
        <v>44572</v>
      </c>
      <c r="AC43">
        <v>4.9000000000000004</v>
      </c>
      <c r="AD43">
        <v>3.45</v>
      </c>
      <c r="AE43" t="s">
        <v>3922</v>
      </c>
      <c r="AF43" t="s">
        <v>62</v>
      </c>
      <c r="AG43">
        <v>3482</v>
      </c>
      <c r="AH43" t="b">
        <v>1</v>
      </c>
      <c r="AI43">
        <v>4</v>
      </c>
      <c r="AJ43" t="s">
        <v>58</v>
      </c>
      <c r="AK43">
        <v>3482</v>
      </c>
      <c r="AL43" t="s">
        <v>315</v>
      </c>
      <c r="AM43" t="b">
        <v>1</v>
      </c>
      <c r="AN43" t="b">
        <v>1</v>
      </c>
      <c r="AO43">
        <v>3</v>
      </c>
      <c r="AP43" t="b">
        <v>0</v>
      </c>
      <c r="AQ43" t="b">
        <v>0</v>
      </c>
      <c r="AR43" t="b">
        <v>1</v>
      </c>
      <c r="AS43" t="s">
        <v>124</v>
      </c>
      <c r="AT43" t="s">
        <v>125</v>
      </c>
      <c r="AX43" t="s">
        <v>66</v>
      </c>
    </row>
    <row r="44" spans="1:50" x14ac:dyDescent="0.2">
      <c r="A44" t="s">
        <v>320</v>
      </c>
      <c r="B44" t="s">
        <v>321</v>
      </c>
      <c r="C44" t="s">
        <v>322</v>
      </c>
      <c r="D44" t="s">
        <v>323</v>
      </c>
      <c r="E44">
        <v>15</v>
      </c>
      <c r="F44" t="s">
        <v>324</v>
      </c>
      <c r="G44" s="2" t="s">
        <v>325</v>
      </c>
      <c r="H44">
        <v>1</v>
      </c>
      <c r="I44">
        <v>1</v>
      </c>
      <c r="J44">
        <v>2009</v>
      </c>
      <c r="K44">
        <v>4</v>
      </c>
      <c r="L44">
        <v>0</v>
      </c>
      <c r="M44">
        <v>4</v>
      </c>
      <c r="N44">
        <v>1</v>
      </c>
      <c r="O44" t="s">
        <v>326</v>
      </c>
      <c r="P44" t="s">
        <v>57</v>
      </c>
      <c r="Q44" t="s">
        <v>327</v>
      </c>
      <c r="R44">
        <v>277696</v>
      </c>
      <c r="S44" t="s">
        <v>59</v>
      </c>
      <c r="T44">
        <v>598447</v>
      </c>
      <c r="U44">
        <v>1275653</v>
      </c>
      <c r="V44" t="s">
        <v>59</v>
      </c>
      <c r="X44">
        <v>16</v>
      </c>
      <c r="Y44">
        <v>46.91</v>
      </c>
      <c r="Z44">
        <v>46.4</v>
      </c>
      <c r="AA44" t="s">
        <v>60</v>
      </c>
      <c r="AB44">
        <v>183675</v>
      </c>
      <c r="AC44">
        <v>30.69</v>
      </c>
      <c r="AD44">
        <v>3.85</v>
      </c>
      <c r="AE44" t="s">
        <v>328</v>
      </c>
      <c r="AF44" t="s">
        <v>78</v>
      </c>
      <c r="AG44">
        <v>11002</v>
      </c>
      <c r="AH44" t="b">
        <v>1</v>
      </c>
      <c r="AI44">
        <v>1</v>
      </c>
      <c r="AO44">
        <v>1</v>
      </c>
      <c r="AP44" t="b">
        <v>0</v>
      </c>
      <c r="AQ44" t="b">
        <v>0</v>
      </c>
      <c r="AR44" t="b">
        <v>0</v>
      </c>
      <c r="AS44" t="s">
        <v>99</v>
      </c>
      <c r="AT44" t="s">
        <v>125</v>
      </c>
      <c r="AX44" t="s">
        <v>66</v>
      </c>
    </row>
    <row r="45" spans="1:50" x14ac:dyDescent="0.2">
      <c r="A45" t="s">
        <v>329</v>
      </c>
      <c r="B45" t="s">
        <v>321</v>
      </c>
      <c r="C45" t="s">
        <v>322</v>
      </c>
      <c r="D45" t="s">
        <v>323</v>
      </c>
      <c r="E45">
        <v>15</v>
      </c>
      <c r="F45" t="s">
        <v>330</v>
      </c>
      <c r="G45" s="2" t="s">
        <v>331</v>
      </c>
      <c r="H45">
        <v>2</v>
      </c>
      <c r="I45">
        <v>2</v>
      </c>
      <c r="J45">
        <v>2009</v>
      </c>
      <c r="K45">
        <v>4</v>
      </c>
      <c r="L45">
        <v>0</v>
      </c>
      <c r="M45">
        <v>4</v>
      </c>
      <c r="N45">
        <v>1</v>
      </c>
      <c r="O45" t="s">
        <v>332</v>
      </c>
      <c r="P45" t="s">
        <v>57</v>
      </c>
      <c r="Q45" t="s">
        <v>233</v>
      </c>
      <c r="R45">
        <v>198781</v>
      </c>
      <c r="S45" t="s">
        <v>59</v>
      </c>
      <c r="T45">
        <v>515477</v>
      </c>
      <c r="U45">
        <v>1220868</v>
      </c>
      <c r="V45" t="s">
        <v>59</v>
      </c>
      <c r="X45">
        <v>11</v>
      </c>
      <c r="Y45">
        <v>42.22</v>
      </c>
      <c r="Z45">
        <v>38.56</v>
      </c>
      <c r="AA45" t="s">
        <v>60</v>
      </c>
      <c r="AB45">
        <v>47343</v>
      </c>
      <c r="AC45">
        <v>9.18</v>
      </c>
      <c r="AD45">
        <v>3.85</v>
      </c>
      <c r="AE45" t="s">
        <v>333</v>
      </c>
      <c r="AF45" t="s">
        <v>62</v>
      </c>
      <c r="AG45">
        <v>1605</v>
      </c>
      <c r="AH45" t="b">
        <v>1</v>
      </c>
      <c r="AI45">
        <v>1</v>
      </c>
      <c r="AO45">
        <v>1</v>
      </c>
      <c r="AP45" t="b">
        <v>0</v>
      </c>
      <c r="AQ45" t="b">
        <v>0</v>
      </c>
      <c r="AR45" t="b">
        <v>0</v>
      </c>
      <c r="AS45" t="s">
        <v>85</v>
      </c>
      <c r="AT45" t="s">
        <v>125</v>
      </c>
      <c r="AX45" t="s">
        <v>66</v>
      </c>
    </row>
    <row r="46" spans="1:50" x14ac:dyDescent="0.2">
      <c r="A46" t="s">
        <v>334</v>
      </c>
      <c r="B46" t="s">
        <v>321</v>
      </c>
      <c r="C46" t="s">
        <v>322</v>
      </c>
      <c r="D46" t="s">
        <v>323</v>
      </c>
      <c r="E46">
        <v>15</v>
      </c>
      <c r="F46" t="s">
        <v>335</v>
      </c>
      <c r="G46" s="2" t="s">
        <v>336</v>
      </c>
      <c r="H46">
        <v>3</v>
      </c>
      <c r="I46">
        <v>3</v>
      </c>
      <c r="J46">
        <v>2009</v>
      </c>
      <c r="K46">
        <v>4</v>
      </c>
      <c r="L46">
        <v>0</v>
      </c>
      <c r="M46">
        <v>4</v>
      </c>
      <c r="N46">
        <v>1</v>
      </c>
      <c r="O46" t="s">
        <v>337</v>
      </c>
      <c r="P46" t="s">
        <v>57</v>
      </c>
      <c r="Q46" t="s">
        <v>233</v>
      </c>
      <c r="R46">
        <v>201114</v>
      </c>
      <c r="S46" t="s">
        <v>59</v>
      </c>
      <c r="T46">
        <v>481874</v>
      </c>
      <c r="U46">
        <v>1187264</v>
      </c>
      <c r="V46" t="s">
        <v>59</v>
      </c>
      <c r="X46">
        <v>12</v>
      </c>
      <c r="Y46">
        <v>40.590000000000003</v>
      </c>
      <c r="Z46">
        <v>41.74</v>
      </c>
      <c r="AA46" t="s">
        <v>60</v>
      </c>
      <c r="AB46">
        <v>79290</v>
      </c>
      <c r="AC46">
        <v>16.45</v>
      </c>
      <c r="AD46">
        <v>4</v>
      </c>
      <c r="AE46" t="s">
        <v>338</v>
      </c>
      <c r="AF46" t="s">
        <v>62</v>
      </c>
      <c r="AG46">
        <v>1605</v>
      </c>
      <c r="AH46" t="b">
        <v>1</v>
      </c>
      <c r="AI46">
        <v>8</v>
      </c>
      <c r="AJ46" t="s">
        <v>233</v>
      </c>
      <c r="AK46">
        <v>1605</v>
      </c>
      <c r="AL46" t="s">
        <v>3923</v>
      </c>
      <c r="AM46" t="b">
        <v>0</v>
      </c>
      <c r="AN46" t="b">
        <v>1</v>
      </c>
      <c r="AO46">
        <v>4</v>
      </c>
      <c r="AP46" t="b">
        <v>0</v>
      </c>
      <c r="AQ46" t="b">
        <v>0</v>
      </c>
      <c r="AR46" t="b">
        <v>1</v>
      </c>
      <c r="AS46" t="s">
        <v>124</v>
      </c>
      <c r="AT46" t="s">
        <v>125</v>
      </c>
      <c r="AX46" t="s">
        <v>66</v>
      </c>
    </row>
    <row r="47" spans="1:50" x14ac:dyDescent="0.2">
      <c r="A47" t="s">
        <v>339</v>
      </c>
      <c r="B47" t="s">
        <v>321</v>
      </c>
      <c r="C47" t="s">
        <v>322</v>
      </c>
      <c r="D47" t="s">
        <v>323</v>
      </c>
      <c r="E47">
        <v>15</v>
      </c>
      <c r="F47" t="s">
        <v>340</v>
      </c>
      <c r="G47" s="2" t="s">
        <v>341</v>
      </c>
      <c r="H47">
        <v>4</v>
      </c>
      <c r="I47">
        <v>4</v>
      </c>
      <c r="J47">
        <v>2009</v>
      </c>
      <c r="K47">
        <v>4</v>
      </c>
      <c r="L47">
        <v>0</v>
      </c>
      <c r="M47">
        <v>4</v>
      </c>
      <c r="N47">
        <v>1</v>
      </c>
      <c r="O47" t="s">
        <v>342</v>
      </c>
      <c r="P47" t="s">
        <v>74</v>
      </c>
      <c r="Q47" t="s">
        <v>233</v>
      </c>
      <c r="R47">
        <v>233499</v>
      </c>
      <c r="S47" t="s">
        <v>59</v>
      </c>
      <c r="T47">
        <v>572269</v>
      </c>
      <c r="U47">
        <v>1269056</v>
      </c>
      <c r="V47" t="s">
        <v>59</v>
      </c>
      <c r="X47">
        <v>15</v>
      </c>
      <c r="Y47">
        <v>45.09</v>
      </c>
      <c r="Z47">
        <v>40.799999999999997</v>
      </c>
      <c r="AA47" t="s">
        <v>60</v>
      </c>
      <c r="AB47">
        <v>125684</v>
      </c>
      <c r="AC47">
        <v>21.96</v>
      </c>
      <c r="AD47">
        <v>4</v>
      </c>
      <c r="AE47" t="s">
        <v>343</v>
      </c>
      <c r="AF47" t="s">
        <v>62</v>
      </c>
      <c r="AG47">
        <v>1605</v>
      </c>
      <c r="AH47" t="b">
        <v>1</v>
      </c>
      <c r="AI47">
        <v>3</v>
      </c>
      <c r="AJ47" t="s">
        <v>3114</v>
      </c>
      <c r="AK47">
        <v>12103</v>
      </c>
      <c r="AL47" t="s">
        <v>3923</v>
      </c>
      <c r="AM47" t="b">
        <v>0</v>
      </c>
      <c r="AN47" t="b">
        <v>0</v>
      </c>
      <c r="AO47">
        <v>2</v>
      </c>
      <c r="AP47" t="b">
        <v>1</v>
      </c>
      <c r="AQ47" t="b">
        <v>0</v>
      </c>
      <c r="AR47" t="b">
        <v>0</v>
      </c>
      <c r="AS47" t="s">
        <v>63</v>
      </c>
      <c r="AT47" t="s">
        <v>125</v>
      </c>
      <c r="AX47" t="s">
        <v>66</v>
      </c>
    </row>
    <row r="48" spans="1:50" x14ac:dyDescent="0.2">
      <c r="A48" t="s">
        <v>344</v>
      </c>
      <c r="B48" t="s">
        <v>321</v>
      </c>
      <c r="C48" t="s">
        <v>322</v>
      </c>
      <c r="D48" t="s">
        <v>323</v>
      </c>
      <c r="E48">
        <v>15</v>
      </c>
      <c r="F48" t="s">
        <v>345</v>
      </c>
      <c r="G48" s="2" t="s">
        <v>346</v>
      </c>
      <c r="H48">
        <v>5</v>
      </c>
      <c r="I48">
        <v>5</v>
      </c>
      <c r="J48">
        <v>2009</v>
      </c>
      <c r="K48">
        <v>4</v>
      </c>
      <c r="L48">
        <v>0</v>
      </c>
      <c r="M48">
        <v>4</v>
      </c>
      <c r="N48">
        <v>1</v>
      </c>
      <c r="O48" t="s">
        <v>3924</v>
      </c>
      <c r="P48" t="s">
        <v>57</v>
      </c>
      <c r="Q48" t="s">
        <v>327</v>
      </c>
      <c r="R48">
        <v>232782</v>
      </c>
      <c r="S48" t="s">
        <v>59</v>
      </c>
      <c r="T48">
        <v>576748</v>
      </c>
      <c r="U48">
        <v>1355817</v>
      </c>
      <c r="V48" t="s">
        <v>59</v>
      </c>
      <c r="X48">
        <v>16</v>
      </c>
      <c r="Y48">
        <v>42.54</v>
      </c>
      <c r="Z48">
        <v>40.36</v>
      </c>
      <c r="AA48" t="s">
        <v>60</v>
      </c>
      <c r="AB48">
        <v>110566</v>
      </c>
      <c r="AC48">
        <v>19.170000000000002</v>
      </c>
      <c r="AD48">
        <v>4.17</v>
      </c>
      <c r="AE48" t="s">
        <v>3925</v>
      </c>
      <c r="AF48" t="s">
        <v>78</v>
      </c>
      <c r="AG48">
        <v>11002</v>
      </c>
      <c r="AH48" t="b">
        <v>1</v>
      </c>
      <c r="AI48">
        <v>1</v>
      </c>
      <c r="AO48">
        <v>1</v>
      </c>
      <c r="AP48" t="b">
        <v>0</v>
      </c>
      <c r="AQ48" t="b">
        <v>0</v>
      </c>
      <c r="AR48" t="b">
        <v>0</v>
      </c>
      <c r="AS48" t="s">
        <v>194</v>
      </c>
      <c r="AT48" t="s">
        <v>125</v>
      </c>
      <c r="AX48" t="s">
        <v>66</v>
      </c>
    </row>
    <row r="49" spans="1:50" x14ac:dyDescent="0.2">
      <c r="A49" t="s">
        <v>349</v>
      </c>
      <c r="B49" t="s">
        <v>321</v>
      </c>
      <c r="C49" t="s">
        <v>322</v>
      </c>
      <c r="D49" t="s">
        <v>323</v>
      </c>
      <c r="E49">
        <v>15</v>
      </c>
      <c r="F49" t="s">
        <v>350</v>
      </c>
      <c r="G49" s="2" t="s">
        <v>351</v>
      </c>
      <c r="H49">
        <v>6</v>
      </c>
      <c r="I49">
        <v>6</v>
      </c>
      <c r="J49">
        <v>2009</v>
      </c>
      <c r="K49">
        <v>4</v>
      </c>
      <c r="L49">
        <v>0</v>
      </c>
      <c r="M49">
        <v>4</v>
      </c>
      <c r="N49">
        <v>1</v>
      </c>
      <c r="O49" t="s">
        <v>3926</v>
      </c>
      <c r="P49" t="s">
        <v>57</v>
      </c>
      <c r="Q49" t="s">
        <v>233</v>
      </c>
      <c r="R49">
        <v>164094</v>
      </c>
      <c r="S49" t="s">
        <v>59</v>
      </c>
      <c r="T49">
        <v>556554</v>
      </c>
      <c r="U49">
        <v>1397256</v>
      </c>
      <c r="V49" t="s">
        <v>59</v>
      </c>
      <c r="X49">
        <v>14</v>
      </c>
      <c r="Y49">
        <v>39.83</v>
      </c>
      <c r="Z49">
        <v>29.48</v>
      </c>
      <c r="AA49" t="s">
        <v>60</v>
      </c>
      <c r="AB49">
        <v>9927</v>
      </c>
      <c r="AC49">
        <v>1.78</v>
      </c>
      <c r="AD49">
        <v>4.55</v>
      </c>
      <c r="AE49" t="s">
        <v>3108</v>
      </c>
      <c r="AF49" t="s">
        <v>62</v>
      </c>
      <c r="AG49">
        <v>1605</v>
      </c>
      <c r="AH49" t="b">
        <v>1</v>
      </c>
      <c r="AI49">
        <v>9</v>
      </c>
      <c r="AJ49" t="s">
        <v>233</v>
      </c>
      <c r="AK49">
        <v>1605</v>
      </c>
      <c r="AL49" t="s">
        <v>350</v>
      </c>
      <c r="AM49" t="b">
        <v>1</v>
      </c>
      <c r="AN49" t="b">
        <v>1</v>
      </c>
      <c r="AO49">
        <v>4</v>
      </c>
      <c r="AP49" t="b">
        <v>0</v>
      </c>
      <c r="AQ49" t="b">
        <v>0</v>
      </c>
      <c r="AR49" t="b">
        <v>1</v>
      </c>
      <c r="AS49" t="s">
        <v>124</v>
      </c>
      <c r="AT49" t="s">
        <v>125</v>
      </c>
      <c r="AX49" t="s">
        <v>66</v>
      </c>
    </row>
    <row r="50" spans="1:50" x14ac:dyDescent="0.2">
      <c r="A50" t="s">
        <v>354</v>
      </c>
      <c r="B50" t="s">
        <v>321</v>
      </c>
      <c r="C50" t="s">
        <v>322</v>
      </c>
      <c r="D50" t="s">
        <v>323</v>
      </c>
      <c r="E50">
        <v>15</v>
      </c>
      <c r="F50" t="s">
        <v>355</v>
      </c>
      <c r="G50" s="2" t="s">
        <v>356</v>
      </c>
      <c r="H50">
        <v>7</v>
      </c>
      <c r="I50">
        <v>7</v>
      </c>
      <c r="J50">
        <v>2009</v>
      </c>
      <c r="K50">
        <v>4</v>
      </c>
      <c r="L50">
        <v>0</v>
      </c>
      <c r="M50">
        <v>4</v>
      </c>
      <c r="N50">
        <v>1</v>
      </c>
      <c r="O50" t="s">
        <v>3927</v>
      </c>
      <c r="P50" t="s">
        <v>57</v>
      </c>
      <c r="Q50" t="s">
        <v>327</v>
      </c>
      <c r="R50">
        <v>265175</v>
      </c>
      <c r="S50" t="s">
        <v>59</v>
      </c>
      <c r="T50">
        <v>607834</v>
      </c>
      <c r="U50">
        <v>1418977</v>
      </c>
      <c r="V50" t="s">
        <v>59</v>
      </c>
      <c r="X50">
        <v>11</v>
      </c>
      <c r="Y50">
        <v>42.84</v>
      </c>
      <c r="Z50">
        <v>43.63</v>
      </c>
      <c r="AA50" t="s">
        <v>60</v>
      </c>
      <c r="AB50">
        <v>72709</v>
      </c>
      <c r="AC50">
        <v>11.96</v>
      </c>
      <c r="AD50">
        <v>3.23</v>
      </c>
      <c r="AE50" t="s">
        <v>3928</v>
      </c>
      <c r="AF50" t="s">
        <v>78</v>
      </c>
      <c r="AG50">
        <v>11002</v>
      </c>
      <c r="AH50" t="b">
        <v>1</v>
      </c>
      <c r="AI50">
        <v>1</v>
      </c>
      <c r="AO50">
        <v>1</v>
      </c>
      <c r="AP50" t="b">
        <v>0</v>
      </c>
      <c r="AQ50" t="b">
        <v>0</v>
      </c>
      <c r="AR50" t="b">
        <v>0</v>
      </c>
      <c r="AS50" t="s">
        <v>85</v>
      </c>
      <c r="AT50" t="s">
        <v>125</v>
      </c>
      <c r="AX50" t="s">
        <v>66</v>
      </c>
    </row>
    <row r="51" spans="1:50" x14ac:dyDescent="0.2">
      <c r="A51" t="s">
        <v>359</v>
      </c>
      <c r="B51" t="s">
        <v>321</v>
      </c>
      <c r="C51" t="s">
        <v>322</v>
      </c>
      <c r="D51" t="s">
        <v>323</v>
      </c>
      <c r="E51">
        <v>15</v>
      </c>
      <c r="F51" t="s">
        <v>360</v>
      </c>
      <c r="G51" s="2" t="s">
        <v>361</v>
      </c>
      <c r="H51">
        <v>8</v>
      </c>
      <c r="I51">
        <v>8</v>
      </c>
      <c r="J51">
        <v>2009</v>
      </c>
      <c r="K51">
        <v>4</v>
      </c>
      <c r="L51">
        <v>0</v>
      </c>
      <c r="M51">
        <v>4</v>
      </c>
      <c r="N51">
        <v>1</v>
      </c>
      <c r="O51" t="s">
        <v>3929</v>
      </c>
      <c r="P51" t="s">
        <v>57</v>
      </c>
      <c r="Q51" t="s">
        <v>327</v>
      </c>
      <c r="R51">
        <v>313677</v>
      </c>
      <c r="S51" t="s">
        <v>59</v>
      </c>
      <c r="T51">
        <v>697659</v>
      </c>
      <c r="U51">
        <v>1279549</v>
      </c>
      <c r="V51" t="s">
        <v>59</v>
      </c>
      <c r="X51">
        <v>16</v>
      </c>
      <c r="Y51">
        <v>54.52</v>
      </c>
      <c r="Z51">
        <v>44.96</v>
      </c>
      <c r="AA51" t="s">
        <v>60</v>
      </c>
      <c r="AB51">
        <v>166075</v>
      </c>
      <c r="AC51">
        <v>23.8</v>
      </c>
      <c r="AD51">
        <v>3.7</v>
      </c>
      <c r="AE51" t="s">
        <v>3930</v>
      </c>
      <c r="AF51" t="s">
        <v>78</v>
      </c>
      <c r="AG51">
        <v>11002</v>
      </c>
      <c r="AH51" t="b">
        <v>1</v>
      </c>
      <c r="AI51">
        <v>1</v>
      </c>
      <c r="AO51">
        <v>1</v>
      </c>
      <c r="AP51" t="b">
        <v>0</v>
      </c>
      <c r="AQ51" t="b">
        <v>0</v>
      </c>
      <c r="AR51" t="b">
        <v>0</v>
      </c>
      <c r="AS51" t="s">
        <v>85</v>
      </c>
      <c r="AT51" t="s">
        <v>125</v>
      </c>
      <c r="AX51" t="s">
        <v>66</v>
      </c>
    </row>
    <row r="52" spans="1:50" x14ac:dyDescent="0.2">
      <c r="A52" t="s">
        <v>364</v>
      </c>
      <c r="B52" t="s">
        <v>321</v>
      </c>
      <c r="C52" t="s">
        <v>322</v>
      </c>
      <c r="D52" t="s">
        <v>323</v>
      </c>
      <c r="E52">
        <v>15</v>
      </c>
      <c r="F52" t="s">
        <v>365</v>
      </c>
      <c r="G52" s="2" t="s">
        <v>366</v>
      </c>
      <c r="H52">
        <v>9</v>
      </c>
      <c r="I52">
        <v>9</v>
      </c>
      <c r="J52">
        <v>2009</v>
      </c>
      <c r="K52">
        <v>4</v>
      </c>
      <c r="L52">
        <v>0</v>
      </c>
      <c r="M52">
        <v>4</v>
      </c>
      <c r="N52">
        <v>1</v>
      </c>
      <c r="O52" t="s">
        <v>367</v>
      </c>
      <c r="P52" t="s">
        <v>57</v>
      </c>
      <c r="Q52" t="s">
        <v>233</v>
      </c>
      <c r="R52">
        <v>282742</v>
      </c>
      <c r="S52" t="s">
        <v>59</v>
      </c>
      <c r="T52">
        <v>730456</v>
      </c>
      <c r="U52">
        <v>1311225</v>
      </c>
      <c r="V52" t="s">
        <v>59</v>
      </c>
      <c r="X52">
        <v>25</v>
      </c>
      <c r="Y52">
        <v>55.71</v>
      </c>
      <c r="Z52">
        <v>38.71</v>
      </c>
      <c r="AA52" t="s">
        <v>60</v>
      </c>
      <c r="AB52">
        <v>22502</v>
      </c>
      <c r="AC52">
        <v>3.08</v>
      </c>
      <c r="AD52">
        <v>3.57</v>
      </c>
      <c r="AE52" t="s">
        <v>368</v>
      </c>
      <c r="AF52" t="s">
        <v>62</v>
      </c>
      <c r="AG52">
        <v>1605</v>
      </c>
      <c r="AH52" t="b">
        <v>1</v>
      </c>
      <c r="AI52">
        <v>3</v>
      </c>
      <c r="AJ52" t="s">
        <v>269</v>
      </c>
      <c r="AK52">
        <v>10809</v>
      </c>
      <c r="AL52" t="s">
        <v>2559</v>
      </c>
      <c r="AM52" t="b">
        <v>0</v>
      </c>
      <c r="AN52" t="b">
        <v>0</v>
      </c>
      <c r="AO52">
        <v>1</v>
      </c>
      <c r="AP52" t="b">
        <v>0</v>
      </c>
      <c r="AQ52" t="b">
        <v>0</v>
      </c>
      <c r="AR52" t="b">
        <v>1</v>
      </c>
      <c r="AS52" t="s">
        <v>99</v>
      </c>
      <c r="AT52" t="s">
        <v>125</v>
      </c>
      <c r="AX52" t="s">
        <v>66</v>
      </c>
    </row>
    <row r="53" spans="1:50" x14ac:dyDescent="0.2">
      <c r="A53" t="s">
        <v>369</v>
      </c>
      <c r="B53" t="s">
        <v>321</v>
      </c>
      <c r="C53" t="s">
        <v>322</v>
      </c>
      <c r="D53" t="s">
        <v>323</v>
      </c>
      <c r="E53">
        <v>15</v>
      </c>
      <c r="F53" t="s">
        <v>370</v>
      </c>
      <c r="G53" s="2" t="s">
        <v>371</v>
      </c>
      <c r="H53">
        <v>10</v>
      </c>
      <c r="I53">
        <v>10</v>
      </c>
      <c r="J53">
        <v>2009</v>
      </c>
      <c r="K53">
        <v>4</v>
      </c>
      <c r="L53">
        <v>0</v>
      </c>
      <c r="M53">
        <v>4</v>
      </c>
      <c r="N53">
        <v>1</v>
      </c>
      <c r="O53" t="s">
        <v>3116</v>
      </c>
      <c r="P53" t="s">
        <v>57</v>
      </c>
      <c r="Q53" t="s">
        <v>58</v>
      </c>
      <c r="R53">
        <v>239405</v>
      </c>
      <c r="S53" t="s">
        <v>59</v>
      </c>
      <c r="T53">
        <v>626914</v>
      </c>
      <c r="U53">
        <v>1186369</v>
      </c>
      <c r="V53" t="s">
        <v>59</v>
      </c>
      <c r="X53">
        <v>15</v>
      </c>
      <c r="Y53">
        <v>52.84</v>
      </c>
      <c r="Z53">
        <v>38.19</v>
      </c>
      <c r="AA53" t="s">
        <v>60</v>
      </c>
      <c r="AB53">
        <v>80269</v>
      </c>
      <c r="AC53">
        <v>12.8</v>
      </c>
      <c r="AD53">
        <v>4</v>
      </c>
      <c r="AE53" t="s">
        <v>3117</v>
      </c>
      <c r="AF53" t="s">
        <v>62</v>
      </c>
      <c r="AG53">
        <v>3482</v>
      </c>
      <c r="AH53" t="b">
        <v>1</v>
      </c>
      <c r="AI53">
        <v>1</v>
      </c>
      <c r="AO53">
        <v>1</v>
      </c>
      <c r="AP53" t="b">
        <v>0</v>
      </c>
      <c r="AQ53" t="b">
        <v>0</v>
      </c>
      <c r="AR53" t="b">
        <v>0</v>
      </c>
      <c r="AS53" t="s">
        <v>85</v>
      </c>
      <c r="AT53" t="s">
        <v>125</v>
      </c>
      <c r="AX53" t="s">
        <v>66</v>
      </c>
    </row>
    <row r="54" spans="1:50" x14ac:dyDescent="0.2">
      <c r="A54" t="s">
        <v>374</v>
      </c>
      <c r="B54" t="s">
        <v>321</v>
      </c>
      <c r="C54" t="s">
        <v>322</v>
      </c>
      <c r="D54" t="s">
        <v>323</v>
      </c>
      <c r="E54">
        <v>15</v>
      </c>
      <c r="F54" t="s">
        <v>375</v>
      </c>
      <c r="G54" s="2" t="s">
        <v>376</v>
      </c>
      <c r="H54">
        <v>11</v>
      </c>
      <c r="I54">
        <v>11</v>
      </c>
      <c r="J54">
        <v>2009</v>
      </c>
      <c r="K54">
        <v>4</v>
      </c>
      <c r="L54">
        <v>0</v>
      </c>
      <c r="M54">
        <v>4</v>
      </c>
      <c r="N54">
        <v>1</v>
      </c>
      <c r="O54" t="s">
        <v>3931</v>
      </c>
      <c r="P54" t="s">
        <v>57</v>
      </c>
      <c r="Q54" t="s">
        <v>233</v>
      </c>
      <c r="R54">
        <v>269834</v>
      </c>
      <c r="S54" t="s">
        <v>59</v>
      </c>
      <c r="T54">
        <v>724802</v>
      </c>
      <c r="U54">
        <v>1272769</v>
      </c>
      <c r="V54" t="s">
        <v>59</v>
      </c>
      <c r="X54">
        <v>16</v>
      </c>
      <c r="Y54">
        <v>56.95</v>
      </c>
      <c r="Z54">
        <v>37.229999999999997</v>
      </c>
      <c r="AA54" t="s">
        <v>60</v>
      </c>
      <c r="AB54">
        <v>14015</v>
      </c>
      <c r="AC54">
        <v>1.93</v>
      </c>
      <c r="AD54">
        <v>3.85</v>
      </c>
      <c r="AE54" t="s">
        <v>3932</v>
      </c>
      <c r="AF54" t="s">
        <v>62</v>
      </c>
      <c r="AG54">
        <v>1605</v>
      </c>
      <c r="AH54" t="b">
        <v>1</v>
      </c>
      <c r="AI54">
        <v>6</v>
      </c>
      <c r="AJ54" t="s">
        <v>233</v>
      </c>
      <c r="AK54">
        <v>1605</v>
      </c>
      <c r="AL54" t="s">
        <v>375</v>
      </c>
      <c r="AM54" t="b">
        <v>1</v>
      </c>
      <c r="AN54" t="b">
        <v>1</v>
      </c>
      <c r="AO54">
        <v>3</v>
      </c>
      <c r="AP54" t="b">
        <v>0</v>
      </c>
      <c r="AQ54" t="b">
        <v>1</v>
      </c>
      <c r="AR54" t="b">
        <v>1</v>
      </c>
      <c r="AS54" t="s">
        <v>124</v>
      </c>
      <c r="AT54" t="s">
        <v>125</v>
      </c>
      <c r="AX54" t="s">
        <v>66</v>
      </c>
    </row>
    <row r="55" spans="1:50" x14ac:dyDescent="0.2">
      <c r="A55" t="s">
        <v>379</v>
      </c>
      <c r="B55" t="s">
        <v>321</v>
      </c>
      <c r="C55" t="s">
        <v>322</v>
      </c>
      <c r="D55" t="s">
        <v>323</v>
      </c>
      <c r="E55">
        <v>15</v>
      </c>
      <c r="F55" t="s">
        <v>380</v>
      </c>
      <c r="G55" s="2" t="s">
        <v>381</v>
      </c>
      <c r="H55">
        <v>12</v>
      </c>
      <c r="I55">
        <v>12</v>
      </c>
      <c r="J55">
        <v>2009</v>
      </c>
      <c r="K55">
        <v>4</v>
      </c>
      <c r="L55">
        <v>0</v>
      </c>
      <c r="M55">
        <v>4</v>
      </c>
      <c r="N55">
        <v>1</v>
      </c>
      <c r="O55" t="s">
        <v>3933</v>
      </c>
      <c r="P55" t="s">
        <v>57</v>
      </c>
      <c r="Q55" t="s">
        <v>233</v>
      </c>
      <c r="R55">
        <v>362952</v>
      </c>
      <c r="S55" t="s">
        <v>59</v>
      </c>
      <c r="T55">
        <v>704752</v>
      </c>
      <c r="U55">
        <v>1305396</v>
      </c>
      <c r="V55" t="s">
        <v>59</v>
      </c>
      <c r="X55">
        <v>20</v>
      </c>
      <c r="Y55">
        <v>53.99</v>
      </c>
      <c r="Z55">
        <v>51.5</v>
      </c>
      <c r="AA55" t="s">
        <v>60</v>
      </c>
      <c r="AB55">
        <v>186227</v>
      </c>
      <c r="AC55">
        <v>26.42</v>
      </c>
      <c r="AD55">
        <v>3.03</v>
      </c>
      <c r="AE55" t="s">
        <v>3934</v>
      </c>
      <c r="AF55" t="s">
        <v>62</v>
      </c>
      <c r="AG55">
        <v>1605</v>
      </c>
      <c r="AH55" t="b">
        <v>1</v>
      </c>
      <c r="AI55">
        <v>3</v>
      </c>
      <c r="AJ55" t="s">
        <v>233</v>
      </c>
      <c r="AK55">
        <v>1605</v>
      </c>
      <c r="AL55" t="s">
        <v>3935</v>
      </c>
      <c r="AM55" t="b">
        <v>0</v>
      </c>
      <c r="AN55" t="b">
        <v>1</v>
      </c>
      <c r="AO55">
        <v>2</v>
      </c>
      <c r="AP55" t="b">
        <v>0</v>
      </c>
      <c r="AQ55" t="b">
        <v>1</v>
      </c>
      <c r="AR55" t="b">
        <v>1</v>
      </c>
      <c r="AS55" t="s">
        <v>210</v>
      </c>
      <c r="AT55" t="s">
        <v>125</v>
      </c>
      <c r="AX55" t="s">
        <v>66</v>
      </c>
    </row>
    <row r="56" spans="1:50" x14ac:dyDescent="0.2">
      <c r="A56" t="s">
        <v>384</v>
      </c>
      <c r="B56" t="s">
        <v>321</v>
      </c>
      <c r="C56" t="s">
        <v>322</v>
      </c>
      <c r="D56" t="s">
        <v>323</v>
      </c>
      <c r="E56">
        <v>15</v>
      </c>
      <c r="F56" t="s">
        <v>385</v>
      </c>
      <c r="G56" s="2" t="s">
        <v>386</v>
      </c>
      <c r="H56">
        <v>13</v>
      </c>
      <c r="I56">
        <v>13</v>
      </c>
      <c r="J56">
        <v>2009</v>
      </c>
      <c r="K56">
        <v>4</v>
      </c>
      <c r="L56">
        <v>0</v>
      </c>
      <c r="M56">
        <v>4</v>
      </c>
      <c r="N56">
        <v>1</v>
      </c>
      <c r="O56" t="s">
        <v>3936</v>
      </c>
      <c r="P56" t="s">
        <v>57</v>
      </c>
      <c r="Q56" t="s">
        <v>327</v>
      </c>
      <c r="R56">
        <v>370585</v>
      </c>
      <c r="S56" t="s">
        <v>59</v>
      </c>
      <c r="T56">
        <v>756450</v>
      </c>
      <c r="U56">
        <v>1508361</v>
      </c>
      <c r="V56" t="s">
        <v>59</v>
      </c>
      <c r="X56">
        <v>17</v>
      </c>
      <c r="Y56">
        <v>50.15</v>
      </c>
      <c r="Z56">
        <v>48.99</v>
      </c>
      <c r="AA56" t="s">
        <v>60</v>
      </c>
      <c r="AB56">
        <v>177621</v>
      </c>
      <c r="AC56">
        <v>23.48</v>
      </c>
      <c r="AD56">
        <v>3.12</v>
      </c>
      <c r="AE56" t="s">
        <v>3937</v>
      </c>
      <c r="AF56" t="s">
        <v>78</v>
      </c>
      <c r="AG56">
        <v>11002</v>
      </c>
      <c r="AH56" t="b">
        <v>1</v>
      </c>
      <c r="AI56">
        <v>9</v>
      </c>
      <c r="AJ56" t="s">
        <v>327</v>
      </c>
      <c r="AK56">
        <v>11002</v>
      </c>
      <c r="AL56" t="s">
        <v>385</v>
      </c>
      <c r="AM56" t="b">
        <v>1</v>
      </c>
      <c r="AN56" t="b">
        <v>1</v>
      </c>
      <c r="AO56">
        <v>6</v>
      </c>
      <c r="AP56" t="b">
        <v>0</v>
      </c>
      <c r="AQ56" t="b">
        <v>0</v>
      </c>
      <c r="AR56" t="b">
        <v>0</v>
      </c>
      <c r="AS56" t="s">
        <v>63</v>
      </c>
      <c r="AT56" t="s">
        <v>125</v>
      </c>
      <c r="AX56" t="s">
        <v>66</v>
      </c>
    </row>
    <row r="57" spans="1:50" x14ac:dyDescent="0.2">
      <c r="A57" t="s">
        <v>390</v>
      </c>
      <c r="B57" t="s">
        <v>321</v>
      </c>
      <c r="C57" t="s">
        <v>322</v>
      </c>
      <c r="D57" t="s">
        <v>323</v>
      </c>
      <c r="E57">
        <v>15</v>
      </c>
      <c r="F57" t="s">
        <v>391</v>
      </c>
      <c r="G57" s="2" t="s">
        <v>392</v>
      </c>
      <c r="H57">
        <v>14</v>
      </c>
      <c r="I57">
        <v>14</v>
      </c>
      <c r="J57">
        <v>2009</v>
      </c>
      <c r="K57">
        <v>4</v>
      </c>
      <c r="L57">
        <v>0</v>
      </c>
      <c r="M57">
        <v>4</v>
      </c>
      <c r="N57">
        <v>1</v>
      </c>
      <c r="O57" t="s">
        <v>3122</v>
      </c>
      <c r="P57" t="s">
        <v>57</v>
      </c>
      <c r="Q57" t="s">
        <v>233</v>
      </c>
      <c r="R57">
        <v>239268</v>
      </c>
      <c r="S57" t="s">
        <v>59</v>
      </c>
      <c r="T57">
        <v>545713</v>
      </c>
      <c r="U57">
        <v>1307067</v>
      </c>
      <c r="V57" t="s">
        <v>59</v>
      </c>
      <c r="X57">
        <v>14</v>
      </c>
      <c r="Y57">
        <v>41.75</v>
      </c>
      <c r="Z57">
        <v>43.85</v>
      </c>
      <c r="AA57" t="s">
        <v>60</v>
      </c>
      <c r="AB57">
        <v>46453</v>
      </c>
      <c r="AC57">
        <v>8.51</v>
      </c>
      <c r="AD57">
        <v>3.12</v>
      </c>
      <c r="AE57" t="s">
        <v>3123</v>
      </c>
      <c r="AF57" t="s">
        <v>62</v>
      </c>
      <c r="AG57">
        <v>1605</v>
      </c>
      <c r="AH57" t="b">
        <v>1</v>
      </c>
      <c r="AI57">
        <v>3</v>
      </c>
      <c r="AJ57" t="s">
        <v>233</v>
      </c>
      <c r="AK57">
        <v>1605</v>
      </c>
      <c r="AL57" t="s">
        <v>391</v>
      </c>
      <c r="AM57" t="b">
        <v>1</v>
      </c>
      <c r="AN57" t="b">
        <v>1</v>
      </c>
      <c r="AO57">
        <v>2</v>
      </c>
      <c r="AP57" t="b">
        <v>0</v>
      </c>
      <c r="AQ57" t="b">
        <v>0</v>
      </c>
      <c r="AR57" t="b">
        <v>1</v>
      </c>
      <c r="AS57" t="s">
        <v>124</v>
      </c>
      <c r="AT57" t="s">
        <v>125</v>
      </c>
      <c r="AX57" t="s">
        <v>66</v>
      </c>
    </row>
    <row r="58" spans="1:50" x14ac:dyDescent="0.2">
      <c r="A58" t="s">
        <v>395</v>
      </c>
      <c r="B58" t="s">
        <v>321</v>
      </c>
      <c r="C58" t="s">
        <v>322</v>
      </c>
      <c r="D58" t="s">
        <v>323</v>
      </c>
      <c r="E58">
        <v>15</v>
      </c>
      <c r="F58" t="s">
        <v>396</v>
      </c>
      <c r="G58" s="2" t="s">
        <v>397</v>
      </c>
      <c r="H58">
        <v>15</v>
      </c>
      <c r="I58">
        <v>15</v>
      </c>
      <c r="J58">
        <v>2009</v>
      </c>
      <c r="K58">
        <v>4</v>
      </c>
      <c r="L58">
        <v>0</v>
      </c>
      <c r="M58">
        <v>4</v>
      </c>
      <c r="N58">
        <v>1</v>
      </c>
      <c r="O58" t="s">
        <v>3938</v>
      </c>
      <c r="P58" t="s">
        <v>57</v>
      </c>
      <c r="Q58" t="s">
        <v>327</v>
      </c>
      <c r="R58">
        <v>195091</v>
      </c>
      <c r="S58" t="s">
        <v>59</v>
      </c>
      <c r="T58">
        <v>621813</v>
      </c>
      <c r="U58">
        <v>1339949</v>
      </c>
      <c r="V58" t="s">
        <v>59</v>
      </c>
      <c r="X58">
        <v>24</v>
      </c>
      <c r="Y58">
        <v>46.41</v>
      </c>
      <c r="Z58">
        <v>31.37</v>
      </c>
      <c r="AA58" t="s">
        <v>60</v>
      </c>
      <c r="AB58">
        <v>47809</v>
      </c>
      <c r="AC58">
        <v>7.69</v>
      </c>
      <c r="AD58">
        <v>5</v>
      </c>
      <c r="AE58" t="s">
        <v>3939</v>
      </c>
      <c r="AF58" t="s">
        <v>78</v>
      </c>
      <c r="AG58">
        <v>11002</v>
      </c>
      <c r="AH58" t="b">
        <v>1</v>
      </c>
      <c r="AI58">
        <v>5</v>
      </c>
      <c r="AJ58" t="s">
        <v>327</v>
      </c>
      <c r="AK58">
        <v>11002</v>
      </c>
      <c r="AL58" t="s">
        <v>396</v>
      </c>
      <c r="AM58" t="b">
        <v>1</v>
      </c>
      <c r="AN58" t="b">
        <v>1</v>
      </c>
      <c r="AO58">
        <v>4</v>
      </c>
      <c r="AP58" t="b">
        <v>0</v>
      </c>
      <c r="AQ58" t="b">
        <v>0</v>
      </c>
      <c r="AR58" t="b">
        <v>0</v>
      </c>
      <c r="AS58" t="s">
        <v>210</v>
      </c>
      <c r="AT58" t="s">
        <v>125</v>
      </c>
      <c r="AX58" t="s">
        <v>66</v>
      </c>
    </row>
    <row r="59" spans="1:50" x14ac:dyDescent="0.2">
      <c r="A59" t="s">
        <v>400</v>
      </c>
      <c r="B59" t="s">
        <v>321</v>
      </c>
      <c r="C59" t="s">
        <v>322</v>
      </c>
      <c r="D59" t="s">
        <v>323</v>
      </c>
      <c r="E59">
        <v>15</v>
      </c>
      <c r="F59" t="s">
        <v>401</v>
      </c>
      <c r="G59" s="2" t="s">
        <v>402</v>
      </c>
      <c r="H59">
        <v>16</v>
      </c>
      <c r="I59">
        <v>16</v>
      </c>
      <c r="J59">
        <v>2009</v>
      </c>
      <c r="K59">
        <v>4</v>
      </c>
      <c r="L59">
        <v>0</v>
      </c>
      <c r="M59">
        <v>4</v>
      </c>
      <c r="N59">
        <v>1</v>
      </c>
      <c r="O59" t="s">
        <v>3940</v>
      </c>
      <c r="P59" t="s">
        <v>57</v>
      </c>
      <c r="Q59" t="s">
        <v>3114</v>
      </c>
      <c r="R59">
        <v>284479</v>
      </c>
      <c r="S59" t="s">
        <v>59</v>
      </c>
      <c r="T59">
        <v>624859</v>
      </c>
      <c r="U59">
        <v>1278891</v>
      </c>
      <c r="V59" t="s">
        <v>59</v>
      </c>
      <c r="X59">
        <v>12</v>
      </c>
      <c r="Y59">
        <v>48.86</v>
      </c>
      <c r="Z59">
        <v>45.53</v>
      </c>
      <c r="AA59" t="s">
        <v>60</v>
      </c>
      <c r="AB59">
        <v>22308</v>
      </c>
      <c r="AC59">
        <v>3.57</v>
      </c>
      <c r="AD59">
        <v>2.56</v>
      </c>
      <c r="AE59" t="s">
        <v>3941</v>
      </c>
      <c r="AF59" t="s">
        <v>78</v>
      </c>
      <c r="AG59">
        <v>12103</v>
      </c>
      <c r="AH59" t="b">
        <v>1</v>
      </c>
      <c r="AI59">
        <v>5</v>
      </c>
      <c r="AJ59" t="s">
        <v>3114</v>
      </c>
      <c r="AK59">
        <v>12103</v>
      </c>
      <c r="AL59" t="s">
        <v>401</v>
      </c>
      <c r="AM59" t="b">
        <v>1</v>
      </c>
      <c r="AN59" t="b">
        <v>1</v>
      </c>
      <c r="AO59">
        <v>5</v>
      </c>
      <c r="AP59" t="b">
        <v>0</v>
      </c>
      <c r="AQ59" t="b">
        <v>1</v>
      </c>
      <c r="AR59" t="b">
        <v>1</v>
      </c>
      <c r="AS59" t="s">
        <v>194</v>
      </c>
      <c r="AT59" t="s">
        <v>125</v>
      </c>
      <c r="AX59" t="s">
        <v>66</v>
      </c>
    </row>
    <row r="60" spans="1:50" x14ac:dyDescent="0.2">
      <c r="A60" t="s">
        <v>407</v>
      </c>
      <c r="B60" t="s">
        <v>321</v>
      </c>
      <c r="C60" t="s">
        <v>322</v>
      </c>
      <c r="D60" t="s">
        <v>323</v>
      </c>
      <c r="E60">
        <v>15</v>
      </c>
      <c r="F60" t="s">
        <v>408</v>
      </c>
      <c r="G60" s="2" t="s">
        <v>409</v>
      </c>
      <c r="H60">
        <v>17</v>
      </c>
      <c r="I60">
        <v>17</v>
      </c>
      <c r="J60">
        <v>2009</v>
      </c>
      <c r="K60">
        <v>4</v>
      </c>
      <c r="L60">
        <v>0</v>
      </c>
      <c r="M60">
        <v>4</v>
      </c>
      <c r="N60">
        <v>1</v>
      </c>
      <c r="O60" t="s">
        <v>3942</v>
      </c>
      <c r="P60" t="s">
        <v>57</v>
      </c>
      <c r="Q60" t="s">
        <v>327</v>
      </c>
      <c r="R60">
        <v>200024</v>
      </c>
      <c r="S60" t="s">
        <v>122</v>
      </c>
      <c r="T60">
        <v>504612</v>
      </c>
      <c r="U60">
        <v>1349072</v>
      </c>
      <c r="V60" t="s">
        <v>122</v>
      </c>
      <c r="X60">
        <v>16</v>
      </c>
      <c r="Y60">
        <v>37.4</v>
      </c>
      <c r="Z60">
        <v>39.64</v>
      </c>
      <c r="AA60" t="s">
        <v>60</v>
      </c>
      <c r="AB60">
        <v>42472</v>
      </c>
      <c r="AC60">
        <v>8.42</v>
      </c>
      <c r="AD60">
        <v>3.7</v>
      </c>
      <c r="AE60" t="s">
        <v>3943</v>
      </c>
      <c r="AF60" t="s">
        <v>78</v>
      </c>
      <c r="AG60">
        <v>11002</v>
      </c>
      <c r="AH60" t="b">
        <v>1</v>
      </c>
      <c r="AI60">
        <v>1</v>
      </c>
      <c r="AO60">
        <v>1</v>
      </c>
      <c r="AP60" t="b">
        <v>0</v>
      </c>
      <c r="AQ60" t="b">
        <v>0</v>
      </c>
      <c r="AR60" t="b">
        <v>0</v>
      </c>
      <c r="AS60" t="s">
        <v>99</v>
      </c>
      <c r="AT60" t="s">
        <v>125</v>
      </c>
      <c r="AX60" t="s">
        <v>66</v>
      </c>
    </row>
    <row r="61" spans="1:50" x14ac:dyDescent="0.2">
      <c r="A61" t="s">
        <v>412</v>
      </c>
      <c r="B61" t="s">
        <v>321</v>
      </c>
      <c r="C61" t="s">
        <v>322</v>
      </c>
      <c r="D61" t="s">
        <v>323</v>
      </c>
      <c r="E61">
        <v>15</v>
      </c>
      <c r="F61" t="s">
        <v>413</v>
      </c>
      <c r="G61" s="2" t="s">
        <v>414</v>
      </c>
      <c r="H61">
        <v>18</v>
      </c>
      <c r="I61">
        <v>18</v>
      </c>
      <c r="J61">
        <v>2009</v>
      </c>
      <c r="K61">
        <v>4</v>
      </c>
      <c r="L61">
        <v>0</v>
      </c>
      <c r="M61">
        <v>4</v>
      </c>
      <c r="N61">
        <v>1</v>
      </c>
      <c r="O61" t="s">
        <v>3130</v>
      </c>
      <c r="P61" t="s">
        <v>57</v>
      </c>
      <c r="Q61" t="s">
        <v>269</v>
      </c>
      <c r="R61">
        <v>236194</v>
      </c>
      <c r="S61" t="s">
        <v>59</v>
      </c>
      <c r="T61">
        <v>641910</v>
      </c>
      <c r="U61">
        <v>1282480</v>
      </c>
      <c r="V61" t="s">
        <v>59</v>
      </c>
      <c r="X61">
        <v>15</v>
      </c>
      <c r="Y61">
        <v>50.05</v>
      </c>
      <c r="Z61">
        <v>36.799999999999997</v>
      </c>
      <c r="AA61" t="s">
        <v>60</v>
      </c>
      <c r="AB61">
        <v>63430</v>
      </c>
      <c r="AC61">
        <v>9.8800000000000008</v>
      </c>
      <c r="AD61">
        <v>4.55</v>
      </c>
      <c r="AE61" t="s">
        <v>3131</v>
      </c>
      <c r="AF61" t="s">
        <v>271</v>
      </c>
      <c r="AG61">
        <v>10809</v>
      </c>
      <c r="AH61" t="b">
        <v>1</v>
      </c>
      <c r="AI61">
        <v>2</v>
      </c>
      <c r="AJ61" t="s">
        <v>327</v>
      </c>
      <c r="AK61">
        <v>11002</v>
      </c>
      <c r="AL61" t="s">
        <v>413</v>
      </c>
      <c r="AM61" t="b">
        <v>1</v>
      </c>
      <c r="AN61" t="b">
        <v>0</v>
      </c>
      <c r="AO61">
        <v>1</v>
      </c>
      <c r="AP61" t="b">
        <v>0</v>
      </c>
      <c r="AQ61" t="b">
        <v>0</v>
      </c>
      <c r="AR61" t="b">
        <v>1</v>
      </c>
      <c r="AS61" t="s">
        <v>124</v>
      </c>
      <c r="AT61" t="s">
        <v>125</v>
      </c>
      <c r="AX61" t="s">
        <v>66</v>
      </c>
    </row>
    <row r="62" spans="1:50" x14ac:dyDescent="0.2">
      <c r="A62" t="s">
        <v>417</v>
      </c>
      <c r="B62" t="s">
        <v>321</v>
      </c>
      <c r="C62" t="s">
        <v>322</v>
      </c>
      <c r="D62" t="s">
        <v>323</v>
      </c>
      <c r="E62">
        <v>15</v>
      </c>
      <c r="F62" t="s">
        <v>418</v>
      </c>
      <c r="G62" s="2" t="s">
        <v>419</v>
      </c>
      <c r="H62">
        <v>19</v>
      </c>
      <c r="I62">
        <v>19</v>
      </c>
      <c r="J62">
        <v>2009</v>
      </c>
      <c r="K62">
        <v>4</v>
      </c>
      <c r="L62">
        <v>0</v>
      </c>
      <c r="M62">
        <v>4</v>
      </c>
      <c r="N62">
        <v>1</v>
      </c>
      <c r="O62" t="s">
        <v>3944</v>
      </c>
      <c r="P62" t="s">
        <v>57</v>
      </c>
      <c r="Q62" t="s">
        <v>3114</v>
      </c>
      <c r="R62">
        <v>211610</v>
      </c>
      <c r="S62" t="s">
        <v>59</v>
      </c>
      <c r="T62">
        <v>599529</v>
      </c>
      <c r="U62">
        <v>1312219</v>
      </c>
      <c r="V62" t="s">
        <v>59</v>
      </c>
      <c r="X62">
        <v>13</v>
      </c>
      <c r="Y62">
        <v>45.69</v>
      </c>
      <c r="Z62">
        <v>35.299999999999997</v>
      </c>
      <c r="AA62" t="s">
        <v>60</v>
      </c>
      <c r="AB62">
        <v>2797</v>
      </c>
      <c r="AC62">
        <v>0.47</v>
      </c>
      <c r="AD62">
        <v>3.85</v>
      </c>
      <c r="AE62" t="s">
        <v>3945</v>
      </c>
      <c r="AF62" t="s">
        <v>78</v>
      </c>
      <c r="AG62">
        <v>12103</v>
      </c>
      <c r="AH62" t="b">
        <v>0</v>
      </c>
      <c r="AI62">
        <v>1</v>
      </c>
      <c r="AO62">
        <v>1</v>
      </c>
      <c r="AP62" t="b">
        <v>0</v>
      </c>
      <c r="AQ62" t="b">
        <v>0</v>
      </c>
      <c r="AR62" t="b">
        <v>0</v>
      </c>
      <c r="AS62" t="s">
        <v>99</v>
      </c>
      <c r="AT62" t="s">
        <v>125</v>
      </c>
      <c r="AX62" t="s">
        <v>66</v>
      </c>
    </row>
    <row r="63" spans="1:50" x14ac:dyDescent="0.2">
      <c r="A63" t="s">
        <v>422</v>
      </c>
      <c r="B63" t="s">
        <v>321</v>
      </c>
      <c r="C63" t="s">
        <v>322</v>
      </c>
      <c r="D63" t="s">
        <v>323</v>
      </c>
      <c r="E63">
        <v>15</v>
      </c>
      <c r="F63" t="s">
        <v>423</v>
      </c>
      <c r="G63" s="2" t="s">
        <v>424</v>
      </c>
      <c r="H63">
        <v>20</v>
      </c>
      <c r="I63">
        <v>20</v>
      </c>
      <c r="J63">
        <v>2009</v>
      </c>
      <c r="K63">
        <v>4</v>
      </c>
      <c r="L63">
        <v>0</v>
      </c>
      <c r="M63">
        <v>4</v>
      </c>
      <c r="N63">
        <v>1</v>
      </c>
      <c r="O63" t="s">
        <v>3946</v>
      </c>
      <c r="P63" t="s">
        <v>57</v>
      </c>
      <c r="Q63" t="s">
        <v>3114</v>
      </c>
      <c r="R63">
        <v>274209</v>
      </c>
      <c r="S63" t="s">
        <v>59</v>
      </c>
      <c r="T63">
        <v>580829</v>
      </c>
      <c r="U63">
        <v>1268338</v>
      </c>
      <c r="V63" t="s">
        <v>59</v>
      </c>
      <c r="X63">
        <v>12</v>
      </c>
      <c r="Y63">
        <v>45.79</v>
      </c>
      <c r="Z63">
        <v>47.21</v>
      </c>
      <c r="AA63" t="s">
        <v>60</v>
      </c>
      <c r="AB63">
        <v>51815</v>
      </c>
      <c r="AC63">
        <v>8.92</v>
      </c>
      <c r="AD63">
        <v>2.63</v>
      </c>
      <c r="AE63" t="s">
        <v>3947</v>
      </c>
      <c r="AF63" t="s">
        <v>78</v>
      </c>
      <c r="AG63">
        <v>12103</v>
      </c>
      <c r="AH63" t="b">
        <v>1</v>
      </c>
      <c r="AI63">
        <v>8</v>
      </c>
      <c r="AJ63" t="s">
        <v>3114</v>
      </c>
      <c r="AK63">
        <v>12103</v>
      </c>
      <c r="AL63" t="s">
        <v>3948</v>
      </c>
      <c r="AM63" t="b">
        <v>0</v>
      </c>
      <c r="AN63" t="b">
        <v>1</v>
      </c>
      <c r="AO63">
        <v>6</v>
      </c>
      <c r="AP63" t="b">
        <v>0</v>
      </c>
      <c r="AQ63" t="b">
        <v>1</v>
      </c>
      <c r="AR63" t="b">
        <v>1</v>
      </c>
      <c r="AX63" t="s">
        <v>66</v>
      </c>
    </row>
    <row r="64" spans="1:50" x14ac:dyDescent="0.2">
      <c r="A64" t="s">
        <v>428</v>
      </c>
      <c r="B64" t="s">
        <v>321</v>
      </c>
      <c r="C64" t="s">
        <v>322</v>
      </c>
      <c r="D64" t="s">
        <v>323</v>
      </c>
      <c r="E64">
        <v>15</v>
      </c>
      <c r="F64" t="s">
        <v>429</v>
      </c>
      <c r="G64" s="2" t="s">
        <v>430</v>
      </c>
      <c r="H64">
        <v>21</v>
      </c>
      <c r="I64">
        <v>21</v>
      </c>
      <c r="J64">
        <v>2009</v>
      </c>
      <c r="K64">
        <v>4</v>
      </c>
      <c r="L64">
        <v>0</v>
      </c>
      <c r="M64">
        <v>4</v>
      </c>
      <c r="N64">
        <v>1</v>
      </c>
      <c r="O64" t="s">
        <v>3949</v>
      </c>
      <c r="P64" t="s">
        <v>57</v>
      </c>
      <c r="Q64" t="s">
        <v>327</v>
      </c>
      <c r="R64">
        <v>246715</v>
      </c>
      <c r="S64" t="s">
        <v>122</v>
      </c>
      <c r="T64">
        <v>555107</v>
      </c>
      <c r="U64">
        <v>1327075</v>
      </c>
      <c r="V64" t="s">
        <v>122</v>
      </c>
      <c r="X64">
        <v>11</v>
      </c>
      <c r="Y64">
        <v>41.83</v>
      </c>
      <c r="Z64">
        <v>44.44</v>
      </c>
      <c r="AA64" t="s">
        <v>60</v>
      </c>
      <c r="AB64">
        <v>37954</v>
      </c>
      <c r="AC64">
        <v>6.84</v>
      </c>
      <c r="AD64">
        <v>2.94</v>
      </c>
      <c r="AE64" t="s">
        <v>3950</v>
      </c>
      <c r="AF64" t="s">
        <v>78</v>
      </c>
      <c r="AG64">
        <v>11002</v>
      </c>
      <c r="AH64" t="b">
        <v>1</v>
      </c>
      <c r="AI64">
        <v>7</v>
      </c>
      <c r="AJ64" t="s">
        <v>3951</v>
      </c>
      <c r="AK64">
        <v>7408</v>
      </c>
      <c r="AL64" t="s">
        <v>3136</v>
      </c>
      <c r="AM64" t="b">
        <v>1</v>
      </c>
      <c r="AN64" t="b">
        <v>0</v>
      </c>
      <c r="AO64">
        <v>2</v>
      </c>
      <c r="AP64" t="b">
        <v>1</v>
      </c>
      <c r="AQ64" t="b">
        <v>0</v>
      </c>
      <c r="AR64" t="b">
        <v>1</v>
      </c>
      <c r="AS64" t="s">
        <v>99</v>
      </c>
      <c r="AT64" t="s">
        <v>125</v>
      </c>
      <c r="AX64" t="s">
        <v>66</v>
      </c>
    </row>
    <row r="65" spans="1:50" x14ac:dyDescent="0.2">
      <c r="A65" t="s">
        <v>434</v>
      </c>
      <c r="B65" t="s">
        <v>321</v>
      </c>
      <c r="C65" t="s">
        <v>322</v>
      </c>
      <c r="D65" t="s">
        <v>323</v>
      </c>
      <c r="E65">
        <v>15</v>
      </c>
      <c r="F65" t="s">
        <v>435</v>
      </c>
      <c r="G65" s="2" t="s">
        <v>436</v>
      </c>
      <c r="H65">
        <v>22</v>
      </c>
      <c r="I65">
        <v>22</v>
      </c>
      <c r="J65">
        <v>2009</v>
      </c>
      <c r="K65">
        <v>4</v>
      </c>
      <c r="L65">
        <v>0</v>
      </c>
      <c r="M65">
        <v>4</v>
      </c>
      <c r="N65">
        <v>1</v>
      </c>
      <c r="O65" t="s">
        <v>3952</v>
      </c>
      <c r="P65" t="s">
        <v>74</v>
      </c>
      <c r="Q65" t="s">
        <v>327</v>
      </c>
      <c r="R65">
        <v>180082</v>
      </c>
      <c r="S65" t="s">
        <v>59</v>
      </c>
      <c r="T65">
        <v>564199</v>
      </c>
      <c r="U65">
        <v>1229327</v>
      </c>
      <c r="V65" t="s">
        <v>59</v>
      </c>
      <c r="X65">
        <v>22</v>
      </c>
      <c r="Y65">
        <v>45.89</v>
      </c>
      <c r="Z65">
        <v>31.92</v>
      </c>
      <c r="AA65" t="s">
        <v>60</v>
      </c>
      <c r="AB65">
        <v>25312</v>
      </c>
      <c r="AC65">
        <v>4.49</v>
      </c>
      <c r="AD65">
        <v>4.76</v>
      </c>
      <c r="AE65" t="s">
        <v>3953</v>
      </c>
      <c r="AF65" t="s">
        <v>78</v>
      </c>
      <c r="AG65">
        <v>11002</v>
      </c>
      <c r="AH65" t="b">
        <v>1</v>
      </c>
      <c r="AI65">
        <v>1</v>
      </c>
      <c r="AO65">
        <v>1</v>
      </c>
      <c r="AP65" t="b">
        <v>0</v>
      </c>
      <c r="AQ65" t="b">
        <v>0</v>
      </c>
      <c r="AR65" t="b">
        <v>0</v>
      </c>
      <c r="AS65" t="s">
        <v>1048</v>
      </c>
      <c r="AT65" t="s">
        <v>125</v>
      </c>
      <c r="AX65" t="s">
        <v>66</v>
      </c>
    </row>
    <row r="66" spans="1:50" x14ac:dyDescent="0.2">
      <c r="A66" t="s">
        <v>439</v>
      </c>
      <c r="B66" t="s">
        <v>321</v>
      </c>
      <c r="C66" t="s">
        <v>322</v>
      </c>
      <c r="D66" t="s">
        <v>323</v>
      </c>
      <c r="E66">
        <v>15</v>
      </c>
      <c r="F66" t="s">
        <v>440</v>
      </c>
      <c r="G66" s="2" t="s">
        <v>441</v>
      </c>
      <c r="H66">
        <v>23</v>
      </c>
      <c r="I66">
        <v>23</v>
      </c>
      <c r="J66">
        <v>2009</v>
      </c>
      <c r="K66">
        <v>4</v>
      </c>
      <c r="L66">
        <v>0</v>
      </c>
      <c r="M66">
        <v>4</v>
      </c>
      <c r="N66">
        <v>1</v>
      </c>
      <c r="O66" t="s">
        <v>3954</v>
      </c>
      <c r="P66" t="s">
        <v>57</v>
      </c>
      <c r="Q66" t="s">
        <v>327</v>
      </c>
      <c r="R66">
        <v>259458</v>
      </c>
      <c r="S66" t="s">
        <v>122</v>
      </c>
      <c r="T66">
        <v>584743</v>
      </c>
      <c r="U66">
        <v>1312948</v>
      </c>
      <c r="V66" t="s">
        <v>122</v>
      </c>
      <c r="X66">
        <v>11</v>
      </c>
      <c r="Y66">
        <v>44.54</v>
      </c>
      <c r="Z66">
        <v>44.37</v>
      </c>
      <c r="AA66" t="s">
        <v>60</v>
      </c>
      <c r="AB66">
        <v>104376</v>
      </c>
      <c r="AC66">
        <v>17.850000000000001</v>
      </c>
      <c r="AD66">
        <v>3.45</v>
      </c>
      <c r="AE66" t="s">
        <v>3955</v>
      </c>
      <c r="AF66" t="s">
        <v>78</v>
      </c>
      <c r="AG66">
        <v>11002</v>
      </c>
      <c r="AH66" t="b">
        <v>1</v>
      </c>
      <c r="AI66">
        <v>1</v>
      </c>
      <c r="AO66">
        <v>1</v>
      </c>
      <c r="AP66" t="b">
        <v>0</v>
      </c>
      <c r="AQ66" t="b">
        <v>0</v>
      </c>
      <c r="AR66" t="b">
        <v>0</v>
      </c>
      <c r="AS66" t="s">
        <v>85</v>
      </c>
      <c r="AT66" t="s">
        <v>125</v>
      </c>
      <c r="AX66" t="s">
        <v>66</v>
      </c>
    </row>
    <row r="67" spans="1:50" x14ac:dyDescent="0.2">
      <c r="A67" t="s">
        <v>444</v>
      </c>
      <c r="B67" t="s">
        <v>321</v>
      </c>
      <c r="C67" t="s">
        <v>322</v>
      </c>
      <c r="D67" t="s">
        <v>323</v>
      </c>
      <c r="E67">
        <v>15</v>
      </c>
      <c r="F67" t="s">
        <v>445</v>
      </c>
      <c r="G67" s="2" t="s">
        <v>446</v>
      </c>
      <c r="H67">
        <v>24</v>
      </c>
      <c r="I67">
        <v>24</v>
      </c>
      <c r="J67">
        <v>2009</v>
      </c>
      <c r="K67">
        <v>4</v>
      </c>
      <c r="L67">
        <v>0</v>
      </c>
      <c r="M67">
        <v>4</v>
      </c>
      <c r="N67">
        <v>1</v>
      </c>
      <c r="O67" t="s">
        <v>3956</v>
      </c>
      <c r="P67" t="s">
        <v>57</v>
      </c>
      <c r="Q67" t="s">
        <v>327</v>
      </c>
      <c r="R67">
        <v>205680</v>
      </c>
      <c r="S67" t="s">
        <v>59</v>
      </c>
      <c r="T67">
        <v>718265</v>
      </c>
      <c r="U67">
        <v>1473263</v>
      </c>
      <c r="V67" t="s">
        <v>59</v>
      </c>
      <c r="X67">
        <v>19</v>
      </c>
      <c r="Y67">
        <v>48.75</v>
      </c>
      <c r="Z67">
        <v>28.64</v>
      </c>
      <c r="AA67" t="s">
        <v>60</v>
      </c>
      <c r="AB67">
        <v>40837</v>
      </c>
      <c r="AC67">
        <v>5.69</v>
      </c>
      <c r="AD67">
        <v>5.56</v>
      </c>
      <c r="AE67" t="s">
        <v>3957</v>
      </c>
      <c r="AF67" t="s">
        <v>78</v>
      </c>
      <c r="AG67">
        <v>11002</v>
      </c>
      <c r="AH67" t="b">
        <v>1</v>
      </c>
      <c r="AI67">
        <v>2</v>
      </c>
      <c r="AJ67" t="s">
        <v>327</v>
      </c>
      <c r="AK67">
        <v>11002</v>
      </c>
      <c r="AL67" t="s">
        <v>3958</v>
      </c>
      <c r="AM67" t="b">
        <v>0</v>
      </c>
      <c r="AN67" t="b">
        <v>1</v>
      </c>
      <c r="AO67">
        <v>1</v>
      </c>
      <c r="AP67" t="b">
        <v>0</v>
      </c>
      <c r="AQ67" t="b">
        <v>0</v>
      </c>
      <c r="AR67" t="b">
        <v>1</v>
      </c>
      <c r="AS67" t="s">
        <v>194</v>
      </c>
      <c r="AT67" t="s">
        <v>125</v>
      </c>
      <c r="AX67" t="s">
        <v>66</v>
      </c>
    </row>
    <row r="68" spans="1:50" x14ac:dyDescent="0.2">
      <c r="A68" t="s">
        <v>450</v>
      </c>
      <c r="B68" t="s">
        <v>321</v>
      </c>
      <c r="C68" t="s">
        <v>322</v>
      </c>
      <c r="D68" t="s">
        <v>323</v>
      </c>
      <c r="E68">
        <v>15</v>
      </c>
      <c r="F68" t="s">
        <v>389</v>
      </c>
      <c r="G68" s="2" t="s">
        <v>451</v>
      </c>
      <c r="H68">
        <v>25</v>
      </c>
      <c r="I68">
        <v>25</v>
      </c>
      <c r="J68">
        <v>2009</v>
      </c>
      <c r="K68">
        <v>4</v>
      </c>
      <c r="L68">
        <v>0</v>
      </c>
      <c r="M68">
        <v>4</v>
      </c>
      <c r="N68">
        <v>1</v>
      </c>
      <c r="O68" t="s">
        <v>3959</v>
      </c>
      <c r="P68" t="s">
        <v>57</v>
      </c>
      <c r="Q68" t="s">
        <v>327</v>
      </c>
      <c r="R68">
        <v>266964</v>
      </c>
      <c r="S68" t="s">
        <v>59</v>
      </c>
      <c r="T68">
        <v>624981</v>
      </c>
      <c r="U68">
        <v>1342970</v>
      </c>
      <c r="V68" t="s">
        <v>59</v>
      </c>
      <c r="X68">
        <v>18</v>
      </c>
      <c r="Y68">
        <v>46.54</v>
      </c>
      <c r="Z68">
        <v>42.72</v>
      </c>
      <c r="AA68" t="s">
        <v>60</v>
      </c>
      <c r="AB68">
        <v>138755</v>
      </c>
      <c r="AC68">
        <v>22.2</v>
      </c>
      <c r="AD68">
        <v>3.85</v>
      </c>
      <c r="AE68" t="s">
        <v>388</v>
      </c>
      <c r="AF68" t="s">
        <v>78</v>
      </c>
      <c r="AG68">
        <v>11002</v>
      </c>
      <c r="AH68" t="b">
        <v>1</v>
      </c>
      <c r="AI68">
        <v>5</v>
      </c>
      <c r="AJ68" t="s">
        <v>327</v>
      </c>
      <c r="AK68">
        <v>11002</v>
      </c>
      <c r="AL68" t="s">
        <v>3960</v>
      </c>
      <c r="AM68" t="b">
        <v>0</v>
      </c>
      <c r="AN68" t="b">
        <v>1</v>
      </c>
      <c r="AO68">
        <v>3</v>
      </c>
      <c r="AP68" t="b">
        <v>0</v>
      </c>
      <c r="AQ68" t="b">
        <v>0</v>
      </c>
      <c r="AR68" t="b">
        <v>1</v>
      </c>
      <c r="AS68" t="s">
        <v>711</v>
      </c>
      <c r="AT68" t="s">
        <v>125</v>
      </c>
      <c r="AX68" t="s">
        <v>66</v>
      </c>
    </row>
    <row r="69" spans="1:50" x14ac:dyDescent="0.2">
      <c r="A69" t="s">
        <v>454</v>
      </c>
      <c r="B69" t="s">
        <v>321</v>
      </c>
      <c r="C69" t="s">
        <v>322</v>
      </c>
      <c r="D69" t="s">
        <v>323</v>
      </c>
      <c r="E69">
        <v>15</v>
      </c>
      <c r="F69" t="s">
        <v>455</v>
      </c>
      <c r="G69" s="2" t="s">
        <v>456</v>
      </c>
      <c r="H69">
        <v>26</v>
      </c>
      <c r="I69">
        <v>26</v>
      </c>
      <c r="J69">
        <v>2009</v>
      </c>
      <c r="K69">
        <v>4</v>
      </c>
      <c r="L69">
        <v>0</v>
      </c>
      <c r="M69">
        <v>4</v>
      </c>
      <c r="N69">
        <v>1</v>
      </c>
      <c r="O69" t="s">
        <v>3961</v>
      </c>
      <c r="P69" t="s">
        <v>57</v>
      </c>
      <c r="Q69" t="s">
        <v>233</v>
      </c>
      <c r="R69">
        <v>228384</v>
      </c>
      <c r="S69" t="s">
        <v>59</v>
      </c>
      <c r="T69">
        <v>629078</v>
      </c>
      <c r="U69">
        <v>1433346</v>
      </c>
      <c r="V69" t="s">
        <v>59</v>
      </c>
      <c r="X69">
        <v>21</v>
      </c>
      <c r="Y69">
        <v>43.89</v>
      </c>
      <c r="Z69">
        <v>36.299999999999997</v>
      </c>
      <c r="AA69" t="s">
        <v>60</v>
      </c>
      <c r="AB69">
        <v>55811</v>
      </c>
      <c r="AC69">
        <v>8.8699999999999992</v>
      </c>
      <c r="AD69">
        <v>4.3499999999999996</v>
      </c>
      <c r="AE69" t="s">
        <v>3962</v>
      </c>
      <c r="AF69" t="s">
        <v>62</v>
      </c>
      <c r="AG69">
        <v>1605</v>
      </c>
      <c r="AH69" t="b">
        <v>1</v>
      </c>
      <c r="AI69">
        <v>5</v>
      </c>
      <c r="AJ69" t="s">
        <v>233</v>
      </c>
      <c r="AK69">
        <v>1605</v>
      </c>
      <c r="AL69" t="s">
        <v>455</v>
      </c>
      <c r="AM69" t="b">
        <v>1</v>
      </c>
      <c r="AN69" t="b">
        <v>1</v>
      </c>
      <c r="AO69">
        <v>3</v>
      </c>
      <c r="AP69" t="b">
        <v>0</v>
      </c>
      <c r="AQ69" t="b">
        <v>1</v>
      </c>
      <c r="AR69" t="b">
        <v>1</v>
      </c>
      <c r="AS69" t="s">
        <v>99</v>
      </c>
      <c r="AT69" t="s">
        <v>125</v>
      </c>
      <c r="AX69" t="s">
        <v>66</v>
      </c>
    </row>
    <row r="70" spans="1:50" x14ac:dyDescent="0.2">
      <c r="A70" t="s">
        <v>460</v>
      </c>
      <c r="B70" t="s">
        <v>321</v>
      </c>
      <c r="C70" t="s">
        <v>322</v>
      </c>
      <c r="D70" t="s">
        <v>323</v>
      </c>
      <c r="E70">
        <v>15</v>
      </c>
      <c r="F70" t="s">
        <v>461</v>
      </c>
      <c r="G70" s="2" t="s">
        <v>462</v>
      </c>
      <c r="H70">
        <v>27</v>
      </c>
      <c r="I70">
        <v>27</v>
      </c>
      <c r="J70">
        <v>2009</v>
      </c>
      <c r="K70">
        <v>4</v>
      </c>
      <c r="L70">
        <v>0</v>
      </c>
      <c r="M70">
        <v>4</v>
      </c>
      <c r="N70">
        <v>1</v>
      </c>
      <c r="O70" t="s">
        <v>3963</v>
      </c>
      <c r="P70" t="s">
        <v>57</v>
      </c>
      <c r="Q70" t="s">
        <v>269</v>
      </c>
      <c r="R70">
        <v>185762</v>
      </c>
      <c r="S70" t="s">
        <v>59</v>
      </c>
      <c r="T70">
        <v>652208</v>
      </c>
      <c r="U70">
        <v>1338025</v>
      </c>
      <c r="V70" t="s">
        <v>59</v>
      </c>
      <c r="X70">
        <v>16</v>
      </c>
      <c r="Y70">
        <v>48.74</v>
      </c>
      <c r="Z70">
        <v>28.48</v>
      </c>
      <c r="AA70" t="s">
        <v>60</v>
      </c>
      <c r="AB70">
        <v>28716</v>
      </c>
      <c r="AC70">
        <v>4.4000000000000004</v>
      </c>
      <c r="AD70">
        <v>5.88</v>
      </c>
      <c r="AE70" t="s">
        <v>3964</v>
      </c>
      <c r="AF70" t="s">
        <v>271</v>
      </c>
      <c r="AG70">
        <v>10809</v>
      </c>
      <c r="AH70" t="b">
        <v>1</v>
      </c>
      <c r="AI70">
        <v>1</v>
      </c>
      <c r="AO70">
        <v>1</v>
      </c>
      <c r="AP70" t="b">
        <v>0</v>
      </c>
      <c r="AQ70" t="b">
        <v>0</v>
      </c>
      <c r="AR70" t="b">
        <v>0</v>
      </c>
      <c r="AX70" t="s">
        <v>66</v>
      </c>
    </row>
    <row r="71" spans="1:50" x14ac:dyDescent="0.2">
      <c r="A71" t="s">
        <v>465</v>
      </c>
      <c r="B71" t="s">
        <v>321</v>
      </c>
      <c r="C71" t="s">
        <v>322</v>
      </c>
      <c r="D71" t="s">
        <v>323</v>
      </c>
      <c r="E71">
        <v>15</v>
      </c>
      <c r="F71" t="s">
        <v>466</v>
      </c>
      <c r="G71" s="2" t="s">
        <v>467</v>
      </c>
      <c r="H71">
        <v>28</v>
      </c>
      <c r="I71">
        <v>28</v>
      </c>
      <c r="J71">
        <v>2009</v>
      </c>
      <c r="K71">
        <v>4</v>
      </c>
      <c r="L71">
        <v>0</v>
      </c>
      <c r="M71">
        <v>4</v>
      </c>
      <c r="N71">
        <v>1</v>
      </c>
      <c r="O71" t="s">
        <v>468</v>
      </c>
      <c r="P71" t="s">
        <v>57</v>
      </c>
      <c r="Q71" t="s">
        <v>327</v>
      </c>
      <c r="R71">
        <v>374317</v>
      </c>
      <c r="S71" t="s">
        <v>59</v>
      </c>
      <c r="T71">
        <v>651003</v>
      </c>
      <c r="U71">
        <v>1564604</v>
      </c>
      <c r="V71" t="s">
        <v>59</v>
      </c>
      <c r="X71">
        <v>20</v>
      </c>
      <c r="Y71">
        <v>41.61</v>
      </c>
      <c r="Z71">
        <v>57.5</v>
      </c>
      <c r="AA71" t="s">
        <v>60</v>
      </c>
      <c r="AB71">
        <v>189361</v>
      </c>
      <c r="AC71">
        <v>29.09</v>
      </c>
      <c r="AD71">
        <v>2.44</v>
      </c>
      <c r="AE71" t="s">
        <v>469</v>
      </c>
      <c r="AF71" t="s">
        <v>78</v>
      </c>
      <c r="AG71">
        <v>11002</v>
      </c>
      <c r="AH71" t="b">
        <v>1</v>
      </c>
      <c r="AI71">
        <v>3</v>
      </c>
      <c r="AJ71" t="s">
        <v>327</v>
      </c>
      <c r="AK71">
        <v>11002</v>
      </c>
      <c r="AL71" t="s">
        <v>445</v>
      </c>
      <c r="AM71" t="b">
        <v>0</v>
      </c>
      <c r="AN71" t="b">
        <v>1</v>
      </c>
      <c r="AO71">
        <v>2</v>
      </c>
      <c r="AP71" t="b">
        <v>0</v>
      </c>
      <c r="AQ71" t="b">
        <v>1</v>
      </c>
      <c r="AR71" t="b">
        <v>1</v>
      </c>
      <c r="AX71" t="s">
        <v>66</v>
      </c>
    </row>
    <row r="72" spans="1:50" x14ac:dyDescent="0.2">
      <c r="A72" t="s">
        <v>470</v>
      </c>
      <c r="B72" t="s">
        <v>321</v>
      </c>
      <c r="C72" t="s">
        <v>322</v>
      </c>
      <c r="D72" t="s">
        <v>323</v>
      </c>
      <c r="E72">
        <v>15</v>
      </c>
      <c r="F72" t="s">
        <v>471</v>
      </c>
      <c r="G72" s="2" t="s">
        <v>472</v>
      </c>
      <c r="H72">
        <v>29</v>
      </c>
      <c r="I72">
        <v>29</v>
      </c>
      <c r="J72">
        <v>2009</v>
      </c>
      <c r="K72">
        <v>4</v>
      </c>
      <c r="L72">
        <v>0</v>
      </c>
      <c r="M72">
        <v>4</v>
      </c>
      <c r="N72">
        <v>1</v>
      </c>
      <c r="O72" t="s">
        <v>3965</v>
      </c>
      <c r="P72" t="s">
        <v>57</v>
      </c>
      <c r="Q72" t="s">
        <v>327</v>
      </c>
      <c r="R72">
        <v>299155</v>
      </c>
      <c r="S72" t="s">
        <v>59</v>
      </c>
      <c r="T72">
        <v>568219</v>
      </c>
      <c r="U72">
        <v>1719503</v>
      </c>
      <c r="V72" t="s">
        <v>59</v>
      </c>
      <c r="X72">
        <v>25</v>
      </c>
      <c r="Y72">
        <v>33.049999999999997</v>
      </c>
      <c r="Z72">
        <v>52.65</v>
      </c>
      <c r="AA72" t="s">
        <v>60</v>
      </c>
      <c r="AB72">
        <v>152677</v>
      </c>
      <c r="AC72">
        <v>26.87</v>
      </c>
      <c r="AD72">
        <v>2.86</v>
      </c>
      <c r="AE72" t="s">
        <v>474</v>
      </c>
      <c r="AF72" t="s">
        <v>78</v>
      </c>
      <c r="AG72">
        <v>11002</v>
      </c>
      <c r="AH72" t="b">
        <v>1</v>
      </c>
      <c r="AI72">
        <v>1</v>
      </c>
      <c r="AO72">
        <v>1</v>
      </c>
      <c r="AP72" t="b">
        <v>0</v>
      </c>
      <c r="AQ72" t="b">
        <v>0</v>
      </c>
      <c r="AR72" t="b">
        <v>0</v>
      </c>
      <c r="AS72" t="s">
        <v>210</v>
      </c>
      <c r="AT72" t="s">
        <v>125</v>
      </c>
      <c r="AX72" t="s">
        <v>66</v>
      </c>
    </row>
    <row r="73" spans="1:50" x14ac:dyDescent="0.2">
      <c r="A73" t="s">
        <v>475</v>
      </c>
      <c r="B73" t="s">
        <v>321</v>
      </c>
      <c r="C73" t="s">
        <v>322</v>
      </c>
      <c r="D73" t="s">
        <v>323</v>
      </c>
      <c r="E73">
        <v>15</v>
      </c>
      <c r="F73" t="s">
        <v>476</v>
      </c>
      <c r="G73" s="2" t="s">
        <v>477</v>
      </c>
      <c r="H73">
        <v>30</v>
      </c>
      <c r="I73">
        <v>30</v>
      </c>
      <c r="J73">
        <v>2009</v>
      </c>
      <c r="K73">
        <v>4</v>
      </c>
      <c r="L73">
        <v>0</v>
      </c>
      <c r="M73">
        <v>4</v>
      </c>
      <c r="N73">
        <v>1</v>
      </c>
      <c r="O73" t="s">
        <v>3966</v>
      </c>
      <c r="P73" t="s">
        <v>57</v>
      </c>
      <c r="Q73" t="s">
        <v>233</v>
      </c>
      <c r="R73">
        <v>316549</v>
      </c>
      <c r="S73" t="s">
        <v>59</v>
      </c>
      <c r="T73">
        <v>552416</v>
      </c>
      <c r="U73">
        <v>1641976</v>
      </c>
      <c r="V73" t="s">
        <v>59</v>
      </c>
      <c r="X73">
        <v>16</v>
      </c>
      <c r="Y73">
        <v>33.64</v>
      </c>
      <c r="Z73">
        <v>57.3</v>
      </c>
      <c r="AA73" t="s">
        <v>60</v>
      </c>
      <c r="AB73">
        <v>166770</v>
      </c>
      <c r="AC73">
        <v>30.19</v>
      </c>
      <c r="AD73">
        <v>2.44</v>
      </c>
      <c r="AE73" t="s">
        <v>3150</v>
      </c>
      <c r="AF73" t="s">
        <v>62</v>
      </c>
      <c r="AG73">
        <v>1605</v>
      </c>
      <c r="AH73" t="b">
        <v>1</v>
      </c>
      <c r="AI73">
        <v>1</v>
      </c>
      <c r="AO73">
        <v>1</v>
      </c>
      <c r="AP73" t="b">
        <v>0</v>
      </c>
      <c r="AQ73" t="b">
        <v>0</v>
      </c>
      <c r="AR73" t="b">
        <v>0</v>
      </c>
      <c r="AS73" t="s">
        <v>124</v>
      </c>
      <c r="AT73" t="s">
        <v>125</v>
      </c>
      <c r="AX73" t="s">
        <v>66</v>
      </c>
    </row>
    <row r="74" spans="1:50" x14ac:dyDescent="0.2">
      <c r="A74" t="s">
        <v>481</v>
      </c>
      <c r="B74" t="s">
        <v>321</v>
      </c>
      <c r="C74" t="s">
        <v>322</v>
      </c>
      <c r="D74" t="s">
        <v>323</v>
      </c>
      <c r="E74">
        <v>15</v>
      </c>
      <c r="F74" t="s">
        <v>482</v>
      </c>
      <c r="G74" s="2" t="s">
        <v>483</v>
      </c>
      <c r="H74">
        <v>31</v>
      </c>
      <c r="I74">
        <v>31</v>
      </c>
      <c r="J74">
        <v>2009</v>
      </c>
      <c r="K74">
        <v>4</v>
      </c>
      <c r="L74">
        <v>0</v>
      </c>
      <c r="M74">
        <v>4</v>
      </c>
      <c r="N74">
        <v>1</v>
      </c>
      <c r="O74" t="s">
        <v>3967</v>
      </c>
      <c r="P74" t="s">
        <v>57</v>
      </c>
      <c r="Q74" t="s">
        <v>327</v>
      </c>
      <c r="R74">
        <v>269298</v>
      </c>
      <c r="S74" t="s">
        <v>59</v>
      </c>
      <c r="T74">
        <v>628283</v>
      </c>
      <c r="U74">
        <v>1526241</v>
      </c>
      <c r="V74" t="s">
        <v>59</v>
      </c>
      <c r="X74">
        <v>16</v>
      </c>
      <c r="Y74">
        <v>41.17</v>
      </c>
      <c r="Z74">
        <v>42.86</v>
      </c>
      <c r="AA74" t="s">
        <v>60</v>
      </c>
      <c r="AB74">
        <v>23541</v>
      </c>
      <c r="AC74">
        <v>3.75</v>
      </c>
      <c r="AD74">
        <v>3.03</v>
      </c>
      <c r="AE74" t="s">
        <v>3968</v>
      </c>
      <c r="AF74" t="s">
        <v>78</v>
      </c>
      <c r="AG74">
        <v>11002</v>
      </c>
      <c r="AH74" t="b">
        <v>1</v>
      </c>
      <c r="AI74">
        <v>2</v>
      </c>
      <c r="AJ74" t="s">
        <v>3969</v>
      </c>
      <c r="AK74">
        <v>12826</v>
      </c>
      <c r="AL74" t="s">
        <v>3151</v>
      </c>
      <c r="AM74" t="b">
        <v>0</v>
      </c>
      <c r="AN74" t="b">
        <v>0</v>
      </c>
      <c r="AO74">
        <v>1</v>
      </c>
      <c r="AP74" t="b">
        <v>1</v>
      </c>
      <c r="AQ74" t="b">
        <v>0</v>
      </c>
      <c r="AR74" t="b">
        <v>1</v>
      </c>
      <c r="AS74" t="s">
        <v>194</v>
      </c>
      <c r="AT74" t="s">
        <v>125</v>
      </c>
      <c r="AX74" t="s">
        <v>66</v>
      </c>
    </row>
    <row r="75" spans="1:50" x14ac:dyDescent="0.2">
      <c r="A75" t="s">
        <v>486</v>
      </c>
      <c r="B75" t="s">
        <v>321</v>
      </c>
      <c r="C75" t="s">
        <v>322</v>
      </c>
      <c r="D75" t="s">
        <v>323</v>
      </c>
      <c r="E75">
        <v>15</v>
      </c>
      <c r="F75" t="s">
        <v>487</v>
      </c>
      <c r="G75" s="2" t="s">
        <v>488</v>
      </c>
      <c r="H75">
        <v>32</v>
      </c>
      <c r="I75">
        <v>32</v>
      </c>
      <c r="J75">
        <v>2009</v>
      </c>
      <c r="K75">
        <v>4</v>
      </c>
      <c r="L75">
        <v>0</v>
      </c>
      <c r="M75">
        <v>4</v>
      </c>
      <c r="N75">
        <v>1</v>
      </c>
      <c r="O75" t="s">
        <v>3970</v>
      </c>
      <c r="P75" t="s">
        <v>74</v>
      </c>
      <c r="Q75" t="s">
        <v>327</v>
      </c>
      <c r="R75">
        <v>212726</v>
      </c>
      <c r="S75" t="s">
        <v>59</v>
      </c>
      <c r="T75">
        <v>556351</v>
      </c>
      <c r="U75">
        <v>1555122</v>
      </c>
      <c r="V75" t="s">
        <v>59</v>
      </c>
      <c r="X75">
        <v>16</v>
      </c>
      <c r="Y75">
        <v>35.78</v>
      </c>
      <c r="Z75">
        <v>38.24</v>
      </c>
      <c r="AA75" t="s">
        <v>60</v>
      </c>
      <c r="AB75">
        <v>74720</v>
      </c>
      <c r="AC75">
        <v>13.43</v>
      </c>
      <c r="AD75">
        <v>4</v>
      </c>
      <c r="AE75" t="s">
        <v>3971</v>
      </c>
      <c r="AF75" t="s">
        <v>78</v>
      </c>
      <c r="AG75">
        <v>11002</v>
      </c>
      <c r="AH75" t="b">
        <v>1</v>
      </c>
      <c r="AI75">
        <v>1</v>
      </c>
      <c r="AO75">
        <v>1</v>
      </c>
      <c r="AP75" t="b">
        <v>0</v>
      </c>
      <c r="AQ75" t="b">
        <v>0</v>
      </c>
      <c r="AR75" t="b">
        <v>0</v>
      </c>
      <c r="AS75" t="s">
        <v>124</v>
      </c>
      <c r="AT75" t="s">
        <v>125</v>
      </c>
      <c r="AX75" t="s">
        <v>66</v>
      </c>
    </row>
    <row r="76" spans="1:50" x14ac:dyDescent="0.2">
      <c r="A76" t="s">
        <v>493</v>
      </c>
      <c r="B76" t="s">
        <v>321</v>
      </c>
      <c r="C76" t="s">
        <v>322</v>
      </c>
      <c r="D76" t="s">
        <v>323</v>
      </c>
      <c r="E76">
        <v>15</v>
      </c>
      <c r="F76" t="s">
        <v>494</v>
      </c>
      <c r="G76" s="2" t="s">
        <v>495</v>
      </c>
      <c r="H76">
        <v>33</v>
      </c>
      <c r="I76">
        <v>33</v>
      </c>
      <c r="J76">
        <v>2009</v>
      </c>
      <c r="K76">
        <v>4</v>
      </c>
      <c r="L76">
        <v>0</v>
      </c>
      <c r="M76">
        <v>4</v>
      </c>
      <c r="N76">
        <v>1</v>
      </c>
      <c r="O76" t="s">
        <v>3972</v>
      </c>
      <c r="P76" t="s">
        <v>57</v>
      </c>
      <c r="Q76" t="s">
        <v>3114</v>
      </c>
      <c r="R76">
        <v>132614</v>
      </c>
      <c r="S76" t="s">
        <v>59</v>
      </c>
      <c r="T76">
        <v>623615</v>
      </c>
      <c r="U76">
        <v>1340892</v>
      </c>
      <c r="V76" t="s">
        <v>59</v>
      </c>
      <c r="X76">
        <v>22</v>
      </c>
      <c r="Y76">
        <v>46.51</v>
      </c>
      <c r="Z76">
        <v>21.27</v>
      </c>
      <c r="AA76" t="s">
        <v>60</v>
      </c>
      <c r="AB76">
        <v>2238</v>
      </c>
      <c r="AC76">
        <v>0.36</v>
      </c>
      <c r="AD76">
        <v>5.88</v>
      </c>
      <c r="AE76" t="s">
        <v>3973</v>
      </c>
      <c r="AF76" t="s">
        <v>78</v>
      </c>
      <c r="AG76">
        <v>12103</v>
      </c>
      <c r="AH76" t="b">
        <v>1</v>
      </c>
      <c r="AI76">
        <v>1</v>
      </c>
      <c r="AO76">
        <v>1</v>
      </c>
      <c r="AP76" t="b">
        <v>0</v>
      </c>
      <c r="AQ76" t="b">
        <v>0</v>
      </c>
      <c r="AR76" t="b">
        <v>0</v>
      </c>
      <c r="AS76" t="s">
        <v>63</v>
      </c>
      <c r="AT76" t="s">
        <v>125</v>
      </c>
      <c r="AX76" t="s">
        <v>66</v>
      </c>
    </row>
    <row r="77" spans="1:50" x14ac:dyDescent="0.2">
      <c r="A77" t="s">
        <v>499</v>
      </c>
      <c r="B77" t="s">
        <v>321</v>
      </c>
      <c r="C77" t="s">
        <v>322</v>
      </c>
      <c r="D77" t="s">
        <v>323</v>
      </c>
      <c r="E77">
        <v>15</v>
      </c>
      <c r="F77" t="s">
        <v>500</v>
      </c>
      <c r="G77" s="2" t="s">
        <v>501</v>
      </c>
      <c r="H77">
        <v>34</v>
      </c>
      <c r="I77">
        <v>34</v>
      </c>
      <c r="J77">
        <v>2009</v>
      </c>
      <c r="K77">
        <v>4</v>
      </c>
      <c r="L77">
        <v>0</v>
      </c>
      <c r="M77">
        <v>4</v>
      </c>
      <c r="N77">
        <v>1</v>
      </c>
      <c r="O77" t="s">
        <v>3974</v>
      </c>
      <c r="P77" t="s">
        <v>74</v>
      </c>
      <c r="Q77" t="s">
        <v>58</v>
      </c>
      <c r="R77">
        <v>192213</v>
      </c>
      <c r="S77" t="s">
        <v>122</v>
      </c>
      <c r="T77">
        <v>599031</v>
      </c>
      <c r="U77">
        <v>1402789</v>
      </c>
      <c r="V77" t="s">
        <v>122</v>
      </c>
      <c r="X77">
        <v>16</v>
      </c>
      <c r="Y77">
        <v>42.7</v>
      </c>
      <c r="Z77">
        <v>32.090000000000003</v>
      </c>
      <c r="AA77" t="s">
        <v>60</v>
      </c>
      <c r="AB77">
        <v>42954</v>
      </c>
      <c r="AC77">
        <v>7.17</v>
      </c>
      <c r="AD77">
        <v>4.55</v>
      </c>
      <c r="AE77" t="s">
        <v>3975</v>
      </c>
      <c r="AF77" t="s">
        <v>62</v>
      </c>
      <c r="AG77">
        <v>3482</v>
      </c>
      <c r="AH77" t="b">
        <v>1</v>
      </c>
      <c r="AI77">
        <v>8</v>
      </c>
      <c r="AJ77" t="s">
        <v>58</v>
      </c>
      <c r="AK77">
        <v>3482</v>
      </c>
      <c r="AL77" t="s">
        <v>3976</v>
      </c>
      <c r="AM77" t="b">
        <v>1</v>
      </c>
      <c r="AN77" t="b">
        <v>1</v>
      </c>
      <c r="AO77">
        <v>5</v>
      </c>
      <c r="AP77" t="b">
        <v>0</v>
      </c>
      <c r="AQ77" t="b">
        <v>1</v>
      </c>
      <c r="AR77" t="b">
        <v>1</v>
      </c>
      <c r="AS77" t="s">
        <v>85</v>
      </c>
      <c r="AT77" t="s">
        <v>125</v>
      </c>
      <c r="AX77" t="s">
        <v>66</v>
      </c>
    </row>
    <row r="78" spans="1:50" x14ac:dyDescent="0.2">
      <c r="A78" t="s">
        <v>504</v>
      </c>
      <c r="B78" t="s">
        <v>321</v>
      </c>
      <c r="C78" t="s">
        <v>322</v>
      </c>
      <c r="D78" t="s">
        <v>323</v>
      </c>
      <c r="E78">
        <v>15</v>
      </c>
      <c r="F78" t="s">
        <v>505</v>
      </c>
      <c r="G78" s="2" t="s">
        <v>506</v>
      </c>
      <c r="H78">
        <v>35</v>
      </c>
      <c r="I78">
        <v>35</v>
      </c>
      <c r="J78">
        <v>2009</v>
      </c>
      <c r="K78">
        <v>4</v>
      </c>
      <c r="L78">
        <v>0</v>
      </c>
      <c r="M78">
        <v>4</v>
      </c>
      <c r="N78">
        <v>1</v>
      </c>
      <c r="O78" t="s">
        <v>507</v>
      </c>
      <c r="P78" t="s">
        <v>57</v>
      </c>
      <c r="Q78" t="s">
        <v>327</v>
      </c>
      <c r="R78">
        <v>196946</v>
      </c>
      <c r="S78" t="s">
        <v>59</v>
      </c>
      <c r="T78">
        <v>577040</v>
      </c>
      <c r="U78">
        <v>1386634</v>
      </c>
      <c r="V78" t="s">
        <v>59</v>
      </c>
      <c r="X78">
        <v>16</v>
      </c>
      <c r="Y78">
        <v>41.61</v>
      </c>
      <c r="Z78">
        <v>34.130000000000003</v>
      </c>
      <c r="AA78" t="s">
        <v>60</v>
      </c>
      <c r="AB78">
        <v>20483</v>
      </c>
      <c r="AC78">
        <v>3.55</v>
      </c>
      <c r="AD78">
        <v>4.3499999999999996</v>
      </c>
      <c r="AE78" t="s">
        <v>508</v>
      </c>
      <c r="AF78" t="s">
        <v>78</v>
      </c>
      <c r="AG78">
        <v>11002</v>
      </c>
      <c r="AH78" t="b">
        <v>1</v>
      </c>
      <c r="AI78">
        <v>1</v>
      </c>
      <c r="AO78">
        <v>1</v>
      </c>
      <c r="AP78" t="b">
        <v>0</v>
      </c>
      <c r="AQ78" t="b">
        <v>0</v>
      </c>
      <c r="AR78" t="b">
        <v>0</v>
      </c>
      <c r="AS78" t="s">
        <v>171</v>
      </c>
      <c r="AT78" t="s">
        <v>125</v>
      </c>
      <c r="AX78" t="s">
        <v>66</v>
      </c>
    </row>
    <row r="79" spans="1:50" x14ac:dyDescent="0.2">
      <c r="A79" t="s">
        <v>509</v>
      </c>
      <c r="B79" t="s">
        <v>321</v>
      </c>
      <c r="C79" t="s">
        <v>322</v>
      </c>
      <c r="D79" t="s">
        <v>323</v>
      </c>
      <c r="E79">
        <v>15</v>
      </c>
      <c r="F79" t="s">
        <v>510</v>
      </c>
      <c r="G79" s="2" t="s">
        <v>511</v>
      </c>
      <c r="H79">
        <v>36</v>
      </c>
      <c r="I79">
        <v>36</v>
      </c>
      <c r="J79">
        <v>2009</v>
      </c>
      <c r="K79">
        <v>4</v>
      </c>
      <c r="L79">
        <v>0</v>
      </c>
      <c r="M79">
        <v>4</v>
      </c>
      <c r="N79">
        <v>1</v>
      </c>
      <c r="O79" t="s">
        <v>3977</v>
      </c>
      <c r="P79" t="s">
        <v>57</v>
      </c>
      <c r="Q79" t="s">
        <v>327</v>
      </c>
      <c r="R79">
        <v>234769</v>
      </c>
      <c r="S79" t="s">
        <v>59</v>
      </c>
      <c r="T79">
        <v>599200</v>
      </c>
      <c r="U79">
        <v>1276912</v>
      </c>
      <c r="V79" t="s">
        <v>59</v>
      </c>
      <c r="X79">
        <v>25</v>
      </c>
      <c r="Y79">
        <v>46.93</v>
      </c>
      <c r="Z79">
        <v>39.18</v>
      </c>
      <c r="AA79" t="s">
        <v>60</v>
      </c>
      <c r="AB79">
        <v>21327</v>
      </c>
      <c r="AC79">
        <v>3.56</v>
      </c>
      <c r="AD79">
        <v>3.45</v>
      </c>
      <c r="AE79" t="s">
        <v>3978</v>
      </c>
      <c r="AF79" t="s">
        <v>78</v>
      </c>
      <c r="AG79">
        <v>11002</v>
      </c>
      <c r="AH79" t="b">
        <v>1</v>
      </c>
      <c r="AI79">
        <v>1</v>
      </c>
      <c r="AO79">
        <v>1</v>
      </c>
      <c r="AP79" t="b">
        <v>0</v>
      </c>
      <c r="AQ79" t="b">
        <v>0</v>
      </c>
      <c r="AR79" t="b">
        <v>0</v>
      </c>
      <c r="AX79" t="s">
        <v>66</v>
      </c>
    </row>
    <row r="80" spans="1:50" x14ac:dyDescent="0.2">
      <c r="A80" t="s">
        <v>514</v>
      </c>
      <c r="B80" t="s">
        <v>321</v>
      </c>
      <c r="C80" t="s">
        <v>322</v>
      </c>
      <c r="D80" t="s">
        <v>323</v>
      </c>
      <c r="E80">
        <v>15</v>
      </c>
      <c r="F80" t="s">
        <v>515</v>
      </c>
      <c r="G80" s="2" t="s">
        <v>516</v>
      </c>
      <c r="H80">
        <v>37</v>
      </c>
      <c r="I80">
        <v>37</v>
      </c>
      <c r="J80">
        <v>2009</v>
      </c>
      <c r="K80">
        <v>4</v>
      </c>
      <c r="L80">
        <v>0</v>
      </c>
      <c r="M80">
        <v>4</v>
      </c>
      <c r="N80">
        <v>1</v>
      </c>
      <c r="O80" t="s">
        <v>517</v>
      </c>
      <c r="P80" t="s">
        <v>57</v>
      </c>
      <c r="Q80" t="s">
        <v>327</v>
      </c>
      <c r="R80">
        <v>260153</v>
      </c>
      <c r="S80" t="s">
        <v>59</v>
      </c>
      <c r="T80">
        <v>598309</v>
      </c>
      <c r="U80">
        <v>1376323</v>
      </c>
      <c r="V80" t="s">
        <v>59</v>
      </c>
      <c r="X80">
        <v>16</v>
      </c>
      <c r="Y80">
        <v>43.47</v>
      </c>
      <c r="Z80">
        <v>43.48</v>
      </c>
      <c r="AA80" t="s">
        <v>60</v>
      </c>
      <c r="AB80">
        <v>72058</v>
      </c>
      <c r="AC80">
        <v>12.04</v>
      </c>
      <c r="AD80">
        <v>3.23</v>
      </c>
      <c r="AE80" t="s">
        <v>518</v>
      </c>
      <c r="AF80" t="s">
        <v>78</v>
      </c>
      <c r="AG80">
        <v>11002</v>
      </c>
      <c r="AH80" t="b">
        <v>1</v>
      </c>
      <c r="AI80">
        <v>5</v>
      </c>
      <c r="AJ80" t="s">
        <v>327</v>
      </c>
      <c r="AK80">
        <v>11002</v>
      </c>
      <c r="AL80" t="s">
        <v>515</v>
      </c>
      <c r="AM80" t="b">
        <v>1</v>
      </c>
      <c r="AN80" t="b">
        <v>1</v>
      </c>
      <c r="AO80">
        <v>2</v>
      </c>
      <c r="AP80" t="b">
        <v>0</v>
      </c>
      <c r="AQ80" t="b">
        <v>0</v>
      </c>
      <c r="AR80" t="b">
        <v>1</v>
      </c>
      <c r="AS80" t="s">
        <v>85</v>
      </c>
      <c r="AT80" t="s">
        <v>125</v>
      </c>
      <c r="AX80" t="s">
        <v>66</v>
      </c>
    </row>
    <row r="81" spans="1:50" x14ac:dyDescent="0.2">
      <c r="A81" t="s">
        <v>519</v>
      </c>
      <c r="B81" t="s">
        <v>321</v>
      </c>
      <c r="C81" t="s">
        <v>322</v>
      </c>
      <c r="D81" t="s">
        <v>323</v>
      </c>
      <c r="E81">
        <v>15</v>
      </c>
      <c r="F81" t="s">
        <v>520</v>
      </c>
      <c r="G81" s="2" t="s">
        <v>521</v>
      </c>
      <c r="H81">
        <v>38</v>
      </c>
      <c r="I81">
        <v>38</v>
      </c>
      <c r="J81">
        <v>2009</v>
      </c>
      <c r="K81">
        <v>4</v>
      </c>
      <c r="L81">
        <v>0</v>
      </c>
      <c r="M81">
        <v>4</v>
      </c>
      <c r="N81">
        <v>1</v>
      </c>
      <c r="O81" t="s">
        <v>3158</v>
      </c>
      <c r="P81" t="s">
        <v>57</v>
      </c>
      <c r="Q81" t="s">
        <v>233</v>
      </c>
      <c r="R81">
        <v>246255</v>
      </c>
      <c r="S81" t="s">
        <v>122</v>
      </c>
      <c r="T81">
        <v>564183</v>
      </c>
      <c r="U81">
        <v>1329192</v>
      </c>
      <c r="V81" t="s">
        <v>122</v>
      </c>
      <c r="X81">
        <v>16</v>
      </c>
      <c r="Y81">
        <v>42.45</v>
      </c>
      <c r="Z81">
        <v>43.65</v>
      </c>
      <c r="AA81" t="s">
        <v>60</v>
      </c>
      <c r="AB81">
        <v>62453</v>
      </c>
      <c r="AC81">
        <v>11.07</v>
      </c>
      <c r="AD81">
        <v>3.23</v>
      </c>
      <c r="AE81" t="s">
        <v>3159</v>
      </c>
      <c r="AF81" t="s">
        <v>62</v>
      </c>
      <c r="AG81">
        <v>1605</v>
      </c>
      <c r="AH81" t="b">
        <v>1</v>
      </c>
      <c r="AI81">
        <v>1</v>
      </c>
      <c r="AO81">
        <v>1</v>
      </c>
      <c r="AP81" t="b">
        <v>0</v>
      </c>
      <c r="AQ81" t="b">
        <v>0</v>
      </c>
      <c r="AR81" t="b">
        <v>0</v>
      </c>
      <c r="AS81" t="s">
        <v>171</v>
      </c>
      <c r="AT81" t="s">
        <v>125</v>
      </c>
      <c r="AX81" t="s">
        <v>66</v>
      </c>
    </row>
    <row r="82" spans="1:50" x14ac:dyDescent="0.2">
      <c r="A82" t="s">
        <v>525</v>
      </c>
      <c r="B82" t="s">
        <v>321</v>
      </c>
      <c r="C82" t="s">
        <v>322</v>
      </c>
      <c r="D82" t="s">
        <v>323</v>
      </c>
      <c r="E82">
        <v>15</v>
      </c>
      <c r="F82" t="s">
        <v>449</v>
      </c>
      <c r="G82" s="2" t="s">
        <v>526</v>
      </c>
      <c r="H82">
        <v>39</v>
      </c>
      <c r="I82">
        <v>39</v>
      </c>
      <c r="J82">
        <v>2009</v>
      </c>
      <c r="K82">
        <v>4</v>
      </c>
      <c r="L82">
        <v>0</v>
      </c>
      <c r="M82">
        <v>4</v>
      </c>
      <c r="N82">
        <v>1</v>
      </c>
      <c r="O82" t="s">
        <v>2431</v>
      </c>
      <c r="P82" t="s">
        <v>57</v>
      </c>
      <c r="Q82" t="s">
        <v>233</v>
      </c>
      <c r="R82">
        <v>130608</v>
      </c>
      <c r="S82" t="s">
        <v>59</v>
      </c>
      <c r="T82">
        <v>581583</v>
      </c>
      <c r="U82">
        <v>1397512</v>
      </c>
      <c r="V82" t="s">
        <v>59</v>
      </c>
      <c r="X82">
        <v>21</v>
      </c>
      <c r="Y82">
        <v>41.62</v>
      </c>
      <c r="Z82">
        <v>22.46</v>
      </c>
      <c r="AA82" t="s">
        <v>60</v>
      </c>
      <c r="AB82">
        <v>34917</v>
      </c>
      <c r="AC82">
        <v>6</v>
      </c>
      <c r="AD82">
        <v>8.33</v>
      </c>
      <c r="AE82" t="s">
        <v>3140</v>
      </c>
      <c r="AF82" t="s">
        <v>62</v>
      </c>
      <c r="AG82">
        <v>1605</v>
      </c>
      <c r="AH82" t="b">
        <v>1</v>
      </c>
      <c r="AI82">
        <v>1</v>
      </c>
      <c r="AO82">
        <v>1</v>
      </c>
      <c r="AP82" t="b">
        <v>0</v>
      </c>
      <c r="AQ82" t="b">
        <v>0</v>
      </c>
      <c r="AR82" t="b">
        <v>0</v>
      </c>
      <c r="AS82" t="s">
        <v>194</v>
      </c>
      <c r="AT82" t="s">
        <v>125</v>
      </c>
      <c r="AX82" t="s">
        <v>66</v>
      </c>
    </row>
    <row r="83" spans="1:50" x14ac:dyDescent="0.2">
      <c r="A83" t="s">
        <v>529</v>
      </c>
      <c r="B83" t="s">
        <v>321</v>
      </c>
      <c r="C83" t="s">
        <v>322</v>
      </c>
      <c r="D83" t="s">
        <v>323</v>
      </c>
      <c r="E83">
        <v>15</v>
      </c>
      <c r="F83" t="s">
        <v>530</v>
      </c>
      <c r="G83" s="2" t="s">
        <v>531</v>
      </c>
      <c r="H83">
        <v>40</v>
      </c>
      <c r="I83">
        <v>40</v>
      </c>
      <c r="J83">
        <v>2009</v>
      </c>
      <c r="K83">
        <v>4</v>
      </c>
      <c r="L83">
        <v>0</v>
      </c>
      <c r="M83">
        <v>4</v>
      </c>
      <c r="N83">
        <v>1</v>
      </c>
      <c r="O83" t="s">
        <v>3979</v>
      </c>
      <c r="P83" t="s">
        <v>57</v>
      </c>
      <c r="Q83" t="s">
        <v>327</v>
      </c>
      <c r="R83">
        <v>178560</v>
      </c>
      <c r="S83" t="s">
        <v>122</v>
      </c>
      <c r="T83">
        <v>535282</v>
      </c>
      <c r="U83">
        <v>1404016</v>
      </c>
      <c r="V83" t="s">
        <v>122</v>
      </c>
      <c r="X83">
        <v>19</v>
      </c>
      <c r="Y83">
        <v>38.130000000000003</v>
      </c>
      <c r="Z83">
        <v>33.36</v>
      </c>
      <c r="AA83" t="s">
        <v>60</v>
      </c>
      <c r="AB83">
        <v>29797</v>
      </c>
      <c r="AC83">
        <v>5.57</v>
      </c>
      <c r="AD83">
        <v>4.55</v>
      </c>
      <c r="AE83" t="s">
        <v>3980</v>
      </c>
      <c r="AF83" t="s">
        <v>78</v>
      </c>
      <c r="AG83">
        <v>11002</v>
      </c>
      <c r="AH83" t="b">
        <v>1</v>
      </c>
      <c r="AI83">
        <v>1</v>
      </c>
      <c r="AO83">
        <v>1</v>
      </c>
      <c r="AP83" t="b">
        <v>0</v>
      </c>
      <c r="AQ83" t="b">
        <v>0</v>
      </c>
      <c r="AR83" t="b">
        <v>0</v>
      </c>
      <c r="AS83" t="s">
        <v>63</v>
      </c>
      <c r="AT83" t="s">
        <v>125</v>
      </c>
      <c r="AX83" t="s">
        <v>66</v>
      </c>
    </row>
    <row r="84" spans="1:50" x14ac:dyDescent="0.2">
      <c r="A84" t="s">
        <v>534</v>
      </c>
      <c r="B84" t="s">
        <v>535</v>
      </c>
      <c r="C84" t="s">
        <v>536</v>
      </c>
      <c r="D84" t="s">
        <v>537</v>
      </c>
      <c r="E84">
        <v>15</v>
      </c>
      <c r="F84" t="s">
        <v>538</v>
      </c>
      <c r="G84" s="2" t="s">
        <v>535</v>
      </c>
      <c r="H84">
        <v>1</v>
      </c>
      <c r="I84">
        <v>1</v>
      </c>
      <c r="J84">
        <v>2009</v>
      </c>
      <c r="K84">
        <v>4</v>
      </c>
      <c r="L84">
        <v>0</v>
      </c>
      <c r="M84">
        <v>4</v>
      </c>
      <c r="N84">
        <v>1</v>
      </c>
      <c r="O84" t="s">
        <v>3981</v>
      </c>
      <c r="P84" t="s">
        <v>57</v>
      </c>
      <c r="Q84" t="s">
        <v>58</v>
      </c>
      <c r="R84">
        <v>161042</v>
      </c>
      <c r="S84" t="s">
        <v>59</v>
      </c>
      <c r="T84">
        <v>343557</v>
      </c>
      <c r="U84">
        <v>524444</v>
      </c>
      <c r="V84" t="s">
        <v>59</v>
      </c>
      <c r="X84">
        <v>14</v>
      </c>
      <c r="Y84">
        <v>65.510000000000005</v>
      </c>
      <c r="Z84">
        <v>46.87</v>
      </c>
      <c r="AA84" t="s">
        <v>60</v>
      </c>
      <c r="AB84">
        <v>58967</v>
      </c>
      <c r="AC84">
        <v>17.16</v>
      </c>
      <c r="AD84">
        <v>2.94</v>
      </c>
      <c r="AE84" t="s">
        <v>3982</v>
      </c>
      <c r="AF84" t="s">
        <v>62</v>
      </c>
      <c r="AG84">
        <v>3482</v>
      </c>
      <c r="AH84" t="b">
        <v>1</v>
      </c>
      <c r="AI84">
        <v>6</v>
      </c>
      <c r="AJ84" t="s">
        <v>58</v>
      </c>
      <c r="AK84">
        <v>3482</v>
      </c>
      <c r="AL84" t="s">
        <v>538</v>
      </c>
      <c r="AM84" t="b">
        <v>1</v>
      </c>
      <c r="AN84" t="b">
        <v>1</v>
      </c>
      <c r="AO84">
        <v>4</v>
      </c>
      <c r="AP84" t="b">
        <v>0</v>
      </c>
      <c r="AQ84" t="b">
        <v>1</v>
      </c>
      <c r="AR84" t="b">
        <v>1</v>
      </c>
      <c r="AS84" t="s">
        <v>63</v>
      </c>
      <c r="AT84" t="s">
        <v>125</v>
      </c>
      <c r="AX84" t="s">
        <v>66</v>
      </c>
    </row>
    <row r="85" spans="1:50" x14ac:dyDescent="0.2">
      <c r="A85" t="s">
        <v>542</v>
      </c>
      <c r="B85" t="s">
        <v>543</v>
      </c>
      <c r="C85" t="s">
        <v>544</v>
      </c>
      <c r="D85" t="s">
        <v>545</v>
      </c>
      <c r="E85">
        <v>15</v>
      </c>
      <c r="F85" t="s">
        <v>546</v>
      </c>
      <c r="G85" s="2" t="s">
        <v>547</v>
      </c>
      <c r="H85">
        <v>1</v>
      </c>
      <c r="I85">
        <v>1</v>
      </c>
      <c r="J85">
        <v>2009</v>
      </c>
      <c r="K85">
        <v>4</v>
      </c>
      <c r="L85">
        <v>0</v>
      </c>
      <c r="M85">
        <v>4</v>
      </c>
      <c r="N85">
        <v>1</v>
      </c>
      <c r="O85" t="s">
        <v>3983</v>
      </c>
      <c r="P85" t="s">
        <v>57</v>
      </c>
      <c r="Q85" t="s">
        <v>233</v>
      </c>
      <c r="R85">
        <v>416532</v>
      </c>
      <c r="S85" t="s">
        <v>76</v>
      </c>
      <c r="T85">
        <v>805202</v>
      </c>
      <c r="U85">
        <v>1306822</v>
      </c>
      <c r="V85" t="s">
        <v>76</v>
      </c>
      <c r="X85">
        <v>16</v>
      </c>
      <c r="Y85">
        <v>61.62</v>
      </c>
      <c r="Z85">
        <v>51.73</v>
      </c>
      <c r="AA85" t="s">
        <v>60</v>
      </c>
      <c r="AB85">
        <v>159548</v>
      </c>
      <c r="AC85">
        <v>19.809999999999999</v>
      </c>
      <c r="AD85">
        <v>2.7</v>
      </c>
      <c r="AE85" t="s">
        <v>3984</v>
      </c>
      <c r="AF85" t="s">
        <v>62</v>
      </c>
      <c r="AG85">
        <v>1605</v>
      </c>
      <c r="AH85" t="b">
        <v>1</v>
      </c>
      <c r="AI85">
        <v>1</v>
      </c>
      <c r="AO85">
        <v>1</v>
      </c>
      <c r="AP85" t="b">
        <v>0</v>
      </c>
      <c r="AQ85" t="b">
        <v>0</v>
      </c>
      <c r="AR85" t="b">
        <v>0</v>
      </c>
      <c r="AX85" t="s">
        <v>66</v>
      </c>
    </row>
    <row r="86" spans="1:50" x14ac:dyDescent="0.2">
      <c r="A86" t="s">
        <v>550</v>
      </c>
      <c r="B86" t="s">
        <v>543</v>
      </c>
      <c r="C86" t="s">
        <v>544</v>
      </c>
      <c r="D86" t="s">
        <v>545</v>
      </c>
      <c r="E86">
        <v>15</v>
      </c>
      <c r="F86" t="s">
        <v>551</v>
      </c>
      <c r="G86" s="2" t="s">
        <v>552</v>
      </c>
      <c r="H86">
        <v>2</v>
      </c>
      <c r="I86">
        <v>2</v>
      </c>
      <c r="J86">
        <v>2009</v>
      </c>
      <c r="K86">
        <v>4</v>
      </c>
      <c r="L86">
        <v>0</v>
      </c>
      <c r="M86">
        <v>4</v>
      </c>
      <c r="N86">
        <v>1</v>
      </c>
      <c r="O86" t="s">
        <v>3164</v>
      </c>
      <c r="P86" t="s">
        <v>57</v>
      </c>
      <c r="Q86" t="s">
        <v>233</v>
      </c>
      <c r="R86">
        <v>443948</v>
      </c>
      <c r="S86" t="s">
        <v>76</v>
      </c>
      <c r="T86">
        <v>935746</v>
      </c>
      <c r="U86">
        <v>1432746</v>
      </c>
      <c r="V86" t="s">
        <v>76</v>
      </c>
      <c r="X86">
        <v>10</v>
      </c>
      <c r="Y86">
        <v>65.31</v>
      </c>
      <c r="Z86">
        <v>47.44</v>
      </c>
      <c r="AA86" t="s">
        <v>60</v>
      </c>
      <c r="AB86">
        <v>55848</v>
      </c>
      <c r="AC86">
        <v>5.97</v>
      </c>
      <c r="AD86">
        <v>2.5</v>
      </c>
      <c r="AE86" t="s">
        <v>3165</v>
      </c>
      <c r="AF86" t="s">
        <v>62</v>
      </c>
      <c r="AG86">
        <v>1605</v>
      </c>
      <c r="AH86" t="b">
        <v>1</v>
      </c>
      <c r="AI86">
        <v>3</v>
      </c>
      <c r="AJ86" t="s">
        <v>233</v>
      </c>
      <c r="AK86">
        <v>1605</v>
      </c>
      <c r="AL86" t="s">
        <v>551</v>
      </c>
      <c r="AM86" t="b">
        <v>1</v>
      </c>
      <c r="AN86" t="b">
        <v>1</v>
      </c>
      <c r="AO86">
        <v>3</v>
      </c>
      <c r="AP86" t="b">
        <v>0</v>
      </c>
      <c r="AQ86" t="b">
        <v>1</v>
      </c>
      <c r="AR86" t="b">
        <v>1</v>
      </c>
      <c r="AS86" t="s">
        <v>99</v>
      </c>
      <c r="AT86" t="s">
        <v>125</v>
      </c>
      <c r="AX86" t="s">
        <v>66</v>
      </c>
    </row>
    <row r="87" spans="1:50" x14ac:dyDescent="0.2">
      <c r="A87" t="s">
        <v>555</v>
      </c>
      <c r="B87" t="s">
        <v>543</v>
      </c>
      <c r="C87" t="s">
        <v>544</v>
      </c>
      <c r="D87" t="s">
        <v>545</v>
      </c>
      <c r="E87">
        <v>15</v>
      </c>
      <c r="F87" t="s">
        <v>556</v>
      </c>
      <c r="G87" s="2" t="s">
        <v>557</v>
      </c>
      <c r="H87">
        <v>3</v>
      </c>
      <c r="I87">
        <v>3</v>
      </c>
      <c r="J87">
        <v>2009</v>
      </c>
      <c r="K87">
        <v>4</v>
      </c>
      <c r="L87">
        <v>0</v>
      </c>
      <c r="M87">
        <v>4</v>
      </c>
      <c r="N87">
        <v>1</v>
      </c>
      <c r="O87" t="s">
        <v>3985</v>
      </c>
      <c r="P87" t="s">
        <v>74</v>
      </c>
      <c r="Q87" t="s">
        <v>233</v>
      </c>
      <c r="R87">
        <v>302142</v>
      </c>
      <c r="S87" t="s">
        <v>122</v>
      </c>
      <c r="T87">
        <v>737578</v>
      </c>
      <c r="U87">
        <v>1518450</v>
      </c>
      <c r="V87" t="s">
        <v>122</v>
      </c>
      <c r="X87">
        <v>12</v>
      </c>
      <c r="Y87">
        <v>48.57</v>
      </c>
      <c r="Z87">
        <v>40.96</v>
      </c>
      <c r="AA87" t="s">
        <v>60</v>
      </c>
      <c r="AB87">
        <v>87211</v>
      </c>
      <c r="AC87">
        <v>11.82</v>
      </c>
      <c r="AD87">
        <v>3.23</v>
      </c>
      <c r="AE87" t="s">
        <v>3167</v>
      </c>
      <c r="AF87" t="s">
        <v>62</v>
      </c>
      <c r="AG87">
        <v>1605</v>
      </c>
      <c r="AH87" t="b">
        <v>1</v>
      </c>
      <c r="AI87">
        <v>1</v>
      </c>
      <c r="AO87">
        <v>1</v>
      </c>
      <c r="AP87" t="b">
        <v>0</v>
      </c>
      <c r="AQ87" t="b">
        <v>0</v>
      </c>
      <c r="AR87" t="b">
        <v>0</v>
      </c>
      <c r="AS87" t="s">
        <v>210</v>
      </c>
      <c r="AT87" t="s">
        <v>125</v>
      </c>
      <c r="AX87" t="s">
        <v>66</v>
      </c>
    </row>
    <row r="88" spans="1:50" x14ac:dyDescent="0.2">
      <c r="A88" t="s">
        <v>562</v>
      </c>
      <c r="B88" t="s">
        <v>543</v>
      </c>
      <c r="C88" t="s">
        <v>544</v>
      </c>
      <c r="D88" t="s">
        <v>545</v>
      </c>
      <c r="E88">
        <v>15</v>
      </c>
      <c r="F88" t="s">
        <v>563</v>
      </c>
      <c r="G88" s="2" t="s">
        <v>564</v>
      </c>
      <c r="H88">
        <v>4</v>
      </c>
      <c r="I88">
        <v>4</v>
      </c>
      <c r="J88">
        <v>2009</v>
      </c>
      <c r="K88">
        <v>4</v>
      </c>
      <c r="L88">
        <v>0</v>
      </c>
      <c r="M88">
        <v>4</v>
      </c>
      <c r="N88">
        <v>1</v>
      </c>
      <c r="O88" t="s">
        <v>3986</v>
      </c>
      <c r="P88" t="s">
        <v>57</v>
      </c>
      <c r="Q88" t="s">
        <v>58</v>
      </c>
      <c r="R88">
        <v>314616</v>
      </c>
      <c r="S88" t="s">
        <v>59</v>
      </c>
      <c r="T88">
        <v>745612</v>
      </c>
      <c r="U88">
        <v>1276443</v>
      </c>
      <c r="V88" t="s">
        <v>59</v>
      </c>
      <c r="X88">
        <v>18</v>
      </c>
      <c r="Y88">
        <v>58.41</v>
      </c>
      <c r="Z88">
        <v>42.2</v>
      </c>
      <c r="AA88" t="s">
        <v>60</v>
      </c>
      <c r="AB88">
        <v>20737</v>
      </c>
      <c r="AC88">
        <v>2.78</v>
      </c>
      <c r="AD88">
        <v>2.94</v>
      </c>
      <c r="AE88" t="s">
        <v>3987</v>
      </c>
      <c r="AF88" t="s">
        <v>62</v>
      </c>
      <c r="AG88">
        <v>3482</v>
      </c>
      <c r="AH88" t="b">
        <v>1</v>
      </c>
      <c r="AI88">
        <v>4</v>
      </c>
      <c r="AJ88" t="s">
        <v>58</v>
      </c>
      <c r="AK88">
        <v>3482</v>
      </c>
      <c r="AL88" t="s">
        <v>3170</v>
      </c>
      <c r="AM88" t="b">
        <v>0</v>
      </c>
      <c r="AN88" t="b">
        <v>1</v>
      </c>
      <c r="AO88">
        <v>3</v>
      </c>
      <c r="AP88" t="b">
        <v>0</v>
      </c>
      <c r="AQ88" t="b">
        <v>0</v>
      </c>
      <c r="AR88" t="b">
        <v>1</v>
      </c>
      <c r="AS88" t="s">
        <v>194</v>
      </c>
      <c r="AT88" t="s">
        <v>125</v>
      </c>
      <c r="AX88" t="s">
        <v>66</v>
      </c>
    </row>
    <row r="89" spans="1:50" x14ac:dyDescent="0.2">
      <c r="A89" t="s">
        <v>567</v>
      </c>
      <c r="B89" t="s">
        <v>543</v>
      </c>
      <c r="C89" t="s">
        <v>544</v>
      </c>
      <c r="D89" t="s">
        <v>545</v>
      </c>
      <c r="E89">
        <v>15</v>
      </c>
      <c r="F89" t="s">
        <v>568</v>
      </c>
      <c r="G89" s="2" t="s">
        <v>569</v>
      </c>
      <c r="H89">
        <v>5</v>
      </c>
      <c r="I89">
        <v>5</v>
      </c>
      <c r="J89">
        <v>2009</v>
      </c>
      <c r="K89">
        <v>4</v>
      </c>
      <c r="L89">
        <v>0</v>
      </c>
      <c r="M89">
        <v>4</v>
      </c>
      <c r="N89">
        <v>1</v>
      </c>
      <c r="O89" t="s">
        <v>3988</v>
      </c>
      <c r="P89" t="s">
        <v>57</v>
      </c>
      <c r="Q89" t="s">
        <v>233</v>
      </c>
      <c r="R89">
        <v>347930</v>
      </c>
      <c r="S89" t="s">
        <v>59</v>
      </c>
      <c r="T89">
        <v>770024</v>
      </c>
      <c r="U89">
        <v>1472793</v>
      </c>
      <c r="V89" t="s">
        <v>59</v>
      </c>
      <c r="X89">
        <v>28</v>
      </c>
      <c r="Y89">
        <v>52.28</v>
      </c>
      <c r="Z89">
        <v>45.18</v>
      </c>
      <c r="AA89" t="s">
        <v>60</v>
      </c>
      <c r="AB89">
        <v>20139</v>
      </c>
      <c r="AC89">
        <v>2.62</v>
      </c>
      <c r="AD89">
        <v>2.63</v>
      </c>
      <c r="AE89" t="s">
        <v>3989</v>
      </c>
      <c r="AF89" t="s">
        <v>62</v>
      </c>
      <c r="AG89">
        <v>1605</v>
      </c>
      <c r="AH89" t="b">
        <v>1</v>
      </c>
      <c r="AI89">
        <v>2</v>
      </c>
      <c r="AJ89" t="s">
        <v>233</v>
      </c>
      <c r="AK89">
        <v>1605</v>
      </c>
      <c r="AL89" t="s">
        <v>3170</v>
      </c>
      <c r="AM89" t="b">
        <v>0</v>
      </c>
      <c r="AN89" t="b">
        <v>1</v>
      </c>
      <c r="AO89">
        <v>2</v>
      </c>
      <c r="AP89" t="b">
        <v>0</v>
      </c>
      <c r="AQ89" t="b">
        <v>0</v>
      </c>
      <c r="AR89" t="b">
        <v>0</v>
      </c>
      <c r="AX89" t="s">
        <v>66</v>
      </c>
    </row>
    <row r="90" spans="1:50" x14ac:dyDescent="0.2">
      <c r="A90" t="s">
        <v>572</v>
      </c>
      <c r="B90" t="s">
        <v>543</v>
      </c>
      <c r="C90" t="s">
        <v>544</v>
      </c>
      <c r="D90" t="s">
        <v>545</v>
      </c>
      <c r="E90">
        <v>15</v>
      </c>
      <c r="F90" t="s">
        <v>573</v>
      </c>
      <c r="G90" s="2" t="s">
        <v>574</v>
      </c>
      <c r="H90">
        <v>6</v>
      </c>
      <c r="I90">
        <v>6</v>
      </c>
      <c r="J90">
        <v>2009</v>
      </c>
      <c r="K90">
        <v>4</v>
      </c>
      <c r="L90">
        <v>0</v>
      </c>
      <c r="M90">
        <v>4</v>
      </c>
      <c r="N90">
        <v>1</v>
      </c>
      <c r="O90" t="s">
        <v>3990</v>
      </c>
      <c r="P90" t="s">
        <v>57</v>
      </c>
      <c r="Q90" t="s">
        <v>233</v>
      </c>
      <c r="R90">
        <v>437721</v>
      </c>
      <c r="S90" t="s">
        <v>59</v>
      </c>
      <c r="T90">
        <v>830581</v>
      </c>
      <c r="U90">
        <v>1411051</v>
      </c>
      <c r="V90" t="s">
        <v>59</v>
      </c>
      <c r="X90">
        <v>14</v>
      </c>
      <c r="Y90">
        <v>58.86</v>
      </c>
      <c r="Z90">
        <v>52.7</v>
      </c>
      <c r="AA90" t="s">
        <v>60</v>
      </c>
      <c r="AB90">
        <v>119074</v>
      </c>
      <c r="AC90">
        <v>14.34</v>
      </c>
      <c r="AD90">
        <v>2.33</v>
      </c>
      <c r="AE90" t="s">
        <v>3991</v>
      </c>
      <c r="AF90" t="s">
        <v>62</v>
      </c>
      <c r="AG90">
        <v>1605</v>
      </c>
      <c r="AH90" t="b">
        <v>1</v>
      </c>
      <c r="AI90">
        <v>1</v>
      </c>
      <c r="AO90">
        <v>1</v>
      </c>
      <c r="AP90" t="b">
        <v>0</v>
      </c>
      <c r="AQ90" t="b">
        <v>0</v>
      </c>
      <c r="AR90" t="b">
        <v>0</v>
      </c>
      <c r="AS90" t="s">
        <v>210</v>
      </c>
      <c r="AT90" t="s">
        <v>125</v>
      </c>
      <c r="AX90" t="s">
        <v>66</v>
      </c>
    </row>
    <row r="91" spans="1:50" x14ac:dyDescent="0.2">
      <c r="A91" t="s">
        <v>577</v>
      </c>
      <c r="B91" t="s">
        <v>543</v>
      </c>
      <c r="C91" t="s">
        <v>544</v>
      </c>
      <c r="D91" t="s">
        <v>545</v>
      </c>
      <c r="E91">
        <v>15</v>
      </c>
      <c r="F91" t="s">
        <v>578</v>
      </c>
      <c r="G91" s="2" t="s">
        <v>579</v>
      </c>
      <c r="H91">
        <v>7</v>
      </c>
      <c r="I91">
        <v>7</v>
      </c>
      <c r="J91">
        <v>2009</v>
      </c>
      <c r="K91">
        <v>4</v>
      </c>
      <c r="L91">
        <v>0</v>
      </c>
      <c r="M91">
        <v>4</v>
      </c>
      <c r="N91">
        <v>1</v>
      </c>
      <c r="O91" t="s">
        <v>3992</v>
      </c>
      <c r="P91" t="s">
        <v>74</v>
      </c>
      <c r="Q91" t="s">
        <v>233</v>
      </c>
      <c r="R91">
        <v>283170</v>
      </c>
      <c r="S91" t="s">
        <v>59</v>
      </c>
      <c r="T91">
        <v>905519</v>
      </c>
      <c r="U91">
        <v>1620400</v>
      </c>
      <c r="V91" t="s">
        <v>59</v>
      </c>
      <c r="X91">
        <v>15</v>
      </c>
      <c r="Y91">
        <v>55.88</v>
      </c>
      <c r="Z91">
        <v>31.27</v>
      </c>
      <c r="AA91" t="s">
        <v>60</v>
      </c>
      <c r="AB91">
        <v>9954</v>
      </c>
      <c r="AC91">
        <v>1.1000000000000001</v>
      </c>
      <c r="AD91">
        <v>3.7</v>
      </c>
      <c r="AE91" t="s">
        <v>3993</v>
      </c>
      <c r="AF91" t="s">
        <v>62</v>
      </c>
      <c r="AG91">
        <v>1605</v>
      </c>
      <c r="AH91" t="b">
        <v>1</v>
      </c>
      <c r="AI91">
        <v>1</v>
      </c>
      <c r="AO91">
        <v>1</v>
      </c>
      <c r="AP91" t="b">
        <v>0</v>
      </c>
      <c r="AQ91" t="b">
        <v>0</v>
      </c>
      <c r="AR91" t="b">
        <v>0</v>
      </c>
      <c r="AS91" t="s">
        <v>85</v>
      </c>
      <c r="AT91" t="s">
        <v>125</v>
      </c>
      <c r="AX91" t="s">
        <v>66</v>
      </c>
    </row>
    <row r="92" spans="1:50" x14ac:dyDescent="0.2">
      <c r="A92" t="s">
        <v>582</v>
      </c>
      <c r="B92" t="s">
        <v>543</v>
      </c>
      <c r="C92" t="s">
        <v>544</v>
      </c>
      <c r="D92" t="s">
        <v>545</v>
      </c>
      <c r="E92">
        <v>15</v>
      </c>
      <c r="F92" t="s">
        <v>583</v>
      </c>
      <c r="G92" s="2" t="s">
        <v>584</v>
      </c>
      <c r="H92">
        <v>8</v>
      </c>
      <c r="I92">
        <v>8</v>
      </c>
      <c r="J92">
        <v>2009</v>
      </c>
      <c r="K92">
        <v>4</v>
      </c>
      <c r="L92">
        <v>0</v>
      </c>
      <c r="M92">
        <v>4</v>
      </c>
      <c r="N92">
        <v>1</v>
      </c>
      <c r="O92" t="s">
        <v>3177</v>
      </c>
      <c r="P92" t="s">
        <v>57</v>
      </c>
      <c r="Q92" t="s">
        <v>233</v>
      </c>
      <c r="R92">
        <v>364943</v>
      </c>
      <c r="S92" t="s">
        <v>59</v>
      </c>
      <c r="T92">
        <v>741861</v>
      </c>
      <c r="U92">
        <v>1578868</v>
      </c>
      <c r="V92" t="s">
        <v>59</v>
      </c>
      <c r="X92">
        <v>32</v>
      </c>
      <c r="Y92">
        <v>46.99</v>
      </c>
      <c r="Z92">
        <v>49.19</v>
      </c>
      <c r="AA92" t="s">
        <v>60</v>
      </c>
      <c r="AB92">
        <v>57901</v>
      </c>
      <c r="AC92">
        <v>7.8</v>
      </c>
      <c r="AD92">
        <v>2.44</v>
      </c>
      <c r="AE92" t="s">
        <v>3178</v>
      </c>
      <c r="AF92" t="s">
        <v>62</v>
      </c>
      <c r="AG92">
        <v>1605</v>
      </c>
      <c r="AH92" t="b">
        <v>1</v>
      </c>
      <c r="AI92">
        <v>8</v>
      </c>
      <c r="AJ92" t="s">
        <v>233</v>
      </c>
      <c r="AK92">
        <v>1605</v>
      </c>
      <c r="AL92" t="s">
        <v>583</v>
      </c>
      <c r="AM92" t="b">
        <v>1</v>
      </c>
      <c r="AN92" t="b">
        <v>1</v>
      </c>
      <c r="AO92">
        <v>6</v>
      </c>
      <c r="AP92" t="b">
        <v>0</v>
      </c>
      <c r="AQ92" t="b">
        <v>1</v>
      </c>
      <c r="AR92" t="b">
        <v>1</v>
      </c>
      <c r="AX92" t="s">
        <v>66</v>
      </c>
    </row>
    <row r="93" spans="1:50" x14ac:dyDescent="0.2">
      <c r="A93" t="s">
        <v>587</v>
      </c>
      <c r="B93" t="s">
        <v>543</v>
      </c>
      <c r="C93" t="s">
        <v>544</v>
      </c>
      <c r="D93" t="s">
        <v>545</v>
      </c>
      <c r="E93">
        <v>15</v>
      </c>
      <c r="F93" t="s">
        <v>588</v>
      </c>
      <c r="G93" s="2" t="s">
        <v>589</v>
      </c>
      <c r="H93">
        <v>9</v>
      </c>
      <c r="I93">
        <v>9</v>
      </c>
      <c r="J93">
        <v>2009</v>
      </c>
      <c r="K93">
        <v>4</v>
      </c>
      <c r="L93">
        <v>0</v>
      </c>
      <c r="M93">
        <v>4</v>
      </c>
      <c r="N93">
        <v>1</v>
      </c>
      <c r="O93" t="s">
        <v>3994</v>
      </c>
      <c r="P93" t="s">
        <v>57</v>
      </c>
      <c r="Q93" t="s">
        <v>233</v>
      </c>
      <c r="R93">
        <v>371201</v>
      </c>
      <c r="S93" t="s">
        <v>59</v>
      </c>
      <c r="T93">
        <v>776217</v>
      </c>
      <c r="U93">
        <v>1369154</v>
      </c>
      <c r="V93" t="s">
        <v>59</v>
      </c>
      <c r="X93">
        <v>15</v>
      </c>
      <c r="Y93">
        <v>56.69</v>
      </c>
      <c r="Z93">
        <v>47.82</v>
      </c>
      <c r="AA93" t="s">
        <v>60</v>
      </c>
      <c r="AB93">
        <v>51475</v>
      </c>
      <c r="AC93">
        <v>6.63</v>
      </c>
      <c r="AD93">
        <v>2.5</v>
      </c>
      <c r="AE93" t="s">
        <v>3180</v>
      </c>
      <c r="AF93" t="s">
        <v>62</v>
      </c>
      <c r="AG93">
        <v>1605</v>
      </c>
      <c r="AH93" t="b">
        <v>1</v>
      </c>
      <c r="AI93">
        <v>1</v>
      </c>
      <c r="AO93">
        <v>1</v>
      </c>
      <c r="AP93" t="b">
        <v>0</v>
      </c>
      <c r="AQ93" t="b">
        <v>0</v>
      </c>
      <c r="AR93" t="b">
        <v>0</v>
      </c>
      <c r="AS93" t="s">
        <v>63</v>
      </c>
      <c r="AT93" t="s">
        <v>125</v>
      </c>
      <c r="AX93" t="s">
        <v>66</v>
      </c>
    </row>
    <row r="94" spans="1:50" x14ac:dyDescent="0.2">
      <c r="A94" t="s">
        <v>592</v>
      </c>
      <c r="B94" t="s">
        <v>543</v>
      </c>
      <c r="C94" t="s">
        <v>544</v>
      </c>
      <c r="D94" t="s">
        <v>545</v>
      </c>
      <c r="E94">
        <v>15</v>
      </c>
      <c r="F94" t="s">
        <v>593</v>
      </c>
      <c r="G94" s="2" t="s">
        <v>594</v>
      </c>
      <c r="H94">
        <v>10</v>
      </c>
      <c r="I94">
        <v>10</v>
      </c>
      <c r="J94">
        <v>2009</v>
      </c>
      <c r="K94">
        <v>4</v>
      </c>
      <c r="L94">
        <v>0</v>
      </c>
      <c r="M94">
        <v>4</v>
      </c>
      <c r="N94">
        <v>1</v>
      </c>
      <c r="O94" t="s">
        <v>3995</v>
      </c>
      <c r="P94" t="s">
        <v>57</v>
      </c>
      <c r="Q94" t="s">
        <v>233</v>
      </c>
      <c r="R94">
        <v>249373</v>
      </c>
      <c r="S94" t="s">
        <v>76</v>
      </c>
      <c r="T94">
        <v>564711</v>
      </c>
      <c r="U94">
        <v>1193116</v>
      </c>
      <c r="V94" t="s">
        <v>76</v>
      </c>
      <c r="X94">
        <v>7</v>
      </c>
      <c r="Y94">
        <v>47.33</v>
      </c>
      <c r="Z94">
        <v>44.16</v>
      </c>
      <c r="AA94" t="s">
        <v>60</v>
      </c>
      <c r="AB94">
        <v>100262</v>
      </c>
      <c r="AC94">
        <v>17.75</v>
      </c>
      <c r="AD94">
        <v>3.45</v>
      </c>
      <c r="AE94" t="s">
        <v>3996</v>
      </c>
      <c r="AF94" t="s">
        <v>62</v>
      </c>
      <c r="AG94">
        <v>1605</v>
      </c>
      <c r="AH94" t="b">
        <v>0</v>
      </c>
      <c r="AI94">
        <v>6</v>
      </c>
      <c r="AJ94" t="s">
        <v>233</v>
      </c>
      <c r="AK94">
        <v>1605</v>
      </c>
      <c r="AL94" t="s">
        <v>593</v>
      </c>
      <c r="AM94" t="b">
        <v>1</v>
      </c>
      <c r="AN94" t="b">
        <v>1</v>
      </c>
      <c r="AO94">
        <v>4</v>
      </c>
      <c r="AP94" t="b">
        <v>0</v>
      </c>
      <c r="AQ94" t="b">
        <v>1</v>
      </c>
      <c r="AR94" t="b">
        <v>1</v>
      </c>
      <c r="AS94" t="s">
        <v>171</v>
      </c>
      <c r="AT94" t="s">
        <v>125</v>
      </c>
      <c r="AX94" t="s">
        <v>66</v>
      </c>
    </row>
    <row r="95" spans="1:50" x14ac:dyDescent="0.2">
      <c r="A95" t="s">
        <v>597</v>
      </c>
      <c r="B95" t="s">
        <v>543</v>
      </c>
      <c r="C95" t="s">
        <v>544</v>
      </c>
      <c r="D95" t="s">
        <v>545</v>
      </c>
      <c r="E95">
        <v>15</v>
      </c>
      <c r="F95" t="s">
        <v>598</v>
      </c>
      <c r="G95" s="2" t="s">
        <v>599</v>
      </c>
      <c r="H95">
        <v>11</v>
      </c>
      <c r="I95">
        <v>11</v>
      </c>
      <c r="J95">
        <v>2009</v>
      </c>
      <c r="K95">
        <v>4</v>
      </c>
      <c r="L95">
        <v>0</v>
      </c>
      <c r="M95">
        <v>4</v>
      </c>
      <c r="N95">
        <v>1</v>
      </c>
      <c r="O95" t="s">
        <v>3997</v>
      </c>
      <c r="P95" t="s">
        <v>57</v>
      </c>
      <c r="Q95" t="s">
        <v>233</v>
      </c>
      <c r="R95">
        <v>341131</v>
      </c>
      <c r="S95" t="s">
        <v>76</v>
      </c>
      <c r="T95">
        <v>741792</v>
      </c>
      <c r="U95">
        <v>1296734</v>
      </c>
      <c r="V95" t="s">
        <v>76</v>
      </c>
      <c r="X95">
        <v>11</v>
      </c>
      <c r="Y95">
        <v>57.2</v>
      </c>
      <c r="Z95">
        <v>45.99</v>
      </c>
      <c r="AA95" t="s">
        <v>60</v>
      </c>
      <c r="AB95">
        <v>19288</v>
      </c>
      <c r="AC95">
        <v>2.6</v>
      </c>
      <c r="AD95">
        <v>2.5</v>
      </c>
      <c r="AE95" t="s">
        <v>3998</v>
      </c>
      <c r="AF95" t="s">
        <v>62</v>
      </c>
      <c r="AG95">
        <v>1605</v>
      </c>
      <c r="AH95" t="b">
        <v>1</v>
      </c>
      <c r="AI95">
        <v>5</v>
      </c>
      <c r="AJ95" t="s">
        <v>233</v>
      </c>
      <c r="AK95">
        <v>1605</v>
      </c>
      <c r="AL95" t="s">
        <v>598</v>
      </c>
      <c r="AM95" t="b">
        <v>1</v>
      </c>
      <c r="AN95" t="b">
        <v>1</v>
      </c>
      <c r="AO95">
        <v>4</v>
      </c>
      <c r="AP95" t="b">
        <v>0</v>
      </c>
      <c r="AQ95" t="b">
        <v>1</v>
      </c>
      <c r="AR95" t="b">
        <v>1</v>
      </c>
      <c r="AS95" t="s">
        <v>85</v>
      </c>
      <c r="AT95" t="s">
        <v>125</v>
      </c>
      <c r="AX95" t="s">
        <v>66</v>
      </c>
    </row>
    <row r="96" spans="1:50" x14ac:dyDescent="0.2">
      <c r="A96" t="s">
        <v>602</v>
      </c>
      <c r="B96" t="s">
        <v>603</v>
      </c>
      <c r="C96" t="s">
        <v>604</v>
      </c>
      <c r="D96" t="s">
        <v>605</v>
      </c>
      <c r="E96">
        <v>15</v>
      </c>
      <c r="F96" t="s">
        <v>606</v>
      </c>
      <c r="G96" s="2" t="s">
        <v>607</v>
      </c>
      <c r="H96">
        <v>1</v>
      </c>
      <c r="I96">
        <v>2</v>
      </c>
      <c r="J96">
        <v>2009</v>
      </c>
      <c r="K96">
        <v>4</v>
      </c>
      <c r="L96">
        <v>0</v>
      </c>
      <c r="M96">
        <v>4</v>
      </c>
      <c r="N96">
        <v>1</v>
      </c>
      <c r="O96" t="s">
        <v>3185</v>
      </c>
      <c r="P96" t="s">
        <v>57</v>
      </c>
      <c r="Q96" t="s">
        <v>233</v>
      </c>
      <c r="R96">
        <v>51242</v>
      </c>
      <c r="S96" t="s">
        <v>76</v>
      </c>
      <c r="T96">
        <v>110363</v>
      </c>
      <c r="U96">
        <v>150704</v>
      </c>
      <c r="V96" t="s">
        <v>76</v>
      </c>
      <c r="X96">
        <v>5</v>
      </c>
      <c r="Y96">
        <v>73.23</v>
      </c>
      <c r="Z96">
        <v>46.43</v>
      </c>
      <c r="AA96" t="s">
        <v>60</v>
      </c>
      <c r="AB96">
        <v>618</v>
      </c>
      <c r="AC96">
        <v>0.56000000000000005</v>
      </c>
      <c r="AD96">
        <v>2.33</v>
      </c>
      <c r="AE96" t="s">
        <v>3186</v>
      </c>
      <c r="AF96" t="s">
        <v>62</v>
      </c>
      <c r="AG96">
        <v>1605</v>
      </c>
      <c r="AH96" t="b">
        <v>1</v>
      </c>
      <c r="AI96">
        <v>1</v>
      </c>
      <c r="AO96">
        <v>1</v>
      </c>
      <c r="AP96" t="b">
        <v>0</v>
      </c>
      <c r="AQ96" t="b">
        <v>0</v>
      </c>
      <c r="AR96" t="b">
        <v>0</v>
      </c>
      <c r="AS96" t="s">
        <v>1048</v>
      </c>
      <c r="AT96" t="s">
        <v>125</v>
      </c>
      <c r="AX96" t="s">
        <v>66</v>
      </c>
    </row>
    <row r="97" spans="1:50" x14ac:dyDescent="0.2">
      <c r="A97" t="s">
        <v>611</v>
      </c>
      <c r="B97" t="s">
        <v>612</v>
      </c>
      <c r="C97" t="s">
        <v>613</v>
      </c>
      <c r="D97" t="s">
        <v>614</v>
      </c>
      <c r="E97">
        <v>15</v>
      </c>
      <c r="F97" t="s">
        <v>615</v>
      </c>
      <c r="G97" s="2" t="s">
        <v>616</v>
      </c>
      <c r="H97">
        <v>1</v>
      </c>
      <c r="I97">
        <v>1</v>
      </c>
      <c r="J97">
        <v>2009</v>
      </c>
      <c r="K97">
        <v>4</v>
      </c>
      <c r="L97">
        <v>0</v>
      </c>
      <c r="M97">
        <v>4</v>
      </c>
      <c r="N97">
        <v>1</v>
      </c>
      <c r="O97" t="s">
        <v>3999</v>
      </c>
      <c r="P97" t="s">
        <v>57</v>
      </c>
      <c r="Q97" t="s">
        <v>233</v>
      </c>
      <c r="R97">
        <v>44546</v>
      </c>
      <c r="S97" t="s">
        <v>59</v>
      </c>
      <c r="T97">
        <v>68024</v>
      </c>
      <c r="U97">
        <v>95382</v>
      </c>
      <c r="V97" t="s">
        <v>59</v>
      </c>
      <c r="X97">
        <v>7</v>
      </c>
      <c r="Y97">
        <v>71.319999999999993</v>
      </c>
      <c r="Z97">
        <v>65.489999999999995</v>
      </c>
      <c r="AA97" t="s">
        <v>60</v>
      </c>
      <c r="AB97">
        <v>24838</v>
      </c>
      <c r="AC97">
        <v>36.51</v>
      </c>
      <c r="AD97">
        <v>1.96</v>
      </c>
      <c r="AE97" t="s">
        <v>618</v>
      </c>
      <c r="AF97" t="s">
        <v>62</v>
      </c>
      <c r="AG97">
        <v>1605</v>
      </c>
      <c r="AH97" t="b">
        <v>1</v>
      </c>
      <c r="AI97">
        <v>1</v>
      </c>
      <c r="AO97">
        <v>1</v>
      </c>
      <c r="AP97" t="b">
        <v>0</v>
      </c>
      <c r="AQ97" t="b">
        <v>0</v>
      </c>
      <c r="AR97" t="b">
        <v>0</v>
      </c>
      <c r="AS97" t="s">
        <v>99</v>
      </c>
      <c r="AT97" t="s">
        <v>125</v>
      </c>
      <c r="AX97" t="s">
        <v>66</v>
      </c>
    </row>
    <row r="98" spans="1:50" x14ac:dyDescent="0.2">
      <c r="A98" t="s">
        <v>619</v>
      </c>
      <c r="B98" t="s">
        <v>620</v>
      </c>
      <c r="C98" t="s">
        <v>621</v>
      </c>
      <c r="D98" t="s">
        <v>622</v>
      </c>
      <c r="E98">
        <v>15</v>
      </c>
      <c r="F98" t="s">
        <v>623</v>
      </c>
      <c r="G98" s="2" t="s">
        <v>624</v>
      </c>
      <c r="H98">
        <v>1</v>
      </c>
      <c r="I98">
        <v>1</v>
      </c>
      <c r="J98">
        <v>2009</v>
      </c>
      <c r="K98">
        <v>4</v>
      </c>
      <c r="L98">
        <v>0</v>
      </c>
      <c r="M98">
        <v>4</v>
      </c>
      <c r="N98">
        <v>1</v>
      </c>
      <c r="O98" t="s">
        <v>4000</v>
      </c>
      <c r="P98" t="s">
        <v>57</v>
      </c>
      <c r="Q98" t="s">
        <v>58</v>
      </c>
      <c r="R98">
        <v>465713</v>
      </c>
      <c r="S98" t="s">
        <v>59</v>
      </c>
      <c r="T98">
        <v>780445</v>
      </c>
      <c r="U98">
        <v>1413535</v>
      </c>
      <c r="V98" t="s">
        <v>59</v>
      </c>
      <c r="X98">
        <v>41</v>
      </c>
      <c r="Y98">
        <v>55.21</v>
      </c>
      <c r="Z98">
        <v>59.67</v>
      </c>
      <c r="AA98" t="s">
        <v>60</v>
      </c>
      <c r="AB98">
        <v>200710</v>
      </c>
      <c r="AC98">
        <v>25.72</v>
      </c>
      <c r="AD98">
        <v>2.08</v>
      </c>
      <c r="AE98" t="s">
        <v>4001</v>
      </c>
      <c r="AF98" t="s">
        <v>62</v>
      </c>
      <c r="AG98">
        <v>3482</v>
      </c>
      <c r="AH98" t="b">
        <v>1</v>
      </c>
      <c r="AI98">
        <v>3</v>
      </c>
      <c r="AJ98" t="s">
        <v>58</v>
      </c>
      <c r="AK98">
        <v>3482</v>
      </c>
      <c r="AL98" t="s">
        <v>623</v>
      </c>
      <c r="AM98" t="b">
        <v>1</v>
      </c>
      <c r="AN98" t="b">
        <v>1</v>
      </c>
      <c r="AO98">
        <v>2</v>
      </c>
      <c r="AP98" t="b">
        <v>0</v>
      </c>
      <c r="AQ98" t="b">
        <v>1</v>
      </c>
      <c r="AR98" t="b">
        <v>1</v>
      </c>
      <c r="AS98" t="s">
        <v>85</v>
      </c>
      <c r="AT98" t="s">
        <v>125</v>
      </c>
      <c r="AX98" t="s">
        <v>66</v>
      </c>
    </row>
    <row r="99" spans="1:50" x14ac:dyDescent="0.2">
      <c r="A99" t="s">
        <v>627</v>
      </c>
      <c r="B99" t="s">
        <v>620</v>
      </c>
      <c r="C99" t="s">
        <v>621</v>
      </c>
      <c r="D99" t="s">
        <v>622</v>
      </c>
      <c r="E99">
        <v>15</v>
      </c>
      <c r="F99" t="s">
        <v>628</v>
      </c>
      <c r="G99" s="2" t="s">
        <v>629</v>
      </c>
      <c r="H99">
        <v>2</v>
      </c>
      <c r="I99">
        <v>2</v>
      </c>
      <c r="J99">
        <v>2009</v>
      </c>
      <c r="K99">
        <v>4</v>
      </c>
      <c r="L99">
        <v>0</v>
      </c>
      <c r="M99">
        <v>4</v>
      </c>
      <c r="N99">
        <v>1</v>
      </c>
      <c r="O99" t="s">
        <v>4002</v>
      </c>
      <c r="P99" t="s">
        <v>57</v>
      </c>
      <c r="Q99" t="s">
        <v>58</v>
      </c>
      <c r="R99">
        <v>518191</v>
      </c>
      <c r="S99" t="s">
        <v>59</v>
      </c>
      <c r="T99">
        <v>877904</v>
      </c>
      <c r="U99">
        <v>1677058</v>
      </c>
      <c r="V99" t="s">
        <v>59</v>
      </c>
      <c r="X99">
        <v>16</v>
      </c>
      <c r="Y99">
        <v>52.35</v>
      </c>
      <c r="Z99">
        <v>59.03</v>
      </c>
      <c r="AA99" t="s">
        <v>60</v>
      </c>
      <c r="AB99">
        <v>222243</v>
      </c>
      <c r="AC99">
        <v>25.32</v>
      </c>
      <c r="AD99">
        <v>2.17</v>
      </c>
      <c r="AE99" t="s">
        <v>4003</v>
      </c>
      <c r="AF99" t="s">
        <v>62</v>
      </c>
      <c r="AG99">
        <v>3482</v>
      </c>
      <c r="AH99" t="b">
        <v>1</v>
      </c>
      <c r="AI99">
        <v>6</v>
      </c>
      <c r="AJ99" t="s">
        <v>58</v>
      </c>
      <c r="AK99">
        <v>3482</v>
      </c>
      <c r="AL99" t="s">
        <v>623</v>
      </c>
      <c r="AM99" t="b">
        <v>0</v>
      </c>
      <c r="AN99" t="b">
        <v>1</v>
      </c>
      <c r="AO99">
        <v>4</v>
      </c>
      <c r="AP99" t="b">
        <v>0</v>
      </c>
      <c r="AQ99" t="b">
        <v>0</v>
      </c>
      <c r="AR99" t="b">
        <v>0</v>
      </c>
      <c r="AS99" t="s">
        <v>124</v>
      </c>
      <c r="AT99" t="s">
        <v>125</v>
      </c>
      <c r="AX99" t="s">
        <v>66</v>
      </c>
    </row>
    <row r="100" spans="1:50" x14ac:dyDescent="0.2">
      <c r="A100" t="s">
        <v>633</v>
      </c>
      <c r="B100" t="s">
        <v>620</v>
      </c>
      <c r="C100" t="s">
        <v>621</v>
      </c>
      <c r="D100" t="s">
        <v>622</v>
      </c>
      <c r="E100">
        <v>15</v>
      </c>
      <c r="F100" t="s">
        <v>634</v>
      </c>
      <c r="G100" s="2" t="s">
        <v>635</v>
      </c>
      <c r="H100">
        <v>3</v>
      </c>
      <c r="I100">
        <v>3</v>
      </c>
      <c r="J100">
        <v>2009</v>
      </c>
      <c r="K100">
        <v>4</v>
      </c>
      <c r="L100">
        <v>0</v>
      </c>
      <c r="M100">
        <v>4</v>
      </c>
      <c r="N100">
        <v>1</v>
      </c>
      <c r="O100" t="s">
        <v>4004</v>
      </c>
      <c r="P100" t="s">
        <v>57</v>
      </c>
      <c r="Q100" t="s">
        <v>58</v>
      </c>
      <c r="R100">
        <v>518001</v>
      </c>
      <c r="S100" t="s">
        <v>59</v>
      </c>
      <c r="T100">
        <v>857406</v>
      </c>
      <c r="U100">
        <v>1604795</v>
      </c>
      <c r="V100" t="s">
        <v>59</v>
      </c>
      <c r="X100">
        <v>17</v>
      </c>
      <c r="Y100">
        <v>53.43</v>
      </c>
      <c r="Z100">
        <v>60.41</v>
      </c>
      <c r="AA100" t="s">
        <v>60</v>
      </c>
      <c r="AB100">
        <v>241053</v>
      </c>
      <c r="AC100">
        <v>28.11</v>
      </c>
      <c r="AD100">
        <v>2.17</v>
      </c>
      <c r="AE100" t="s">
        <v>4005</v>
      </c>
      <c r="AF100" t="s">
        <v>62</v>
      </c>
      <c r="AG100">
        <v>3482</v>
      </c>
      <c r="AH100" t="b">
        <v>1</v>
      </c>
      <c r="AI100">
        <v>2</v>
      </c>
      <c r="AJ100" t="s">
        <v>58</v>
      </c>
      <c r="AK100">
        <v>3482</v>
      </c>
      <c r="AL100" t="s">
        <v>634</v>
      </c>
      <c r="AM100" t="b">
        <v>1</v>
      </c>
      <c r="AN100" t="b">
        <v>1</v>
      </c>
      <c r="AO100">
        <v>2</v>
      </c>
      <c r="AP100" t="b">
        <v>0</v>
      </c>
      <c r="AQ100" t="b">
        <v>1</v>
      </c>
      <c r="AR100" t="b">
        <v>1</v>
      </c>
      <c r="AS100" t="s">
        <v>85</v>
      </c>
      <c r="AT100" t="s">
        <v>125</v>
      </c>
      <c r="AX100" t="s">
        <v>66</v>
      </c>
    </row>
    <row r="101" spans="1:50" x14ac:dyDescent="0.2">
      <c r="A101" t="s">
        <v>639</v>
      </c>
      <c r="B101" t="s">
        <v>620</v>
      </c>
      <c r="C101" t="s">
        <v>621</v>
      </c>
      <c r="D101" t="s">
        <v>622</v>
      </c>
      <c r="E101">
        <v>15</v>
      </c>
      <c r="F101" t="s">
        <v>640</v>
      </c>
      <c r="G101" s="2" t="s">
        <v>641</v>
      </c>
      <c r="H101">
        <v>4</v>
      </c>
      <c r="I101">
        <v>4</v>
      </c>
      <c r="J101">
        <v>2009</v>
      </c>
      <c r="K101">
        <v>4</v>
      </c>
      <c r="L101">
        <v>0</v>
      </c>
      <c r="M101">
        <v>4</v>
      </c>
      <c r="N101">
        <v>1</v>
      </c>
      <c r="O101" t="s">
        <v>4006</v>
      </c>
      <c r="P101" t="s">
        <v>57</v>
      </c>
      <c r="Q101" t="s">
        <v>58</v>
      </c>
      <c r="R101">
        <v>455867</v>
      </c>
      <c r="S101" t="s">
        <v>59</v>
      </c>
      <c r="T101">
        <v>765018</v>
      </c>
      <c r="U101">
        <v>1373146</v>
      </c>
      <c r="V101" t="s">
        <v>59</v>
      </c>
      <c r="X101">
        <v>40</v>
      </c>
      <c r="Y101">
        <v>55.71</v>
      </c>
      <c r="Z101">
        <v>59.59</v>
      </c>
      <c r="AA101" t="s">
        <v>60</v>
      </c>
      <c r="AB101">
        <v>187809</v>
      </c>
      <c r="AC101">
        <v>24.55</v>
      </c>
      <c r="AD101">
        <v>2.08</v>
      </c>
      <c r="AE101" t="s">
        <v>4007</v>
      </c>
      <c r="AF101" t="s">
        <v>62</v>
      </c>
      <c r="AG101">
        <v>3482</v>
      </c>
      <c r="AH101" t="b">
        <v>1</v>
      </c>
      <c r="AI101">
        <v>3</v>
      </c>
      <c r="AJ101" t="s">
        <v>58</v>
      </c>
      <c r="AK101">
        <v>3482</v>
      </c>
      <c r="AL101" t="s">
        <v>640</v>
      </c>
      <c r="AM101" t="b">
        <v>1</v>
      </c>
      <c r="AN101" t="b">
        <v>1</v>
      </c>
      <c r="AO101">
        <v>2</v>
      </c>
      <c r="AP101" t="b">
        <v>0</v>
      </c>
      <c r="AQ101" t="b">
        <v>1</v>
      </c>
      <c r="AR101" t="b">
        <v>1</v>
      </c>
      <c r="AS101" t="s">
        <v>85</v>
      </c>
      <c r="AT101" t="s">
        <v>125</v>
      </c>
      <c r="AX101" t="s">
        <v>66</v>
      </c>
    </row>
    <row r="102" spans="1:50" x14ac:dyDescent="0.2">
      <c r="A102" t="s">
        <v>644</v>
      </c>
      <c r="B102" t="s">
        <v>620</v>
      </c>
      <c r="C102" t="s">
        <v>621</v>
      </c>
      <c r="D102" t="s">
        <v>622</v>
      </c>
      <c r="E102">
        <v>15</v>
      </c>
      <c r="F102" t="s">
        <v>645</v>
      </c>
      <c r="G102" s="2" t="s">
        <v>646</v>
      </c>
      <c r="H102">
        <v>5</v>
      </c>
      <c r="I102">
        <v>5</v>
      </c>
      <c r="J102">
        <v>2009</v>
      </c>
      <c r="K102">
        <v>4</v>
      </c>
      <c r="L102">
        <v>0</v>
      </c>
      <c r="M102">
        <v>4</v>
      </c>
      <c r="N102">
        <v>1</v>
      </c>
      <c r="O102" t="s">
        <v>4008</v>
      </c>
      <c r="P102" t="s">
        <v>74</v>
      </c>
      <c r="Q102" t="s">
        <v>58</v>
      </c>
      <c r="R102">
        <v>487404</v>
      </c>
      <c r="S102" t="s">
        <v>122</v>
      </c>
      <c r="T102">
        <v>857543</v>
      </c>
      <c r="U102">
        <v>1798181</v>
      </c>
      <c r="V102" t="s">
        <v>122</v>
      </c>
      <c r="X102">
        <v>16</v>
      </c>
      <c r="Y102">
        <v>47.69</v>
      </c>
      <c r="Z102">
        <v>56.84</v>
      </c>
      <c r="AA102" t="s">
        <v>60</v>
      </c>
      <c r="AB102">
        <v>184433</v>
      </c>
      <c r="AC102">
        <v>21.51</v>
      </c>
      <c r="AD102">
        <v>2.27</v>
      </c>
      <c r="AE102" t="s">
        <v>4009</v>
      </c>
      <c r="AF102" t="s">
        <v>62</v>
      </c>
      <c r="AG102">
        <v>3482</v>
      </c>
      <c r="AH102" t="b">
        <v>1</v>
      </c>
      <c r="AI102">
        <v>3</v>
      </c>
      <c r="AJ102" t="s">
        <v>58</v>
      </c>
      <c r="AK102">
        <v>3482</v>
      </c>
      <c r="AL102" t="s">
        <v>4010</v>
      </c>
      <c r="AM102" t="b">
        <v>0</v>
      </c>
      <c r="AN102" t="b">
        <v>1</v>
      </c>
      <c r="AO102">
        <v>2</v>
      </c>
      <c r="AP102" t="b">
        <v>0</v>
      </c>
      <c r="AQ102" t="b">
        <v>1</v>
      </c>
      <c r="AR102" t="b">
        <v>1</v>
      </c>
      <c r="AS102" t="s">
        <v>63</v>
      </c>
      <c r="AT102" t="s">
        <v>125</v>
      </c>
      <c r="AX102" t="s">
        <v>66</v>
      </c>
    </row>
    <row r="103" spans="1:50" x14ac:dyDescent="0.2">
      <c r="A103" t="s">
        <v>650</v>
      </c>
      <c r="B103" t="s">
        <v>620</v>
      </c>
      <c r="C103" t="s">
        <v>621</v>
      </c>
      <c r="D103" t="s">
        <v>622</v>
      </c>
      <c r="E103">
        <v>15</v>
      </c>
      <c r="F103" t="s">
        <v>651</v>
      </c>
      <c r="G103" s="2" t="s">
        <v>652</v>
      </c>
      <c r="H103">
        <v>6</v>
      </c>
      <c r="I103">
        <v>6</v>
      </c>
      <c r="J103">
        <v>2009</v>
      </c>
      <c r="K103">
        <v>4</v>
      </c>
      <c r="L103">
        <v>0</v>
      </c>
      <c r="M103">
        <v>4</v>
      </c>
      <c r="N103">
        <v>1</v>
      </c>
      <c r="O103" t="s">
        <v>4011</v>
      </c>
      <c r="P103" t="s">
        <v>57</v>
      </c>
      <c r="Q103" t="s">
        <v>58</v>
      </c>
      <c r="R103">
        <v>479899</v>
      </c>
      <c r="S103" t="s">
        <v>59</v>
      </c>
      <c r="T103">
        <v>883437</v>
      </c>
      <c r="U103">
        <v>1687727</v>
      </c>
      <c r="V103" t="s">
        <v>59</v>
      </c>
      <c r="X103">
        <v>15</v>
      </c>
      <c r="Y103">
        <v>52.34</v>
      </c>
      <c r="Z103">
        <v>54.32</v>
      </c>
      <c r="AA103" t="s">
        <v>60</v>
      </c>
      <c r="AB103">
        <v>129010</v>
      </c>
      <c r="AC103">
        <v>14.6</v>
      </c>
      <c r="AD103">
        <v>2.17</v>
      </c>
      <c r="AE103" t="s">
        <v>4012</v>
      </c>
      <c r="AF103" t="s">
        <v>62</v>
      </c>
      <c r="AG103">
        <v>3482</v>
      </c>
      <c r="AH103" t="b">
        <v>1</v>
      </c>
      <c r="AI103">
        <v>1</v>
      </c>
      <c r="AO103">
        <v>1</v>
      </c>
      <c r="AP103" t="b">
        <v>0</v>
      </c>
      <c r="AQ103" t="b">
        <v>0</v>
      </c>
      <c r="AR103" t="b">
        <v>0</v>
      </c>
      <c r="AS103" t="s">
        <v>210</v>
      </c>
      <c r="AT103" t="s">
        <v>125</v>
      </c>
      <c r="AX103" t="s">
        <v>66</v>
      </c>
    </row>
    <row r="104" spans="1:50" x14ac:dyDescent="0.2">
      <c r="A104" t="s">
        <v>655</v>
      </c>
      <c r="B104" t="s">
        <v>620</v>
      </c>
      <c r="C104" t="s">
        <v>621</v>
      </c>
      <c r="D104" t="s">
        <v>622</v>
      </c>
      <c r="E104">
        <v>15</v>
      </c>
      <c r="F104" t="s">
        <v>656</v>
      </c>
      <c r="G104" s="2" t="s">
        <v>657</v>
      </c>
      <c r="H104">
        <v>7</v>
      </c>
      <c r="I104">
        <v>7</v>
      </c>
      <c r="J104">
        <v>2009</v>
      </c>
      <c r="K104">
        <v>4</v>
      </c>
      <c r="L104">
        <v>0</v>
      </c>
      <c r="M104">
        <v>4</v>
      </c>
      <c r="N104">
        <v>1</v>
      </c>
      <c r="O104" t="s">
        <v>4013</v>
      </c>
      <c r="P104" t="s">
        <v>57</v>
      </c>
      <c r="Q104" t="s">
        <v>58</v>
      </c>
      <c r="R104">
        <v>360278</v>
      </c>
      <c r="S104" t="s">
        <v>59</v>
      </c>
      <c r="T104">
        <v>731294</v>
      </c>
      <c r="U104">
        <v>1542412</v>
      </c>
      <c r="V104" t="s">
        <v>59</v>
      </c>
      <c r="X104">
        <v>15</v>
      </c>
      <c r="Y104">
        <v>47.41</v>
      </c>
      <c r="Z104">
        <v>49.27</v>
      </c>
      <c r="AA104" t="s">
        <v>60</v>
      </c>
      <c r="AB104">
        <v>93219</v>
      </c>
      <c r="AC104">
        <v>12.75</v>
      </c>
      <c r="AD104">
        <v>2.63</v>
      </c>
      <c r="AE104" t="s">
        <v>4014</v>
      </c>
      <c r="AF104" t="s">
        <v>62</v>
      </c>
      <c r="AG104">
        <v>3482</v>
      </c>
      <c r="AH104" t="b">
        <v>1</v>
      </c>
      <c r="AI104">
        <v>1</v>
      </c>
      <c r="AO104">
        <v>1</v>
      </c>
      <c r="AP104" t="b">
        <v>0</v>
      </c>
      <c r="AQ104" t="b">
        <v>0</v>
      </c>
      <c r="AR104" t="b">
        <v>0</v>
      </c>
      <c r="AS104" t="s">
        <v>99</v>
      </c>
      <c r="AT104" t="s">
        <v>125</v>
      </c>
      <c r="AX104" t="s">
        <v>66</v>
      </c>
    </row>
    <row r="105" spans="1:50" x14ac:dyDescent="0.2">
      <c r="A105" t="s">
        <v>660</v>
      </c>
      <c r="B105" t="s">
        <v>661</v>
      </c>
      <c r="C105" t="s">
        <v>662</v>
      </c>
      <c r="D105" t="s">
        <v>663</v>
      </c>
      <c r="E105">
        <v>15</v>
      </c>
      <c r="F105" t="s">
        <v>664</v>
      </c>
      <c r="G105" s="2" t="s">
        <v>665</v>
      </c>
      <c r="H105">
        <v>1</v>
      </c>
      <c r="I105">
        <v>1</v>
      </c>
      <c r="J105">
        <v>2009</v>
      </c>
      <c r="K105">
        <v>4</v>
      </c>
      <c r="L105">
        <v>0</v>
      </c>
      <c r="M105">
        <v>4</v>
      </c>
      <c r="N105">
        <v>1</v>
      </c>
      <c r="O105" t="s">
        <v>666</v>
      </c>
      <c r="P105" t="s">
        <v>57</v>
      </c>
      <c r="Q105" t="s">
        <v>233</v>
      </c>
      <c r="R105">
        <v>137716</v>
      </c>
      <c r="S105" t="s">
        <v>59</v>
      </c>
      <c r="T105">
        <v>292295</v>
      </c>
      <c r="U105">
        <v>486983</v>
      </c>
      <c r="V105" t="s">
        <v>59</v>
      </c>
      <c r="X105">
        <v>7</v>
      </c>
      <c r="Y105">
        <v>60.02</v>
      </c>
      <c r="Z105">
        <v>47.12</v>
      </c>
      <c r="AA105" t="s">
        <v>60</v>
      </c>
      <c r="AB105">
        <v>6353</v>
      </c>
      <c r="AC105">
        <v>2.17</v>
      </c>
      <c r="AD105">
        <v>2.38</v>
      </c>
      <c r="AE105" t="s">
        <v>667</v>
      </c>
      <c r="AF105" t="s">
        <v>62</v>
      </c>
      <c r="AG105">
        <v>1605</v>
      </c>
      <c r="AH105" t="b">
        <v>1</v>
      </c>
      <c r="AI105">
        <v>4</v>
      </c>
      <c r="AJ105" t="s">
        <v>233</v>
      </c>
      <c r="AK105">
        <v>1605</v>
      </c>
      <c r="AL105" t="s">
        <v>4015</v>
      </c>
      <c r="AM105" t="b">
        <v>0</v>
      </c>
      <c r="AN105" t="b">
        <v>1</v>
      </c>
      <c r="AO105">
        <v>3</v>
      </c>
      <c r="AP105" t="b">
        <v>0</v>
      </c>
      <c r="AQ105" t="b">
        <v>1</v>
      </c>
      <c r="AR105" t="b">
        <v>1</v>
      </c>
      <c r="AS105" t="s">
        <v>124</v>
      </c>
      <c r="AT105" t="s">
        <v>125</v>
      </c>
      <c r="AX105" t="s">
        <v>66</v>
      </c>
    </row>
    <row r="106" spans="1:50" x14ac:dyDescent="0.2">
      <c r="A106" t="s">
        <v>668</v>
      </c>
      <c r="B106" t="s">
        <v>661</v>
      </c>
      <c r="C106" t="s">
        <v>662</v>
      </c>
      <c r="D106" t="s">
        <v>663</v>
      </c>
      <c r="E106">
        <v>15</v>
      </c>
      <c r="F106" t="s">
        <v>669</v>
      </c>
      <c r="G106" s="2" t="s">
        <v>670</v>
      </c>
      <c r="H106">
        <v>2</v>
      </c>
      <c r="I106">
        <v>2</v>
      </c>
      <c r="J106">
        <v>2009</v>
      </c>
      <c r="K106">
        <v>4</v>
      </c>
      <c r="L106">
        <v>0</v>
      </c>
      <c r="M106">
        <v>4</v>
      </c>
      <c r="N106">
        <v>1</v>
      </c>
      <c r="O106" t="s">
        <v>671</v>
      </c>
      <c r="P106" t="s">
        <v>57</v>
      </c>
      <c r="Q106" t="s">
        <v>58</v>
      </c>
      <c r="R106">
        <v>127494</v>
      </c>
      <c r="S106" t="s">
        <v>59</v>
      </c>
      <c r="T106">
        <v>271960</v>
      </c>
      <c r="U106">
        <v>533811</v>
      </c>
      <c r="V106" t="s">
        <v>59</v>
      </c>
      <c r="X106">
        <v>11</v>
      </c>
      <c r="Y106">
        <v>50.95</v>
      </c>
      <c r="Z106">
        <v>46.88</v>
      </c>
      <c r="AA106" t="s">
        <v>60</v>
      </c>
      <c r="AB106">
        <v>12516</v>
      </c>
      <c r="AC106">
        <v>4.5999999999999996</v>
      </c>
      <c r="AD106">
        <v>2.5</v>
      </c>
      <c r="AE106" t="s">
        <v>672</v>
      </c>
      <c r="AF106" t="s">
        <v>62</v>
      </c>
      <c r="AG106">
        <v>3482</v>
      </c>
      <c r="AH106" t="b">
        <v>1</v>
      </c>
      <c r="AI106">
        <v>3</v>
      </c>
      <c r="AJ106" t="s">
        <v>58</v>
      </c>
      <c r="AK106">
        <v>3482</v>
      </c>
      <c r="AL106" t="s">
        <v>4016</v>
      </c>
      <c r="AM106" t="b">
        <v>0</v>
      </c>
      <c r="AN106" t="b">
        <v>1</v>
      </c>
      <c r="AO106">
        <v>3</v>
      </c>
      <c r="AP106" t="b">
        <v>0</v>
      </c>
      <c r="AQ106" t="b">
        <v>1</v>
      </c>
      <c r="AR106" t="b">
        <v>1</v>
      </c>
      <c r="AS106" t="s">
        <v>63</v>
      </c>
      <c r="AT106" t="s">
        <v>125</v>
      </c>
      <c r="AX106" t="s">
        <v>66</v>
      </c>
    </row>
    <row r="107" spans="1:50" x14ac:dyDescent="0.2">
      <c r="A107" t="s">
        <v>673</v>
      </c>
      <c r="B107" t="s">
        <v>674</v>
      </c>
      <c r="C107" t="s">
        <v>675</v>
      </c>
      <c r="D107" t="s">
        <v>676</v>
      </c>
      <c r="E107">
        <v>15</v>
      </c>
      <c r="F107" t="s">
        <v>677</v>
      </c>
      <c r="G107" s="2" t="s">
        <v>678</v>
      </c>
      <c r="H107">
        <v>1</v>
      </c>
      <c r="I107">
        <v>1</v>
      </c>
      <c r="J107">
        <v>2009</v>
      </c>
      <c r="K107">
        <v>4</v>
      </c>
      <c r="L107">
        <v>0</v>
      </c>
      <c r="M107">
        <v>4</v>
      </c>
      <c r="N107">
        <v>1</v>
      </c>
      <c r="O107" t="s">
        <v>4017</v>
      </c>
      <c r="P107" t="s">
        <v>74</v>
      </c>
      <c r="Q107" t="s">
        <v>233</v>
      </c>
      <c r="R107">
        <v>285300</v>
      </c>
      <c r="S107" t="s">
        <v>122</v>
      </c>
      <c r="T107">
        <v>564008</v>
      </c>
      <c r="U107">
        <v>1325614</v>
      </c>
      <c r="V107" t="s">
        <v>122</v>
      </c>
      <c r="X107">
        <v>17</v>
      </c>
      <c r="Y107">
        <v>42.55</v>
      </c>
      <c r="Z107">
        <v>50.58</v>
      </c>
      <c r="AA107" t="s">
        <v>60</v>
      </c>
      <c r="AB107">
        <v>71343</v>
      </c>
      <c r="AC107">
        <v>12.65</v>
      </c>
      <c r="AD107">
        <v>2.5</v>
      </c>
      <c r="AE107" t="s">
        <v>4018</v>
      </c>
      <c r="AF107" t="s">
        <v>62</v>
      </c>
      <c r="AG107">
        <v>1605</v>
      </c>
      <c r="AH107" t="b">
        <v>1</v>
      </c>
      <c r="AI107">
        <v>1</v>
      </c>
      <c r="AO107">
        <v>1</v>
      </c>
      <c r="AP107" t="b">
        <v>0</v>
      </c>
      <c r="AQ107" t="b">
        <v>0</v>
      </c>
      <c r="AR107" t="b">
        <v>0</v>
      </c>
      <c r="AS107" t="s">
        <v>210</v>
      </c>
      <c r="AT107" t="s">
        <v>125</v>
      </c>
      <c r="AX107" t="s">
        <v>66</v>
      </c>
    </row>
    <row r="108" spans="1:50" x14ac:dyDescent="0.2">
      <c r="A108" t="s">
        <v>681</v>
      </c>
      <c r="B108" t="s">
        <v>674</v>
      </c>
      <c r="C108" t="s">
        <v>675</v>
      </c>
      <c r="D108" t="s">
        <v>676</v>
      </c>
      <c r="E108">
        <v>15</v>
      </c>
      <c r="F108" t="s">
        <v>682</v>
      </c>
      <c r="G108" s="2" t="s">
        <v>683</v>
      </c>
      <c r="H108">
        <v>2</v>
      </c>
      <c r="I108">
        <v>2</v>
      </c>
      <c r="J108">
        <v>2009</v>
      </c>
      <c r="K108">
        <v>4</v>
      </c>
      <c r="L108">
        <v>0</v>
      </c>
      <c r="M108">
        <v>4</v>
      </c>
      <c r="N108">
        <v>1</v>
      </c>
      <c r="O108" t="s">
        <v>4019</v>
      </c>
      <c r="P108" t="s">
        <v>57</v>
      </c>
      <c r="Q108" t="s">
        <v>58</v>
      </c>
      <c r="R108">
        <v>289409</v>
      </c>
      <c r="S108" t="s">
        <v>59</v>
      </c>
      <c r="T108">
        <v>646231</v>
      </c>
      <c r="U108">
        <v>1296871</v>
      </c>
      <c r="V108" t="s">
        <v>59</v>
      </c>
      <c r="X108">
        <v>15</v>
      </c>
      <c r="Y108">
        <v>49.83</v>
      </c>
      <c r="Z108">
        <v>44.78</v>
      </c>
      <c r="AA108" t="s">
        <v>60</v>
      </c>
      <c r="AB108">
        <v>10301</v>
      </c>
      <c r="AC108">
        <v>1.59</v>
      </c>
      <c r="AD108">
        <v>2.56</v>
      </c>
      <c r="AE108" t="s">
        <v>4020</v>
      </c>
      <c r="AF108" t="s">
        <v>62</v>
      </c>
      <c r="AG108">
        <v>3482</v>
      </c>
      <c r="AH108" t="b">
        <v>0</v>
      </c>
      <c r="AI108">
        <v>1</v>
      </c>
      <c r="AO108">
        <v>1</v>
      </c>
      <c r="AP108" t="b">
        <v>0</v>
      </c>
      <c r="AQ108" t="b">
        <v>0</v>
      </c>
      <c r="AR108" t="b">
        <v>0</v>
      </c>
      <c r="AS108" t="s">
        <v>124</v>
      </c>
      <c r="AT108" t="s">
        <v>125</v>
      </c>
      <c r="AX108" t="s">
        <v>66</v>
      </c>
    </row>
    <row r="109" spans="1:50" x14ac:dyDescent="0.2">
      <c r="A109" t="s">
        <v>686</v>
      </c>
      <c r="B109" t="s">
        <v>674</v>
      </c>
      <c r="C109" t="s">
        <v>675</v>
      </c>
      <c r="D109" t="s">
        <v>676</v>
      </c>
      <c r="E109">
        <v>15</v>
      </c>
      <c r="F109" t="s">
        <v>687</v>
      </c>
      <c r="G109" s="2" t="s">
        <v>688</v>
      </c>
      <c r="H109">
        <v>3</v>
      </c>
      <c r="I109">
        <v>3</v>
      </c>
      <c r="J109">
        <v>2009</v>
      </c>
      <c r="K109">
        <v>4</v>
      </c>
      <c r="L109">
        <v>0</v>
      </c>
      <c r="M109">
        <v>4</v>
      </c>
      <c r="N109">
        <v>1</v>
      </c>
      <c r="O109" t="s">
        <v>4021</v>
      </c>
      <c r="P109" t="s">
        <v>57</v>
      </c>
      <c r="Q109" t="s">
        <v>58</v>
      </c>
      <c r="R109">
        <v>283778</v>
      </c>
      <c r="S109" t="s">
        <v>59</v>
      </c>
      <c r="T109">
        <v>633187</v>
      </c>
      <c r="U109">
        <v>1417623</v>
      </c>
      <c r="V109" t="s">
        <v>59</v>
      </c>
      <c r="X109">
        <v>16</v>
      </c>
      <c r="Y109">
        <v>44.67</v>
      </c>
      <c r="Z109">
        <v>44.82</v>
      </c>
      <c r="AA109" t="s">
        <v>60</v>
      </c>
      <c r="AB109">
        <v>18504</v>
      </c>
      <c r="AC109">
        <v>2.92</v>
      </c>
      <c r="AD109">
        <v>2.63</v>
      </c>
      <c r="AE109" t="s">
        <v>4022</v>
      </c>
      <c r="AF109" t="s">
        <v>62</v>
      </c>
      <c r="AG109">
        <v>3482</v>
      </c>
      <c r="AH109" t="b">
        <v>1</v>
      </c>
      <c r="AI109">
        <v>1</v>
      </c>
      <c r="AO109">
        <v>1</v>
      </c>
      <c r="AP109" t="b">
        <v>0</v>
      </c>
      <c r="AQ109" t="b">
        <v>0</v>
      </c>
      <c r="AR109" t="b">
        <v>0</v>
      </c>
      <c r="AS109" t="s">
        <v>99</v>
      </c>
      <c r="AT109" t="s">
        <v>125</v>
      </c>
      <c r="AX109" t="s">
        <v>66</v>
      </c>
    </row>
    <row r="110" spans="1:50" x14ac:dyDescent="0.2">
      <c r="A110" t="s">
        <v>691</v>
      </c>
      <c r="B110" t="s">
        <v>674</v>
      </c>
      <c r="C110" t="s">
        <v>675</v>
      </c>
      <c r="D110" t="s">
        <v>676</v>
      </c>
      <c r="E110">
        <v>15</v>
      </c>
      <c r="F110" t="s">
        <v>692</v>
      </c>
      <c r="G110" s="2" t="s">
        <v>693</v>
      </c>
      <c r="H110">
        <v>4</v>
      </c>
      <c r="I110">
        <v>4</v>
      </c>
      <c r="J110">
        <v>2009</v>
      </c>
      <c r="K110">
        <v>4</v>
      </c>
      <c r="L110">
        <v>0</v>
      </c>
      <c r="M110">
        <v>4</v>
      </c>
      <c r="N110">
        <v>1</v>
      </c>
      <c r="O110" t="s">
        <v>3201</v>
      </c>
      <c r="P110" t="s">
        <v>74</v>
      </c>
      <c r="Q110" t="s">
        <v>233</v>
      </c>
      <c r="R110">
        <v>334631</v>
      </c>
      <c r="S110" t="s">
        <v>59</v>
      </c>
      <c r="T110">
        <v>692672</v>
      </c>
      <c r="U110">
        <v>1393970</v>
      </c>
      <c r="V110" t="s">
        <v>59</v>
      </c>
      <c r="X110">
        <v>12</v>
      </c>
      <c r="Y110">
        <v>49.69</v>
      </c>
      <c r="Z110">
        <v>48.31</v>
      </c>
      <c r="AA110" t="s">
        <v>60</v>
      </c>
      <c r="AB110">
        <v>21865</v>
      </c>
      <c r="AC110">
        <v>3.16</v>
      </c>
      <c r="AD110">
        <v>2.33</v>
      </c>
      <c r="AE110" t="s">
        <v>3202</v>
      </c>
      <c r="AF110" t="s">
        <v>62</v>
      </c>
      <c r="AG110">
        <v>1605</v>
      </c>
      <c r="AH110" t="b">
        <v>1</v>
      </c>
      <c r="AI110">
        <v>1</v>
      </c>
      <c r="AO110">
        <v>1</v>
      </c>
      <c r="AP110" t="b">
        <v>0</v>
      </c>
      <c r="AQ110" t="b">
        <v>0</v>
      </c>
      <c r="AR110" t="b">
        <v>0</v>
      </c>
      <c r="AS110" t="s">
        <v>99</v>
      </c>
      <c r="AT110" t="s">
        <v>125</v>
      </c>
      <c r="AX110" t="s">
        <v>66</v>
      </c>
    </row>
    <row r="111" spans="1:50" x14ac:dyDescent="0.2">
      <c r="A111" t="s">
        <v>696</v>
      </c>
      <c r="B111" t="s">
        <v>674</v>
      </c>
      <c r="C111" t="s">
        <v>675</v>
      </c>
      <c r="D111" t="s">
        <v>676</v>
      </c>
      <c r="E111">
        <v>15</v>
      </c>
      <c r="F111" t="s">
        <v>697</v>
      </c>
      <c r="G111" s="2" t="s">
        <v>698</v>
      </c>
      <c r="H111">
        <v>5</v>
      </c>
      <c r="I111">
        <v>5</v>
      </c>
      <c r="J111">
        <v>2009</v>
      </c>
      <c r="K111">
        <v>4</v>
      </c>
      <c r="L111">
        <v>0</v>
      </c>
      <c r="M111">
        <v>4</v>
      </c>
      <c r="N111">
        <v>1</v>
      </c>
      <c r="O111" t="s">
        <v>4023</v>
      </c>
      <c r="P111" t="s">
        <v>57</v>
      </c>
      <c r="Q111" t="s">
        <v>233</v>
      </c>
      <c r="R111">
        <v>337432</v>
      </c>
      <c r="S111" t="s">
        <v>59</v>
      </c>
      <c r="T111">
        <v>717614</v>
      </c>
      <c r="U111">
        <v>1452240</v>
      </c>
      <c r="V111" t="s">
        <v>59</v>
      </c>
      <c r="X111">
        <v>12</v>
      </c>
      <c r="Y111">
        <v>49.41</v>
      </c>
      <c r="Z111">
        <v>47.02</v>
      </c>
      <c r="AA111" t="s">
        <v>60</v>
      </c>
      <c r="AB111">
        <v>17160</v>
      </c>
      <c r="AC111">
        <v>2.39</v>
      </c>
      <c r="AD111">
        <v>2.38</v>
      </c>
      <c r="AE111" t="s">
        <v>4024</v>
      </c>
      <c r="AF111" t="s">
        <v>62</v>
      </c>
      <c r="AG111">
        <v>1605</v>
      </c>
      <c r="AH111" t="b">
        <v>1</v>
      </c>
      <c r="AI111">
        <v>1</v>
      </c>
      <c r="AO111">
        <v>1</v>
      </c>
      <c r="AP111" t="b">
        <v>0</v>
      </c>
      <c r="AQ111" t="b">
        <v>0</v>
      </c>
      <c r="AR111" t="b">
        <v>0</v>
      </c>
      <c r="AS111" t="s">
        <v>63</v>
      </c>
      <c r="AT111" t="s">
        <v>125</v>
      </c>
      <c r="AX111" t="s">
        <v>66</v>
      </c>
    </row>
    <row r="112" spans="1:50" x14ac:dyDescent="0.2">
      <c r="A112" t="s">
        <v>701</v>
      </c>
      <c r="B112" t="s">
        <v>674</v>
      </c>
      <c r="C112" t="s">
        <v>675</v>
      </c>
      <c r="D112" t="s">
        <v>676</v>
      </c>
      <c r="E112">
        <v>15</v>
      </c>
      <c r="F112" t="s">
        <v>702</v>
      </c>
      <c r="G112" s="2" t="s">
        <v>703</v>
      </c>
      <c r="H112">
        <v>6</v>
      </c>
      <c r="I112">
        <v>6</v>
      </c>
      <c r="J112">
        <v>2009</v>
      </c>
      <c r="K112">
        <v>4</v>
      </c>
      <c r="L112">
        <v>0</v>
      </c>
      <c r="M112">
        <v>4</v>
      </c>
      <c r="N112">
        <v>1</v>
      </c>
      <c r="O112" t="s">
        <v>3203</v>
      </c>
      <c r="P112" t="s">
        <v>57</v>
      </c>
      <c r="Q112" t="s">
        <v>233</v>
      </c>
      <c r="R112">
        <v>434044</v>
      </c>
      <c r="S112" t="s">
        <v>59</v>
      </c>
      <c r="T112">
        <v>790737</v>
      </c>
      <c r="U112">
        <v>1555709</v>
      </c>
      <c r="V112" t="s">
        <v>59</v>
      </c>
      <c r="X112">
        <v>19</v>
      </c>
      <c r="Y112">
        <v>50.83</v>
      </c>
      <c r="Z112">
        <v>54.89</v>
      </c>
      <c r="AA112" t="s">
        <v>60</v>
      </c>
      <c r="AB112">
        <v>121747</v>
      </c>
      <c r="AC112">
        <v>15.4</v>
      </c>
      <c r="AD112">
        <v>2.17</v>
      </c>
      <c r="AE112" t="s">
        <v>3204</v>
      </c>
      <c r="AF112" t="s">
        <v>62</v>
      </c>
      <c r="AG112">
        <v>1605</v>
      </c>
      <c r="AH112" t="b">
        <v>1</v>
      </c>
      <c r="AI112">
        <v>6</v>
      </c>
      <c r="AJ112" t="s">
        <v>233</v>
      </c>
      <c r="AK112">
        <v>1605</v>
      </c>
      <c r="AL112" t="s">
        <v>702</v>
      </c>
      <c r="AM112" t="b">
        <v>1</v>
      </c>
      <c r="AN112" t="b">
        <v>1</v>
      </c>
      <c r="AO112">
        <v>7</v>
      </c>
      <c r="AP112" t="b">
        <v>0</v>
      </c>
      <c r="AQ112" t="b">
        <v>1</v>
      </c>
      <c r="AR112" t="b">
        <v>1</v>
      </c>
      <c r="AS112" t="s">
        <v>63</v>
      </c>
      <c r="AT112" t="s">
        <v>125</v>
      </c>
      <c r="AX112" t="s">
        <v>66</v>
      </c>
    </row>
    <row r="113" spans="1:50" x14ac:dyDescent="0.2">
      <c r="A113" t="s">
        <v>706</v>
      </c>
      <c r="B113" t="s">
        <v>674</v>
      </c>
      <c r="C113" t="s">
        <v>675</v>
      </c>
      <c r="D113" t="s">
        <v>676</v>
      </c>
      <c r="E113">
        <v>15</v>
      </c>
      <c r="F113" t="s">
        <v>707</v>
      </c>
      <c r="G113" s="2" t="s">
        <v>708</v>
      </c>
      <c r="H113">
        <v>7</v>
      </c>
      <c r="I113">
        <v>7</v>
      </c>
      <c r="J113">
        <v>2009</v>
      </c>
      <c r="K113">
        <v>4</v>
      </c>
      <c r="L113">
        <v>0</v>
      </c>
      <c r="M113">
        <v>4</v>
      </c>
      <c r="N113">
        <v>1</v>
      </c>
      <c r="O113" t="s">
        <v>4025</v>
      </c>
      <c r="P113" t="s">
        <v>57</v>
      </c>
      <c r="Q113" t="s">
        <v>233</v>
      </c>
      <c r="R113">
        <v>318846</v>
      </c>
      <c r="S113" t="s">
        <v>59</v>
      </c>
      <c r="T113">
        <v>597387</v>
      </c>
      <c r="U113">
        <v>1411761</v>
      </c>
      <c r="V113" t="s">
        <v>59</v>
      </c>
      <c r="X113">
        <v>18</v>
      </c>
      <c r="Y113">
        <v>42.32</v>
      </c>
      <c r="Z113">
        <v>53.37</v>
      </c>
      <c r="AA113" t="s">
        <v>60</v>
      </c>
      <c r="AB113">
        <v>86056</v>
      </c>
      <c r="AC113">
        <v>14.41</v>
      </c>
      <c r="AD113">
        <v>2.33</v>
      </c>
      <c r="AE113" t="s">
        <v>4026</v>
      </c>
      <c r="AF113" t="s">
        <v>62</v>
      </c>
      <c r="AG113">
        <v>1605</v>
      </c>
      <c r="AH113" t="b">
        <v>1</v>
      </c>
      <c r="AI113">
        <v>7</v>
      </c>
      <c r="AJ113" t="s">
        <v>233</v>
      </c>
      <c r="AK113">
        <v>1605</v>
      </c>
      <c r="AL113" t="s">
        <v>4027</v>
      </c>
      <c r="AM113" t="b">
        <v>0</v>
      </c>
      <c r="AN113" t="b">
        <v>1</v>
      </c>
      <c r="AO113">
        <v>7</v>
      </c>
      <c r="AP113" t="b">
        <v>0</v>
      </c>
      <c r="AQ113" t="b">
        <v>1</v>
      </c>
      <c r="AR113" t="b">
        <v>1</v>
      </c>
      <c r="AS113" t="s">
        <v>85</v>
      </c>
      <c r="AT113" t="s">
        <v>125</v>
      </c>
      <c r="AX113" t="s">
        <v>66</v>
      </c>
    </row>
    <row r="114" spans="1:50" x14ac:dyDescent="0.2">
      <c r="A114" t="s">
        <v>712</v>
      </c>
      <c r="B114" t="s">
        <v>674</v>
      </c>
      <c r="C114" t="s">
        <v>675</v>
      </c>
      <c r="D114" t="s">
        <v>676</v>
      </c>
      <c r="E114">
        <v>15</v>
      </c>
      <c r="F114" t="s">
        <v>713</v>
      </c>
      <c r="G114" s="2" t="s">
        <v>714</v>
      </c>
      <c r="H114">
        <v>8</v>
      </c>
      <c r="I114">
        <v>8</v>
      </c>
      <c r="J114">
        <v>2009</v>
      </c>
      <c r="K114">
        <v>4</v>
      </c>
      <c r="L114">
        <v>0</v>
      </c>
      <c r="M114">
        <v>4</v>
      </c>
      <c r="N114">
        <v>1</v>
      </c>
      <c r="O114" t="s">
        <v>4028</v>
      </c>
      <c r="P114" t="s">
        <v>57</v>
      </c>
      <c r="Q114" t="s">
        <v>233</v>
      </c>
      <c r="R114">
        <v>376823</v>
      </c>
      <c r="S114" t="s">
        <v>122</v>
      </c>
      <c r="T114">
        <v>690073</v>
      </c>
      <c r="U114">
        <v>1431080</v>
      </c>
      <c r="V114" t="s">
        <v>122</v>
      </c>
      <c r="X114">
        <v>16</v>
      </c>
      <c r="Y114">
        <v>48.22</v>
      </c>
      <c r="Z114">
        <v>54.61</v>
      </c>
      <c r="AA114" t="s">
        <v>60</v>
      </c>
      <c r="AB114">
        <v>91127</v>
      </c>
      <c r="AC114">
        <v>13.21</v>
      </c>
      <c r="AD114">
        <v>2.13</v>
      </c>
      <c r="AE114" t="s">
        <v>716</v>
      </c>
      <c r="AF114" t="s">
        <v>62</v>
      </c>
      <c r="AG114">
        <v>1605</v>
      </c>
      <c r="AH114" t="b">
        <v>1</v>
      </c>
      <c r="AI114">
        <v>1</v>
      </c>
      <c r="AO114">
        <v>1</v>
      </c>
      <c r="AP114" t="b">
        <v>0</v>
      </c>
      <c r="AQ114" t="b">
        <v>0</v>
      </c>
      <c r="AR114" t="b">
        <v>0</v>
      </c>
      <c r="AS114" t="s">
        <v>63</v>
      </c>
      <c r="AT114" t="s">
        <v>125</v>
      </c>
      <c r="AX114" t="s">
        <v>66</v>
      </c>
    </row>
    <row r="115" spans="1:50" x14ac:dyDescent="0.2">
      <c r="A115" t="s">
        <v>717</v>
      </c>
      <c r="B115" t="s">
        <v>674</v>
      </c>
      <c r="C115" t="s">
        <v>675</v>
      </c>
      <c r="D115" t="s">
        <v>676</v>
      </c>
      <c r="E115">
        <v>15</v>
      </c>
      <c r="F115" t="s">
        <v>718</v>
      </c>
      <c r="G115" s="2" t="s">
        <v>719</v>
      </c>
      <c r="H115">
        <v>9</v>
      </c>
      <c r="I115">
        <v>9</v>
      </c>
      <c r="J115">
        <v>2009</v>
      </c>
      <c r="K115">
        <v>4</v>
      </c>
      <c r="L115">
        <v>0</v>
      </c>
      <c r="M115">
        <v>4</v>
      </c>
      <c r="N115">
        <v>1</v>
      </c>
      <c r="O115" t="s">
        <v>4029</v>
      </c>
      <c r="P115" t="s">
        <v>57</v>
      </c>
      <c r="Q115" t="s">
        <v>58</v>
      </c>
      <c r="R115">
        <v>247710</v>
      </c>
      <c r="S115" t="s">
        <v>59</v>
      </c>
      <c r="T115">
        <v>586317</v>
      </c>
      <c r="U115">
        <v>1475820</v>
      </c>
      <c r="V115" t="s">
        <v>59</v>
      </c>
      <c r="X115">
        <v>20</v>
      </c>
      <c r="Y115">
        <v>39.729999999999997</v>
      </c>
      <c r="Z115">
        <v>42.25</v>
      </c>
      <c r="AA115" t="s">
        <v>60</v>
      </c>
      <c r="AB115">
        <v>4831</v>
      </c>
      <c r="AC115">
        <v>0.82</v>
      </c>
      <c r="AD115">
        <v>2.86</v>
      </c>
      <c r="AE115" t="s">
        <v>4030</v>
      </c>
      <c r="AF115" t="s">
        <v>62</v>
      </c>
      <c r="AG115">
        <v>3482</v>
      </c>
      <c r="AH115" t="b">
        <v>1</v>
      </c>
      <c r="AI115">
        <v>6</v>
      </c>
      <c r="AJ115" t="s">
        <v>233</v>
      </c>
      <c r="AK115">
        <v>1605</v>
      </c>
      <c r="AL115" t="s">
        <v>718</v>
      </c>
      <c r="AM115" t="b">
        <v>1</v>
      </c>
      <c r="AN115" t="b">
        <v>0</v>
      </c>
      <c r="AO115">
        <v>4</v>
      </c>
      <c r="AP115" t="b">
        <v>1</v>
      </c>
      <c r="AQ115" t="b">
        <v>1</v>
      </c>
      <c r="AR115" t="b">
        <v>1</v>
      </c>
      <c r="AS115" t="s">
        <v>1048</v>
      </c>
      <c r="AT115" t="s">
        <v>125</v>
      </c>
      <c r="AX115" t="s">
        <v>66</v>
      </c>
    </row>
    <row r="116" spans="1:50" x14ac:dyDescent="0.2">
      <c r="A116" t="s">
        <v>722</v>
      </c>
      <c r="B116" t="s">
        <v>674</v>
      </c>
      <c r="C116" t="s">
        <v>675</v>
      </c>
      <c r="D116" t="s">
        <v>676</v>
      </c>
      <c r="E116">
        <v>15</v>
      </c>
      <c r="F116" t="s">
        <v>723</v>
      </c>
      <c r="G116" s="2" t="s">
        <v>724</v>
      </c>
      <c r="H116">
        <v>10</v>
      </c>
      <c r="I116">
        <v>10</v>
      </c>
      <c r="J116">
        <v>2009</v>
      </c>
      <c r="K116">
        <v>4</v>
      </c>
      <c r="L116">
        <v>0</v>
      </c>
      <c r="M116">
        <v>4</v>
      </c>
      <c r="N116">
        <v>1</v>
      </c>
      <c r="O116" t="s">
        <v>4031</v>
      </c>
      <c r="P116" t="s">
        <v>57</v>
      </c>
      <c r="Q116" t="s">
        <v>58</v>
      </c>
      <c r="R116">
        <v>307553</v>
      </c>
      <c r="S116" t="s">
        <v>59</v>
      </c>
      <c r="T116">
        <v>649606</v>
      </c>
      <c r="U116">
        <v>1455072</v>
      </c>
      <c r="V116" t="s">
        <v>59</v>
      </c>
      <c r="X116">
        <v>27</v>
      </c>
      <c r="Y116">
        <v>44.64</v>
      </c>
      <c r="Z116">
        <v>47.34</v>
      </c>
      <c r="AA116" t="s">
        <v>60</v>
      </c>
      <c r="AB116">
        <v>24735</v>
      </c>
      <c r="AC116">
        <v>3.81</v>
      </c>
      <c r="AD116">
        <v>2.44</v>
      </c>
      <c r="AE116" t="s">
        <v>4032</v>
      </c>
      <c r="AF116" t="s">
        <v>62</v>
      </c>
      <c r="AG116">
        <v>3482</v>
      </c>
      <c r="AH116" t="b">
        <v>1</v>
      </c>
      <c r="AI116">
        <v>1</v>
      </c>
      <c r="AO116">
        <v>1</v>
      </c>
      <c r="AP116" t="b">
        <v>0</v>
      </c>
      <c r="AQ116" t="b">
        <v>0</v>
      </c>
      <c r="AR116" t="b">
        <v>0</v>
      </c>
      <c r="AS116" t="s">
        <v>124</v>
      </c>
      <c r="AT116" t="s">
        <v>125</v>
      </c>
      <c r="AX116" t="s">
        <v>66</v>
      </c>
    </row>
    <row r="117" spans="1:50" x14ac:dyDescent="0.2">
      <c r="A117" t="s">
        <v>727</v>
      </c>
      <c r="B117" t="s">
        <v>674</v>
      </c>
      <c r="C117" t="s">
        <v>675</v>
      </c>
      <c r="D117" t="s">
        <v>676</v>
      </c>
      <c r="E117">
        <v>15</v>
      </c>
      <c r="F117" t="s">
        <v>728</v>
      </c>
      <c r="G117" s="2" t="s">
        <v>729</v>
      </c>
      <c r="H117">
        <v>11</v>
      </c>
      <c r="I117">
        <v>11</v>
      </c>
      <c r="J117">
        <v>2009</v>
      </c>
      <c r="K117">
        <v>4</v>
      </c>
      <c r="L117">
        <v>0</v>
      </c>
      <c r="M117">
        <v>4</v>
      </c>
      <c r="N117">
        <v>1</v>
      </c>
      <c r="O117" t="s">
        <v>4033</v>
      </c>
      <c r="P117" t="s">
        <v>57</v>
      </c>
      <c r="Q117" t="s">
        <v>58</v>
      </c>
      <c r="R117">
        <v>329436</v>
      </c>
      <c r="S117" t="s">
        <v>59</v>
      </c>
      <c r="T117">
        <v>660653</v>
      </c>
      <c r="U117">
        <v>1385818</v>
      </c>
      <c r="V117" t="s">
        <v>59</v>
      </c>
      <c r="X117">
        <v>7</v>
      </c>
      <c r="Y117">
        <v>47.67</v>
      </c>
      <c r="Z117">
        <v>49.87</v>
      </c>
      <c r="AA117" t="s">
        <v>60</v>
      </c>
      <c r="AB117">
        <v>39503</v>
      </c>
      <c r="AC117">
        <v>5.98</v>
      </c>
      <c r="AD117">
        <v>2.27</v>
      </c>
      <c r="AE117" t="s">
        <v>3212</v>
      </c>
      <c r="AF117" t="s">
        <v>62</v>
      </c>
      <c r="AG117">
        <v>3482</v>
      </c>
      <c r="AH117" t="b">
        <v>0</v>
      </c>
      <c r="AI117">
        <v>4</v>
      </c>
      <c r="AJ117" t="s">
        <v>58</v>
      </c>
      <c r="AK117">
        <v>3482</v>
      </c>
      <c r="AL117" t="s">
        <v>728</v>
      </c>
      <c r="AM117" t="b">
        <v>1</v>
      </c>
      <c r="AN117" t="b">
        <v>1</v>
      </c>
      <c r="AO117">
        <v>1</v>
      </c>
      <c r="AP117" t="b">
        <v>0</v>
      </c>
      <c r="AQ117" t="b">
        <v>0</v>
      </c>
      <c r="AR117" t="b">
        <v>1</v>
      </c>
      <c r="AS117" t="s">
        <v>124</v>
      </c>
      <c r="AT117" t="s">
        <v>125</v>
      </c>
      <c r="AX117" t="s">
        <v>66</v>
      </c>
    </row>
    <row r="118" spans="1:50" x14ac:dyDescent="0.2">
      <c r="A118" t="s">
        <v>733</v>
      </c>
      <c r="B118" t="s">
        <v>674</v>
      </c>
      <c r="C118" t="s">
        <v>675</v>
      </c>
      <c r="D118" t="s">
        <v>676</v>
      </c>
      <c r="E118">
        <v>15</v>
      </c>
      <c r="F118" t="s">
        <v>734</v>
      </c>
      <c r="G118" s="2" t="s">
        <v>735</v>
      </c>
      <c r="H118">
        <v>12</v>
      </c>
      <c r="I118">
        <v>12</v>
      </c>
      <c r="J118">
        <v>2009</v>
      </c>
      <c r="K118">
        <v>4</v>
      </c>
      <c r="L118">
        <v>0</v>
      </c>
      <c r="M118">
        <v>4</v>
      </c>
      <c r="N118">
        <v>1</v>
      </c>
      <c r="O118" t="s">
        <v>4034</v>
      </c>
      <c r="P118" t="s">
        <v>57</v>
      </c>
      <c r="Q118" t="s">
        <v>58</v>
      </c>
      <c r="R118">
        <v>281410</v>
      </c>
      <c r="S118" t="s">
        <v>59</v>
      </c>
      <c r="T118">
        <v>594586</v>
      </c>
      <c r="U118">
        <v>1298599</v>
      </c>
      <c r="V118" t="s">
        <v>59</v>
      </c>
      <c r="X118">
        <v>22</v>
      </c>
      <c r="Y118">
        <v>45.79</v>
      </c>
      <c r="Z118">
        <v>47.33</v>
      </c>
      <c r="AA118" t="s">
        <v>60</v>
      </c>
      <c r="AB118">
        <v>26418</v>
      </c>
      <c r="AC118">
        <v>4.4400000000000004</v>
      </c>
      <c r="AD118">
        <v>2.5</v>
      </c>
      <c r="AE118" t="s">
        <v>4035</v>
      </c>
      <c r="AF118" t="s">
        <v>62</v>
      </c>
      <c r="AG118">
        <v>3482</v>
      </c>
      <c r="AH118" t="b">
        <v>1</v>
      </c>
      <c r="AI118">
        <v>2</v>
      </c>
      <c r="AJ118" t="s">
        <v>58</v>
      </c>
      <c r="AK118">
        <v>3482</v>
      </c>
      <c r="AL118" t="s">
        <v>734</v>
      </c>
      <c r="AM118" t="b">
        <v>1</v>
      </c>
      <c r="AN118" t="b">
        <v>1</v>
      </c>
      <c r="AO118">
        <v>2</v>
      </c>
      <c r="AP118" t="b">
        <v>0</v>
      </c>
      <c r="AQ118" t="b">
        <v>1</v>
      </c>
      <c r="AR118" t="b">
        <v>1</v>
      </c>
      <c r="AS118" t="s">
        <v>124</v>
      </c>
      <c r="AT118" t="s">
        <v>125</v>
      </c>
      <c r="AX118" t="s">
        <v>66</v>
      </c>
    </row>
    <row r="119" spans="1:50" x14ac:dyDescent="0.2">
      <c r="A119" t="s">
        <v>738</v>
      </c>
      <c r="B119" t="s">
        <v>674</v>
      </c>
      <c r="C119" t="s">
        <v>675</v>
      </c>
      <c r="D119" t="s">
        <v>676</v>
      </c>
      <c r="E119">
        <v>15</v>
      </c>
      <c r="F119" t="s">
        <v>739</v>
      </c>
      <c r="G119" s="2" t="s">
        <v>740</v>
      </c>
      <c r="H119">
        <v>13</v>
      </c>
      <c r="I119">
        <v>13</v>
      </c>
      <c r="J119">
        <v>2009</v>
      </c>
      <c r="K119">
        <v>4</v>
      </c>
      <c r="L119">
        <v>0</v>
      </c>
      <c r="M119">
        <v>4</v>
      </c>
      <c r="N119">
        <v>1</v>
      </c>
      <c r="O119" t="s">
        <v>4036</v>
      </c>
      <c r="P119" t="s">
        <v>57</v>
      </c>
      <c r="Q119" t="s">
        <v>233</v>
      </c>
      <c r="R119">
        <v>355335</v>
      </c>
      <c r="S119" t="s">
        <v>59</v>
      </c>
      <c r="T119">
        <v>760020</v>
      </c>
      <c r="U119">
        <v>1313064</v>
      </c>
      <c r="V119" t="s">
        <v>59</v>
      </c>
      <c r="X119">
        <v>16</v>
      </c>
      <c r="Y119">
        <v>57.88</v>
      </c>
      <c r="Z119">
        <v>46.75</v>
      </c>
      <c r="AA119" t="s">
        <v>60</v>
      </c>
      <c r="AB119">
        <v>13759</v>
      </c>
      <c r="AC119">
        <v>1.81</v>
      </c>
      <c r="AD119">
        <v>2.38</v>
      </c>
      <c r="AE119" t="s">
        <v>4037</v>
      </c>
      <c r="AF119" t="s">
        <v>62</v>
      </c>
      <c r="AG119">
        <v>1605</v>
      </c>
      <c r="AH119" t="b">
        <v>1</v>
      </c>
      <c r="AI119">
        <v>1</v>
      </c>
      <c r="AO119">
        <v>1</v>
      </c>
      <c r="AP119" t="b">
        <v>0</v>
      </c>
      <c r="AQ119" t="b">
        <v>0</v>
      </c>
      <c r="AR119" t="b">
        <v>0</v>
      </c>
      <c r="AS119" t="s">
        <v>124</v>
      </c>
      <c r="AT119" t="s">
        <v>125</v>
      </c>
      <c r="AX119" t="s">
        <v>66</v>
      </c>
    </row>
    <row r="120" spans="1:50" x14ac:dyDescent="0.2">
      <c r="A120" t="s">
        <v>743</v>
      </c>
      <c r="B120" t="s">
        <v>674</v>
      </c>
      <c r="C120" t="s">
        <v>675</v>
      </c>
      <c r="D120" t="s">
        <v>676</v>
      </c>
      <c r="E120">
        <v>15</v>
      </c>
      <c r="F120" t="s">
        <v>744</v>
      </c>
      <c r="G120" s="2" t="s">
        <v>745</v>
      </c>
      <c r="H120">
        <v>14</v>
      </c>
      <c r="I120">
        <v>14</v>
      </c>
      <c r="J120">
        <v>2009</v>
      </c>
      <c r="K120">
        <v>4</v>
      </c>
      <c r="L120">
        <v>0</v>
      </c>
      <c r="M120">
        <v>4</v>
      </c>
      <c r="N120">
        <v>1</v>
      </c>
      <c r="O120" t="s">
        <v>4038</v>
      </c>
      <c r="P120" t="s">
        <v>57</v>
      </c>
      <c r="Q120" t="s">
        <v>233</v>
      </c>
      <c r="R120">
        <v>247666</v>
      </c>
      <c r="S120" t="s">
        <v>59</v>
      </c>
      <c r="T120">
        <v>524621</v>
      </c>
      <c r="U120">
        <v>1312733</v>
      </c>
      <c r="V120" t="s">
        <v>59</v>
      </c>
      <c r="X120">
        <v>16</v>
      </c>
      <c r="Y120">
        <v>39.96</v>
      </c>
      <c r="Z120">
        <v>47.21</v>
      </c>
      <c r="AA120" t="s">
        <v>60</v>
      </c>
      <c r="AB120">
        <v>37317</v>
      </c>
      <c r="AC120">
        <v>7.11</v>
      </c>
      <c r="AD120">
        <v>2.63</v>
      </c>
      <c r="AE120" t="s">
        <v>747</v>
      </c>
      <c r="AF120" t="s">
        <v>62</v>
      </c>
      <c r="AG120">
        <v>1605</v>
      </c>
      <c r="AH120" t="b">
        <v>1</v>
      </c>
      <c r="AI120">
        <v>1</v>
      </c>
      <c r="AO120">
        <v>1</v>
      </c>
      <c r="AP120" t="b">
        <v>0</v>
      </c>
      <c r="AQ120" t="b">
        <v>0</v>
      </c>
      <c r="AR120" t="b">
        <v>0</v>
      </c>
      <c r="AS120" t="s">
        <v>1048</v>
      </c>
      <c r="AT120" t="s">
        <v>125</v>
      </c>
      <c r="AX120" t="s">
        <v>66</v>
      </c>
    </row>
    <row r="121" spans="1:50" x14ac:dyDescent="0.2">
      <c r="A121" t="s">
        <v>748</v>
      </c>
      <c r="B121" t="s">
        <v>674</v>
      </c>
      <c r="C121" t="s">
        <v>675</v>
      </c>
      <c r="D121" t="s">
        <v>676</v>
      </c>
      <c r="E121">
        <v>15</v>
      </c>
      <c r="F121" t="s">
        <v>749</v>
      </c>
      <c r="G121" s="2" t="s">
        <v>750</v>
      </c>
      <c r="H121">
        <v>15</v>
      </c>
      <c r="I121">
        <v>15</v>
      </c>
      <c r="J121">
        <v>2009</v>
      </c>
      <c r="K121">
        <v>4</v>
      </c>
      <c r="L121">
        <v>0</v>
      </c>
      <c r="M121">
        <v>4</v>
      </c>
      <c r="N121">
        <v>1</v>
      </c>
      <c r="O121" t="s">
        <v>4039</v>
      </c>
      <c r="P121" t="s">
        <v>57</v>
      </c>
      <c r="Q121" t="s">
        <v>233</v>
      </c>
      <c r="R121">
        <v>213376</v>
      </c>
      <c r="S121" t="s">
        <v>59</v>
      </c>
      <c r="T121">
        <v>623301</v>
      </c>
      <c r="U121">
        <v>1381619</v>
      </c>
      <c r="V121" t="s">
        <v>59</v>
      </c>
      <c r="X121">
        <v>16</v>
      </c>
      <c r="Y121">
        <v>45.11</v>
      </c>
      <c r="Z121">
        <v>34.229999999999997</v>
      </c>
      <c r="AA121" t="s">
        <v>60</v>
      </c>
      <c r="AB121">
        <v>5893</v>
      </c>
      <c r="AC121">
        <v>0.95</v>
      </c>
      <c r="AD121">
        <v>3.45</v>
      </c>
      <c r="AE121" t="s">
        <v>4040</v>
      </c>
      <c r="AF121" t="s">
        <v>62</v>
      </c>
      <c r="AG121">
        <v>1605</v>
      </c>
      <c r="AH121" t="b">
        <v>1</v>
      </c>
      <c r="AI121">
        <v>5</v>
      </c>
      <c r="AJ121" t="s">
        <v>233</v>
      </c>
      <c r="AK121">
        <v>1605</v>
      </c>
      <c r="AL121" t="s">
        <v>749</v>
      </c>
      <c r="AM121" t="b">
        <v>1</v>
      </c>
      <c r="AN121" t="b">
        <v>1</v>
      </c>
      <c r="AO121">
        <v>5</v>
      </c>
      <c r="AP121" t="b">
        <v>0</v>
      </c>
      <c r="AQ121" t="b">
        <v>1</v>
      </c>
      <c r="AR121" t="b">
        <v>1</v>
      </c>
      <c r="AS121" t="s">
        <v>63</v>
      </c>
      <c r="AT121" t="s">
        <v>125</v>
      </c>
      <c r="AX121" t="s">
        <v>66</v>
      </c>
    </row>
    <row r="122" spans="1:50" x14ac:dyDescent="0.2">
      <c r="A122" t="s">
        <v>753</v>
      </c>
      <c r="B122" t="s">
        <v>674</v>
      </c>
      <c r="C122" t="s">
        <v>675</v>
      </c>
      <c r="D122" t="s">
        <v>676</v>
      </c>
      <c r="E122">
        <v>15</v>
      </c>
      <c r="F122" t="s">
        <v>754</v>
      </c>
      <c r="G122" s="2" t="s">
        <v>755</v>
      </c>
      <c r="H122">
        <v>16</v>
      </c>
      <c r="I122">
        <v>16</v>
      </c>
      <c r="J122">
        <v>2009</v>
      </c>
      <c r="K122">
        <v>4</v>
      </c>
      <c r="L122">
        <v>0</v>
      </c>
      <c r="M122">
        <v>4</v>
      </c>
      <c r="N122">
        <v>1</v>
      </c>
      <c r="O122" t="s">
        <v>4041</v>
      </c>
      <c r="P122" t="s">
        <v>57</v>
      </c>
      <c r="Q122" t="s">
        <v>58</v>
      </c>
      <c r="R122">
        <v>348655</v>
      </c>
      <c r="S122" t="s">
        <v>59</v>
      </c>
      <c r="T122">
        <v>676083</v>
      </c>
      <c r="U122">
        <v>1397162</v>
      </c>
      <c r="V122" t="s">
        <v>59</v>
      </c>
      <c r="X122">
        <v>15</v>
      </c>
      <c r="Y122">
        <v>48.39</v>
      </c>
      <c r="Z122">
        <v>51.57</v>
      </c>
      <c r="AA122" t="s">
        <v>60</v>
      </c>
      <c r="AB122">
        <v>67318</v>
      </c>
      <c r="AC122">
        <v>9.9600000000000009</v>
      </c>
      <c r="AD122">
        <v>2.27</v>
      </c>
      <c r="AE122" t="s">
        <v>4042</v>
      </c>
      <c r="AF122" t="s">
        <v>62</v>
      </c>
      <c r="AG122">
        <v>3482</v>
      </c>
      <c r="AH122" t="b">
        <v>1</v>
      </c>
      <c r="AI122">
        <v>2</v>
      </c>
      <c r="AJ122" t="s">
        <v>58</v>
      </c>
      <c r="AK122">
        <v>3482</v>
      </c>
      <c r="AL122" t="s">
        <v>754</v>
      </c>
      <c r="AM122" t="b">
        <v>1</v>
      </c>
      <c r="AN122" t="b">
        <v>1</v>
      </c>
      <c r="AO122">
        <v>2</v>
      </c>
      <c r="AP122" t="b">
        <v>0</v>
      </c>
      <c r="AQ122" t="b">
        <v>1</v>
      </c>
      <c r="AR122" t="b">
        <v>1</v>
      </c>
      <c r="AX122" t="s">
        <v>66</v>
      </c>
    </row>
    <row r="123" spans="1:50" x14ac:dyDescent="0.2">
      <c r="A123" t="s">
        <v>758</v>
      </c>
      <c r="B123" t="s">
        <v>674</v>
      </c>
      <c r="C123" t="s">
        <v>675</v>
      </c>
      <c r="D123" t="s">
        <v>676</v>
      </c>
      <c r="E123">
        <v>15</v>
      </c>
      <c r="F123" t="s">
        <v>759</v>
      </c>
      <c r="G123" s="2" t="s">
        <v>760</v>
      </c>
      <c r="H123">
        <v>17</v>
      </c>
      <c r="I123">
        <v>17</v>
      </c>
      <c r="J123">
        <v>2009</v>
      </c>
      <c r="K123">
        <v>4</v>
      </c>
      <c r="L123">
        <v>0</v>
      </c>
      <c r="M123">
        <v>4</v>
      </c>
      <c r="N123">
        <v>1</v>
      </c>
      <c r="O123" t="s">
        <v>4043</v>
      </c>
      <c r="P123" t="s">
        <v>57</v>
      </c>
      <c r="Q123" t="s">
        <v>58</v>
      </c>
      <c r="R123">
        <v>284004</v>
      </c>
      <c r="S123" t="s">
        <v>59</v>
      </c>
      <c r="T123">
        <v>602663</v>
      </c>
      <c r="U123">
        <v>1448571</v>
      </c>
      <c r="V123" t="s">
        <v>59</v>
      </c>
      <c r="X123">
        <v>9</v>
      </c>
      <c r="Y123">
        <v>41.6</v>
      </c>
      <c r="Z123">
        <v>47.12</v>
      </c>
      <c r="AA123" t="s">
        <v>60</v>
      </c>
      <c r="AB123">
        <v>846</v>
      </c>
      <c r="AC123">
        <v>0.14000000000000001</v>
      </c>
      <c r="AD123">
        <v>2.27</v>
      </c>
      <c r="AE123" t="s">
        <v>4044</v>
      </c>
      <c r="AF123" t="s">
        <v>62</v>
      </c>
      <c r="AG123">
        <v>3482</v>
      </c>
      <c r="AH123" t="b">
        <v>1</v>
      </c>
      <c r="AI123">
        <v>5</v>
      </c>
      <c r="AJ123" t="s">
        <v>58</v>
      </c>
      <c r="AK123">
        <v>3482</v>
      </c>
      <c r="AL123" t="s">
        <v>4045</v>
      </c>
      <c r="AM123" t="b">
        <v>0</v>
      </c>
      <c r="AN123" t="b">
        <v>1</v>
      </c>
      <c r="AO123">
        <v>5</v>
      </c>
      <c r="AP123" t="b">
        <v>0</v>
      </c>
      <c r="AQ123" t="b">
        <v>1</v>
      </c>
      <c r="AR123" t="b">
        <v>1</v>
      </c>
      <c r="AS123" t="s">
        <v>99</v>
      </c>
      <c r="AT123" t="s">
        <v>125</v>
      </c>
      <c r="AX123" t="s">
        <v>66</v>
      </c>
    </row>
    <row r="124" spans="1:50" x14ac:dyDescent="0.2">
      <c r="A124" t="s">
        <v>763</v>
      </c>
      <c r="B124" t="s">
        <v>674</v>
      </c>
      <c r="C124" t="s">
        <v>675</v>
      </c>
      <c r="D124" t="s">
        <v>676</v>
      </c>
      <c r="E124">
        <v>15</v>
      </c>
      <c r="F124" t="s">
        <v>764</v>
      </c>
      <c r="G124" s="2" t="s">
        <v>765</v>
      </c>
      <c r="H124">
        <v>18</v>
      </c>
      <c r="I124">
        <v>18</v>
      </c>
      <c r="J124">
        <v>2009</v>
      </c>
      <c r="K124">
        <v>4</v>
      </c>
      <c r="L124">
        <v>0</v>
      </c>
      <c r="M124">
        <v>4</v>
      </c>
      <c r="N124">
        <v>1</v>
      </c>
      <c r="O124" t="s">
        <v>3219</v>
      </c>
      <c r="P124" t="s">
        <v>57</v>
      </c>
      <c r="Q124" t="s">
        <v>233</v>
      </c>
      <c r="R124">
        <v>282079</v>
      </c>
      <c r="S124" t="s">
        <v>59</v>
      </c>
      <c r="T124">
        <v>606657</v>
      </c>
      <c r="U124">
        <v>1423385</v>
      </c>
      <c r="V124" t="s">
        <v>59</v>
      </c>
      <c r="X124">
        <v>5</v>
      </c>
      <c r="Y124">
        <v>42.62</v>
      </c>
      <c r="Z124">
        <v>46.5</v>
      </c>
      <c r="AA124" t="s">
        <v>60</v>
      </c>
      <c r="AB124">
        <v>2081</v>
      </c>
      <c r="AC124">
        <v>0.34</v>
      </c>
      <c r="AD124">
        <v>2.33</v>
      </c>
      <c r="AE124" t="s">
        <v>3220</v>
      </c>
      <c r="AF124" t="s">
        <v>62</v>
      </c>
      <c r="AG124">
        <v>1605</v>
      </c>
      <c r="AH124" t="b">
        <v>1</v>
      </c>
      <c r="AI124">
        <v>2</v>
      </c>
      <c r="AJ124" t="s">
        <v>58</v>
      </c>
      <c r="AK124">
        <v>3482</v>
      </c>
      <c r="AL124" t="s">
        <v>4046</v>
      </c>
      <c r="AM124" t="b">
        <v>0</v>
      </c>
      <c r="AN124" t="b">
        <v>0</v>
      </c>
      <c r="AO124">
        <v>1</v>
      </c>
      <c r="AP124" t="b">
        <v>1</v>
      </c>
      <c r="AQ124" t="b">
        <v>0</v>
      </c>
      <c r="AR124" t="b">
        <v>0</v>
      </c>
      <c r="AS124" t="s">
        <v>99</v>
      </c>
      <c r="AT124" t="s">
        <v>125</v>
      </c>
      <c r="AX124" t="s">
        <v>66</v>
      </c>
    </row>
    <row r="125" spans="1:50" x14ac:dyDescent="0.2">
      <c r="A125" t="s">
        <v>768</v>
      </c>
      <c r="B125" t="s">
        <v>674</v>
      </c>
      <c r="C125" t="s">
        <v>675</v>
      </c>
      <c r="D125" t="s">
        <v>676</v>
      </c>
      <c r="E125">
        <v>15</v>
      </c>
      <c r="F125" t="s">
        <v>769</v>
      </c>
      <c r="G125" s="2" t="s">
        <v>770</v>
      </c>
      <c r="H125">
        <v>19</v>
      </c>
      <c r="I125">
        <v>19</v>
      </c>
      <c r="J125">
        <v>2009</v>
      </c>
      <c r="K125">
        <v>4</v>
      </c>
      <c r="L125">
        <v>0</v>
      </c>
      <c r="M125">
        <v>4</v>
      </c>
      <c r="N125">
        <v>1</v>
      </c>
      <c r="O125" t="s">
        <v>4047</v>
      </c>
      <c r="P125" t="s">
        <v>74</v>
      </c>
      <c r="Q125" t="s">
        <v>58</v>
      </c>
      <c r="R125">
        <v>250586</v>
      </c>
      <c r="S125" t="s">
        <v>76</v>
      </c>
      <c r="T125">
        <v>534423</v>
      </c>
      <c r="U125">
        <v>1194821</v>
      </c>
      <c r="V125" t="s">
        <v>76</v>
      </c>
      <c r="X125">
        <v>7</v>
      </c>
      <c r="Y125">
        <v>44.73</v>
      </c>
      <c r="Z125">
        <v>46.89</v>
      </c>
      <c r="AA125" t="s">
        <v>60</v>
      </c>
      <c r="AB125">
        <v>58536</v>
      </c>
      <c r="AC125">
        <v>10.95</v>
      </c>
      <c r="AD125">
        <v>2.86</v>
      </c>
      <c r="AE125" t="s">
        <v>4048</v>
      </c>
      <c r="AF125" t="s">
        <v>62</v>
      </c>
      <c r="AG125">
        <v>3482</v>
      </c>
      <c r="AH125" t="b">
        <v>1</v>
      </c>
      <c r="AI125">
        <v>2</v>
      </c>
      <c r="AJ125" t="s">
        <v>58</v>
      </c>
      <c r="AK125">
        <v>3482</v>
      </c>
      <c r="AL125" t="s">
        <v>4049</v>
      </c>
      <c r="AM125" t="b">
        <v>0</v>
      </c>
      <c r="AN125" t="b">
        <v>1</v>
      </c>
      <c r="AO125">
        <v>1</v>
      </c>
      <c r="AP125" t="b">
        <v>0</v>
      </c>
      <c r="AQ125" t="b">
        <v>0</v>
      </c>
      <c r="AR125" t="b">
        <v>1</v>
      </c>
      <c r="AS125" t="s">
        <v>63</v>
      </c>
      <c r="AT125" t="s">
        <v>125</v>
      </c>
      <c r="AX125" t="s">
        <v>66</v>
      </c>
    </row>
    <row r="126" spans="1:50" x14ac:dyDescent="0.2">
      <c r="A126" t="s">
        <v>773</v>
      </c>
      <c r="B126" t="s">
        <v>674</v>
      </c>
      <c r="C126" t="s">
        <v>675</v>
      </c>
      <c r="D126" t="s">
        <v>676</v>
      </c>
      <c r="E126">
        <v>15</v>
      </c>
      <c r="F126" t="s">
        <v>774</v>
      </c>
      <c r="G126" s="2" t="s">
        <v>775</v>
      </c>
      <c r="H126">
        <v>20</v>
      </c>
      <c r="I126">
        <v>20</v>
      </c>
      <c r="J126">
        <v>2009</v>
      </c>
      <c r="K126">
        <v>4</v>
      </c>
      <c r="L126">
        <v>0</v>
      </c>
      <c r="M126">
        <v>4</v>
      </c>
      <c r="N126">
        <v>1</v>
      </c>
      <c r="O126" t="s">
        <v>4050</v>
      </c>
      <c r="P126" t="s">
        <v>57</v>
      </c>
      <c r="Q126" t="s">
        <v>233</v>
      </c>
      <c r="R126">
        <v>428833</v>
      </c>
      <c r="S126" t="s">
        <v>59</v>
      </c>
      <c r="T126">
        <v>747129</v>
      </c>
      <c r="U126">
        <v>1524060</v>
      </c>
      <c r="V126" t="s">
        <v>59</v>
      </c>
      <c r="X126">
        <v>7</v>
      </c>
      <c r="Y126">
        <v>49.02</v>
      </c>
      <c r="Z126">
        <v>57.4</v>
      </c>
      <c r="AA126" t="s">
        <v>60</v>
      </c>
      <c r="AB126">
        <v>136028</v>
      </c>
      <c r="AC126">
        <v>18.21</v>
      </c>
      <c r="AD126">
        <v>2.08</v>
      </c>
      <c r="AE126" t="s">
        <v>4051</v>
      </c>
      <c r="AF126" t="s">
        <v>62</v>
      </c>
      <c r="AG126">
        <v>1605</v>
      </c>
      <c r="AH126" t="b">
        <v>1</v>
      </c>
      <c r="AI126">
        <v>1</v>
      </c>
      <c r="AO126">
        <v>1</v>
      </c>
      <c r="AP126" t="b">
        <v>0</v>
      </c>
      <c r="AQ126" t="b">
        <v>0</v>
      </c>
      <c r="AR126" t="b">
        <v>0</v>
      </c>
      <c r="AS126" t="s">
        <v>124</v>
      </c>
      <c r="AT126" t="s">
        <v>125</v>
      </c>
      <c r="AX126" t="s">
        <v>66</v>
      </c>
    </row>
    <row r="127" spans="1:50" x14ac:dyDescent="0.2">
      <c r="A127" t="s">
        <v>778</v>
      </c>
      <c r="B127" t="s">
        <v>674</v>
      </c>
      <c r="C127" t="s">
        <v>675</v>
      </c>
      <c r="D127" t="s">
        <v>676</v>
      </c>
      <c r="E127">
        <v>15</v>
      </c>
      <c r="F127" t="s">
        <v>779</v>
      </c>
      <c r="G127" s="2" t="s">
        <v>780</v>
      </c>
      <c r="H127">
        <v>21</v>
      </c>
      <c r="I127">
        <v>21</v>
      </c>
      <c r="J127">
        <v>2009</v>
      </c>
      <c r="K127">
        <v>4</v>
      </c>
      <c r="L127">
        <v>0</v>
      </c>
      <c r="M127">
        <v>4</v>
      </c>
      <c r="N127">
        <v>1</v>
      </c>
      <c r="O127" t="s">
        <v>4052</v>
      </c>
      <c r="P127" t="s">
        <v>57</v>
      </c>
      <c r="Q127" t="s">
        <v>233</v>
      </c>
      <c r="R127">
        <v>353534</v>
      </c>
      <c r="S127" t="s">
        <v>76</v>
      </c>
      <c r="T127">
        <v>765217</v>
      </c>
      <c r="U127">
        <v>1412306</v>
      </c>
      <c r="V127" t="s">
        <v>76</v>
      </c>
      <c r="X127">
        <v>4</v>
      </c>
      <c r="Y127">
        <v>54.18</v>
      </c>
      <c r="Z127">
        <v>46.2</v>
      </c>
      <c r="AA127" t="s">
        <v>60</v>
      </c>
      <c r="AB127">
        <v>26998</v>
      </c>
      <c r="AC127">
        <v>3.53</v>
      </c>
      <c r="AD127">
        <v>2.56</v>
      </c>
      <c r="AE127" t="s">
        <v>3223</v>
      </c>
      <c r="AF127" t="s">
        <v>62</v>
      </c>
      <c r="AG127">
        <v>1605</v>
      </c>
      <c r="AH127" t="b">
        <v>1</v>
      </c>
      <c r="AI127">
        <v>5</v>
      </c>
      <c r="AJ127" t="s">
        <v>233</v>
      </c>
      <c r="AK127">
        <v>1605</v>
      </c>
      <c r="AL127" t="s">
        <v>779</v>
      </c>
      <c r="AM127" t="b">
        <v>1</v>
      </c>
      <c r="AN127" t="b">
        <v>1</v>
      </c>
      <c r="AO127">
        <v>2</v>
      </c>
      <c r="AP127" t="b">
        <v>0</v>
      </c>
      <c r="AQ127" t="b">
        <v>0</v>
      </c>
      <c r="AR127" t="b">
        <v>1</v>
      </c>
      <c r="AS127" t="s">
        <v>99</v>
      </c>
      <c r="AT127" t="s">
        <v>125</v>
      </c>
      <c r="AX127" t="s">
        <v>66</v>
      </c>
    </row>
    <row r="128" spans="1:50" x14ac:dyDescent="0.2">
      <c r="A128" t="s">
        <v>783</v>
      </c>
      <c r="B128" t="s">
        <v>674</v>
      </c>
      <c r="C128" t="s">
        <v>675</v>
      </c>
      <c r="D128" t="s">
        <v>676</v>
      </c>
      <c r="E128">
        <v>15</v>
      </c>
      <c r="F128" t="s">
        <v>784</v>
      </c>
      <c r="G128" s="2" t="s">
        <v>785</v>
      </c>
      <c r="H128">
        <v>22</v>
      </c>
      <c r="I128">
        <v>22</v>
      </c>
      <c r="J128">
        <v>2009</v>
      </c>
      <c r="K128">
        <v>4</v>
      </c>
      <c r="L128">
        <v>0</v>
      </c>
      <c r="M128">
        <v>4</v>
      </c>
      <c r="N128">
        <v>1</v>
      </c>
      <c r="O128" t="s">
        <v>4053</v>
      </c>
      <c r="P128" t="s">
        <v>57</v>
      </c>
      <c r="Q128" t="s">
        <v>233</v>
      </c>
      <c r="R128">
        <v>311019</v>
      </c>
      <c r="S128" t="s">
        <v>59</v>
      </c>
      <c r="T128">
        <v>749420</v>
      </c>
      <c r="U128">
        <v>1311539</v>
      </c>
      <c r="V128" t="s">
        <v>59</v>
      </c>
      <c r="X128">
        <v>15</v>
      </c>
      <c r="Y128">
        <v>57.14</v>
      </c>
      <c r="Z128">
        <v>41.5</v>
      </c>
      <c r="AA128" t="s">
        <v>60</v>
      </c>
      <c r="AB128">
        <v>27232</v>
      </c>
      <c r="AC128">
        <v>3.63</v>
      </c>
      <c r="AD128">
        <v>3.12</v>
      </c>
      <c r="AE128" t="s">
        <v>787</v>
      </c>
      <c r="AF128" t="s">
        <v>62</v>
      </c>
      <c r="AG128">
        <v>1605</v>
      </c>
      <c r="AH128" t="b">
        <v>1</v>
      </c>
      <c r="AI128">
        <v>4</v>
      </c>
      <c r="AJ128" t="s">
        <v>233</v>
      </c>
      <c r="AK128">
        <v>1605</v>
      </c>
      <c r="AL128" t="s">
        <v>4054</v>
      </c>
      <c r="AM128" t="b">
        <v>0</v>
      </c>
      <c r="AN128" t="b">
        <v>1</v>
      </c>
      <c r="AO128">
        <v>4</v>
      </c>
      <c r="AP128" t="b">
        <v>0</v>
      </c>
      <c r="AQ128" t="b">
        <v>1</v>
      </c>
      <c r="AR128" t="b">
        <v>1</v>
      </c>
      <c r="AS128" t="s">
        <v>124</v>
      </c>
      <c r="AT128" t="s">
        <v>125</v>
      </c>
      <c r="AX128" t="s">
        <v>66</v>
      </c>
    </row>
    <row r="129" spans="1:50" x14ac:dyDescent="0.2">
      <c r="A129" t="s">
        <v>788</v>
      </c>
      <c r="B129" t="s">
        <v>674</v>
      </c>
      <c r="C129" t="s">
        <v>675</v>
      </c>
      <c r="D129" t="s">
        <v>676</v>
      </c>
      <c r="E129">
        <v>15</v>
      </c>
      <c r="F129" t="s">
        <v>789</v>
      </c>
      <c r="G129" s="2" t="s">
        <v>790</v>
      </c>
      <c r="H129">
        <v>23</v>
      </c>
      <c r="I129">
        <v>23</v>
      </c>
      <c r="J129">
        <v>2009</v>
      </c>
      <c r="K129">
        <v>4</v>
      </c>
      <c r="L129">
        <v>0</v>
      </c>
      <c r="M129">
        <v>4</v>
      </c>
      <c r="N129">
        <v>1</v>
      </c>
      <c r="O129" t="s">
        <v>4055</v>
      </c>
      <c r="P129" t="s">
        <v>57</v>
      </c>
      <c r="Q129" t="s">
        <v>58</v>
      </c>
      <c r="R129">
        <v>398430</v>
      </c>
      <c r="S129" t="s">
        <v>76</v>
      </c>
      <c r="T129">
        <v>832542</v>
      </c>
      <c r="U129">
        <v>1440215</v>
      </c>
      <c r="V129" t="s">
        <v>76</v>
      </c>
      <c r="X129">
        <v>12</v>
      </c>
      <c r="Y129">
        <v>57.81</v>
      </c>
      <c r="Z129">
        <v>47.86</v>
      </c>
      <c r="AA129" t="s">
        <v>60</v>
      </c>
      <c r="AB129">
        <v>58985</v>
      </c>
      <c r="AC129">
        <v>7.08</v>
      </c>
      <c r="AD129">
        <v>2.5</v>
      </c>
      <c r="AE129" t="s">
        <v>4056</v>
      </c>
      <c r="AF129" t="s">
        <v>62</v>
      </c>
      <c r="AG129">
        <v>3482</v>
      </c>
      <c r="AH129" t="b">
        <v>1</v>
      </c>
      <c r="AI129">
        <v>2</v>
      </c>
      <c r="AJ129" t="s">
        <v>58</v>
      </c>
      <c r="AK129">
        <v>3482</v>
      </c>
      <c r="AL129" t="s">
        <v>4057</v>
      </c>
      <c r="AM129" t="b">
        <v>0</v>
      </c>
      <c r="AN129" t="b">
        <v>1</v>
      </c>
      <c r="AO129">
        <v>2</v>
      </c>
      <c r="AP129" t="b">
        <v>0</v>
      </c>
      <c r="AQ129" t="b">
        <v>1</v>
      </c>
      <c r="AR129" t="b">
        <v>1</v>
      </c>
      <c r="AX129" t="s">
        <v>66</v>
      </c>
    </row>
    <row r="130" spans="1:50" x14ac:dyDescent="0.2">
      <c r="A130" t="s">
        <v>793</v>
      </c>
      <c r="B130" t="s">
        <v>674</v>
      </c>
      <c r="C130" t="s">
        <v>675</v>
      </c>
      <c r="D130" t="s">
        <v>676</v>
      </c>
      <c r="E130">
        <v>15</v>
      </c>
      <c r="F130" t="s">
        <v>794</v>
      </c>
      <c r="G130" s="2" t="s">
        <v>795</v>
      </c>
      <c r="H130">
        <v>24</v>
      </c>
      <c r="I130">
        <v>24</v>
      </c>
      <c r="J130">
        <v>2009</v>
      </c>
      <c r="K130">
        <v>4</v>
      </c>
      <c r="L130">
        <v>0</v>
      </c>
      <c r="M130">
        <v>4</v>
      </c>
      <c r="N130">
        <v>1</v>
      </c>
      <c r="O130" t="s">
        <v>4058</v>
      </c>
      <c r="P130" t="s">
        <v>74</v>
      </c>
      <c r="Q130" t="s">
        <v>233</v>
      </c>
      <c r="R130">
        <v>364947</v>
      </c>
      <c r="S130" t="s">
        <v>59</v>
      </c>
      <c r="T130">
        <v>695796</v>
      </c>
      <c r="U130">
        <v>1420969</v>
      </c>
      <c r="V130" t="s">
        <v>59</v>
      </c>
      <c r="X130">
        <v>15</v>
      </c>
      <c r="Y130">
        <v>48.97</v>
      </c>
      <c r="Z130">
        <v>52.45</v>
      </c>
      <c r="AA130" t="s">
        <v>60</v>
      </c>
      <c r="AB130">
        <v>74798</v>
      </c>
      <c r="AC130">
        <v>10.75</v>
      </c>
      <c r="AD130">
        <v>2.2200000000000002</v>
      </c>
      <c r="AE130" t="s">
        <v>797</v>
      </c>
      <c r="AF130" t="s">
        <v>62</v>
      </c>
      <c r="AG130">
        <v>1605</v>
      </c>
      <c r="AH130" t="b">
        <v>1</v>
      </c>
      <c r="AI130">
        <v>1</v>
      </c>
      <c r="AO130">
        <v>1</v>
      </c>
      <c r="AP130" t="b">
        <v>0</v>
      </c>
      <c r="AQ130" t="b">
        <v>0</v>
      </c>
      <c r="AR130" t="b">
        <v>0</v>
      </c>
      <c r="AS130" t="s">
        <v>124</v>
      </c>
      <c r="AT130" t="s">
        <v>125</v>
      </c>
      <c r="AX130" t="s">
        <v>66</v>
      </c>
    </row>
    <row r="131" spans="1:50" x14ac:dyDescent="0.2">
      <c r="A131" t="s">
        <v>798</v>
      </c>
      <c r="B131" t="s">
        <v>674</v>
      </c>
      <c r="C131" t="s">
        <v>675</v>
      </c>
      <c r="D131" t="s">
        <v>676</v>
      </c>
      <c r="E131">
        <v>15</v>
      </c>
      <c r="F131" t="s">
        <v>799</v>
      </c>
      <c r="G131" s="2" t="s">
        <v>800</v>
      </c>
      <c r="H131">
        <v>25</v>
      </c>
      <c r="I131">
        <v>25</v>
      </c>
      <c r="J131">
        <v>2009</v>
      </c>
      <c r="K131">
        <v>4</v>
      </c>
      <c r="L131">
        <v>0</v>
      </c>
      <c r="M131">
        <v>4</v>
      </c>
      <c r="N131">
        <v>1</v>
      </c>
      <c r="O131" t="s">
        <v>3227</v>
      </c>
      <c r="P131" t="s">
        <v>57</v>
      </c>
      <c r="Q131" t="s">
        <v>233</v>
      </c>
      <c r="R131">
        <v>423413</v>
      </c>
      <c r="S131" t="s">
        <v>59</v>
      </c>
      <c r="T131">
        <v>757551</v>
      </c>
      <c r="U131">
        <v>1623415</v>
      </c>
      <c r="V131" t="s">
        <v>59</v>
      </c>
      <c r="X131">
        <v>14</v>
      </c>
      <c r="Y131">
        <v>46.66</v>
      </c>
      <c r="Z131">
        <v>55.89</v>
      </c>
      <c r="AA131" t="s">
        <v>60</v>
      </c>
      <c r="AB131">
        <v>132643</v>
      </c>
      <c r="AC131">
        <v>17.510000000000002</v>
      </c>
      <c r="AD131">
        <v>2.17</v>
      </c>
      <c r="AE131" t="s">
        <v>802</v>
      </c>
      <c r="AF131" t="s">
        <v>62</v>
      </c>
      <c r="AG131">
        <v>1605</v>
      </c>
      <c r="AH131" t="b">
        <v>1</v>
      </c>
      <c r="AI131">
        <v>1</v>
      </c>
      <c r="AO131">
        <v>1</v>
      </c>
      <c r="AP131" t="b">
        <v>0</v>
      </c>
      <c r="AQ131" t="b">
        <v>0</v>
      </c>
      <c r="AR131" t="b">
        <v>0</v>
      </c>
      <c r="AS131" t="s">
        <v>99</v>
      </c>
      <c r="AT131" t="s">
        <v>125</v>
      </c>
      <c r="AX131" t="s">
        <v>66</v>
      </c>
    </row>
    <row r="132" spans="1:50" x14ac:dyDescent="0.2">
      <c r="A132" t="s">
        <v>803</v>
      </c>
      <c r="B132" t="s">
        <v>674</v>
      </c>
      <c r="C132" t="s">
        <v>675</v>
      </c>
      <c r="D132" t="s">
        <v>676</v>
      </c>
      <c r="E132">
        <v>15</v>
      </c>
      <c r="F132" t="s">
        <v>804</v>
      </c>
      <c r="G132" s="2" t="s">
        <v>805</v>
      </c>
      <c r="H132">
        <v>26</v>
      </c>
      <c r="I132">
        <v>26</v>
      </c>
      <c r="J132">
        <v>2009</v>
      </c>
      <c r="K132">
        <v>4</v>
      </c>
      <c r="L132">
        <v>0</v>
      </c>
      <c r="M132">
        <v>4</v>
      </c>
      <c r="N132">
        <v>1</v>
      </c>
      <c r="O132" t="s">
        <v>4059</v>
      </c>
      <c r="P132" t="s">
        <v>57</v>
      </c>
      <c r="Q132" t="s">
        <v>58</v>
      </c>
      <c r="R132">
        <v>357755</v>
      </c>
      <c r="S132" t="s">
        <v>76</v>
      </c>
      <c r="T132">
        <v>774429</v>
      </c>
      <c r="U132">
        <v>1380245</v>
      </c>
      <c r="V132" t="s">
        <v>76</v>
      </c>
      <c r="X132">
        <v>7</v>
      </c>
      <c r="Y132">
        <v>56.11</v>
      </c>
      <c r="Z132">
        <v>46.2</v>
      </c>
      <c r="AA132" t="s">
        <v>60</v>
      </c>
      <c r="AB132">
        <v>7169</v>
      </c>
      <c r="AC132">
        <v>0.93</v>
      </c>
      <c r="AD132">
        <v>2.44</v>
      </c>
      <c r="AE132" t="s">
        <v>4060</v>
      </c>
      <c r="AF132" t="s">
        <v>62</v>
      </c>
      <c r="AG132">
        <v>3482</v>
      </c>
      <c r="AH132" t="b">
        <v>1</v>
      </c>
      <c r="AI132">
        <v>2</v>
      </c>
      <c r="AJ132" t="s">
        <v>58</v>
      </c>
      <c r="AK132">
        <v>3482</v>
      </c>
      <c r="AL132" t="s">
        <v>4061</v>
      </c>
      <c r="AM132" t="b">
        <v>0</v>
      </c>
      <c r="AN132" t="b">
        <v>1</v>
      </c>
      <c r="AO132">
        <v>2</v>
      </c>
      <c r="AP132" t="b">
        <v>0</v>
      </c>
      <c r="AQ132" t="b">
        <v>1</v>
      </c>
      <c r="AR132" t="b">
        <v>1</v>
      </c>
      <c r="AS132" t="s">
        <v>210</v>
      </c>
      <c r="AT132" t="s">
        <v>125</v>
      </c>
      <c r="AX132" t="s">
        <v>66</v>
      </c>
    </row>
    <row r="133" spans="1:50" x14ac:dyDescent="0.2">
      <c r="A133" t="s">
        <v>808</v>
      </c>
      <c r="B133" t="s">
        <v>809</v>
      </c>
      <c r="C133" t="s">
        <v>810</v>
      </c>
      <c r="D133" t="s">
        <v>811</v>
      </c>
      <c r="E133">
        <v>15</v>
      </c>
      <c r="F133" t="s">
        <v>812</v>
      </c>
      <c r="G133" s="2" t="s">
        <v>813</v>
      </c>
      <c r="H133">
        <v>1</v>
      </c>
      <c r="I133">
        <v>1</v>
      </c>
      <c r="J133">
        <v>2009</v>
      </c>
      <c r="K133">
        <v>4</v>
      </c>
      <c r="L133">
        <v>0</v>
      </c>
      <c r="M133">
        <v>4</v>
      </c>
      <c r="N133">
        <v>1</v>
      </c>
      <c r="O133" t="s">
        <v>4062</v>
      </c>
      <c r="P133" t="s">
        <v>74</v>
      </c>
      <c r="Q133" t="s">
        <v>58</v>
      </c>
      <c r="R133">
        <v>322258</v>
      </c>
      <c r="S133" t="s">
        <v>122</v>
      </c>
      <c r="T133">
        <v>866622</v>
      </c>
      <c r="U133">
        <v>1264907</v>
      </c>
      <c r="V133" t="s">
        <v>122</v>
      </c>
      <c r="X133">
        <v>7</v>
      </c>
      <c r="Y133">
        <v>68.510000000000005</v>
      </c>
      <c r="Z133">
        <v>37.19</v>
      </c>
      <c r="AA133" t="s">
        <v>60</v>
      </c>
      <c r="AB133">
        <v>14570</v>
      </c>
      <c r="AC133">
        <v>1.68</v>
      </c>
      <c r="AD133">
        <v>3.12</v>
      </c>
      <c r="AE133" t="s">
        <v>4063</v>
      </c>
      <c r="AF133" t="s">
        <v>62</v>
      </c>
      <c r="AG133">
        <v>3482</v>
      </c>
      <c r="AH133" t="b">
        <v>1</v>
      </c>
      <c r="AI133">
        <v>6</v>
      </c>
      <c r="AJ133" t="s">
        <v>58</v>
      </c>
      <c r="AK133">
        <v>3482</v>
      </c>
      <c r="AL133" t="s">
        <v>812</v>
      </c>
      <c r="AM133" t="b">
        <v>1</v>
      </c>
      <c r="AN133" t="b">
        <v>1</v>
      </c>
      <c r="AO133">
        <v>4</v>
      </c>
      <c r="AP133" t="b">
        <v>0</v>
      </c>
      <c r="AQ133" t="b">
        <v>1</v>
      </c>
      <c r="AR133" t="b">
        <v>1</v>
      </c>
      <c r="AS133" t="s">
        <v>85</v>
      </c>
      <c r="AT133" t="s">
        <v>125</v>
      </c>
      <c r="AX133" t="s">
        <v>66</v>
      </c>
    </row>
    <row r="134" spans="1:50" x14ac:dyDescent="0.2">
      <c r="A134" t="s">
        <v>816</v>
      </c>
      <c r="B134" t="s">
        <v>809</v>
      </c>
      <c r="C134" t="s">
        <v>810</v>
      </c>
      <c r="D134" t="s">
        <v>811</v>
      </c>
      <c r="E134">
        <v>15</v>
      </c>
      <c r="F134" t="s">
        <v>817</v>
      </c>
      <c r="G134" s="2" t="s">
        <v>818</v>
      </c>
      <c r="H134">
        <v>2</v>
      </c>
      <c r="I134">
        <v>2</v>
      </c>
      <c r="J134">
        <v>2009</v>
      </c>
      <c r="K134">
        <v>4</v>
      </c>
      <c r="L134">
        <v>0</v>
      </c>
      <c r="M134">
        <v>4</v>
      </c>
      <c r="N134">
        <v>1</v>
      </c>
      <c r="O134" t="s">
        <v>4064</v>
      </c>
      <c r="P134" t="s">
        <v>57</v>
      </c>
      <c r="Q134" t="s">
        <v>58</v>
      </c>
      <c r="R134">
        <v>397204</v>
      </c>
      <c r="S134" t="s">
        <v>59</v>
      </c>
      <c r="T134">
        <v>875454</v>
      </c>
      <c r="U134">
        <v>1166684</v>
      </c>
      <c r="V134" t="s">
        <v>59</v>
      </c>
      <c r="X134">
        <v>14</v>
      </c>
      <c r="Y134">
        <v>75.040000000000006</v>
      </c>
      <c r="Z134">
        <v>45.37</v>
      </c>
      <c r="AA134" t="s">
        <v>60</v>
      </c>
      <c r="AB134">
        <v>118729</v>
      </c>
      <c r="AC134">
        <v>13.56</v>
      </c>
      <c r="AD134">
        <v>2.94</v>
      </c>
      <c r="AE134" t="s">
        <v>4065</v>
      </c>
      <c r="AF134" t="s">
        <v>62</v>
      </c>
      <c r="AG134">
        <v>3482</v>
      </c>
      <c r="AH134" t="b">
        <v>1</v>
      </c>
      <c r="AI134">
        <v>2</v>
      </c>
      <c r="AJ134" t="s">
        <v>58</v>
      </c>
      <c r="AK134">
        <v>3482</v>
      </c>
      <c r="AL134" t="s">
        <v>817</v>
      </c>
      <c r="AM134" t="b">
        <v>1</v>
      </c>
      <c r="AN134" t="b">
        <v>1</v>
      </c>
      <c r="AO134">
        <v>2</v>
      </c>
      <c r="AP134" t="b">
        <v>0</v>
      </c>
      <c r="AQ134" t="b">
        <v>1</v>
      </c>
      <c r="AR134" t="b">
        <v>1</v>
      </c>
      <c r="AS134" t="s">
        <v>85</v>
      </c>
      <c r="AT134" t="s">
        <v>125</v>
      </c>
      <c r="AX134" t="s">
        <v>66</v>
      </c>
    </row>
    <row r="135" spans="1:50" x14ac:dyDescent="0.2">
      <c r="A135" t="s">
        <v>822</v>
      </c>
      <c r="B135" t="s">
        <v>809</v>
      </c>
      <c r="C135" t="s">
        <v>810</v>
      </c>
      <c r="D135" t="s">
        <v>811</v>
      </c>
      <c r="E135">
        <v>15</v>
      </c>
      <c r="F135" t="s">
        <v>823</v>
      </c>
      <c r="G135" s="2" t="s">
        <v>824</v>
      </c>
      <c r="H135">
        <v>3</v>
      </c>
      <c r="I135">
        <v>3</v>
      </c>
      <c r="J135">
        <v>2009</v>
      </c>
      <c r="K135">
        <v>4</v>
      </c>
      <c r="L135">
        <v>0</v>
      </c>
      <c r="M135">
        <v>4</v>
      </c>
      <c r="N135">
        <v>1</v>
      </c>
      <c r="O135" t="s">
        <v>4066</v>
      </c>
      <c r="P135" t="s">
        <v>57</v>
      </c>
      <c r="Q135" t="s">
        <v>58</v>
      </c>
      <c r="R135">
        <v>415584</v>
      </c>
      <c r="S135" t="s">
        <v>122</v>
      </c>
      <c r="T135">
        <v>981239</v>
      </c>
      <c r="U135">
        <v>1309507</v>
      </c>
      <c r="V135" t="s">
        <v>122</v>
      </c>
      <c r="X135">
        <v>15</v>
      </c>
      <c r="Y135">
        <v>74.930000000000007</v>
      </c>
      <c r="Z135">
        <v>42.35</v>
      </c>
      <c r="AA135" t="s">
        <v>60</v>
      </c>
      <c r="AB135">
        <v>35499</v>
      </c>
      <c r="AC135">
        <v>3.62</v>
      </c>
      <c r="AD135">
        <v>2.94</v>
      </c>
      <c r="AE135" t="s">
        <v>4067</v>
      </c>
      <c r="AF135" t="s">
        <v>62</v>
      </c>
      <c r="AG135">
        <v>3482</v>
      </c>
      <c r="AH135" t="b">
        <v>1</v>
      </c>
      <c r="AI135">
        <v>1</v>
      </c>
      <c r="AO135">
        <v>1</v>
      </c>
      <c r="AP135" t="b">
        <v>0</v>
      </c>
      <c r="AQ135" t="b">
        <v>0</v>
      </c>
      <c r="AR135" t="b">
        <v>0</v>
      </c>
      <c r="AS135" t="s">
        <v>85</v>
      </c>
      <c r="AT135" t="s">
        <v>125</v>
      </c>
      <c r="AX135" t="s">
        <v>66</v>
      </c>
    </row>
    <row r="136" spans="1:50" x14ac:dyDescent="0.2">
      <c r="A136" t="s">
        <v>827</v>
      </c>
      <c r="B136" t="s">
        <v>809</v>
      </c>
      <c r="C136" t="s">
        <v>810</v>
      </c>
      <c r="D136" t="s">
        <v>811</v>
      </c>
      <c r="E136">
        <v>15</v>
      </c>
      <c r="F136" t="s">
        <v>828</v>
      </c>
      <c r="G136" s="2" t="s">
        <v>829</v>
      </c>
      <c r="H136">
        <v>4</v>
      </c>
      <c r="I136">
        <v>4</v>
      </c>
      <c r="J136">
        <v>2009</v>
      </c>
      <c r="K136">
        <v>4</v>
      </c>
      <c r="L136">
        <v>0</v>
      </c>
      <c r="M136">
        <v>4</v>
      </c>
      <c r="N136">
        <v>1</v>
      </c>
      <c r="O136" t="s">
        <v>4068</v>
      </c>
      <c r="P136" t="s">
        <v>57</v>
      </c>
      <c r="Q136" t="s">
        <v>4069</v>
      </c>
      <c r="R136">
        <v>248476</v>
      </c>
      <c r="S136" t="s">
        <v>59</v>
      </c>
      <c r="T136">
        <v>828461</v>
      </c>
      <c r="U136">
        <v>1194689</v>
      </c>
      <c r="V136" t="s">
        <v>59</v>
      </c>
      <c r="X136">
        <v>38</v>
      </c>
      <c r="Y136">
        <v>69.349999999999994</v>
      </c>
      <c r="Z136">
        <v>29.99</v>
      </c>
      <c r="AA136" t="s">
        <v>60</v>
      </c>
      <c r="AB136">
        <v>6983</v>
      </c>
      <c r="AC136">
        <v>0.84</v>
      </c>
      <c r="AD136">
        <v>4.17</v>
      </c>
      <c r="AE136" t="s">
        <v>4070</v>
      </c>
      <c r="AF136" t="s">
        <v>958</v>
      </c>
      <c r="AG136">
        <v>3185</v>
      </c>
      <c r="AH136" t="b">
        <v>0</v>
      </c>
      <c r="AI136">
        <v>4</v>
      </c>
      <c r="AJ136" t="s">
        <v>58</v>
      </c>
      <c r="AK136">
        <v>3482</v>
      </c>
      <c r="AL136" t="s">
        <v>834</v>
      </c>
      <c r="AM136" t="b">
        <v>0</v>
      </c>
      <c r="AN136" t="b">
        <v>0</v>
      </c>
      <c r="AO136">
        <v>3</v>
      </c>
      <c r="AP136" t="b">
        <v>1</v>
      </c>
      <c r="AQ136" t="b">
        <v>0</v>
      </c>
      <c r="AR136" t="b">
        <v>0</v>
      </c>
      <c r="AS136" t="s">
        <v>210</v>
      </c>
      <c r="AT136" t="s">
        <v>125</v>
      </c>
      <c r="AX136" t="s">
        <v>66</v>
      </c>
    </row>
    <row r="137" spans="1:50" x14ac:dyDescent="0.2">
      <c r="A137" t="s">
        <v>833</v>
      </c>
      <c r="B137" t="s">
        <v>809</v>
      </c>
      <c r="C137" t="s">
        <v>810</v>
      </c>
      <c r="D137" t="s">
        <v>811</v>
      </c>
      <c r="E137">
        <v>15</v>
      </c>
      <c r="F137" t="s">
        <v>834</v>
      </c>
      <c r="G137" s="2" t="s">
        <v>835</v>
      </c>
      <c r="H137">
        <v>5</v>
      </c>
      <c r="I137">
        <v>5</v>
      </c>
      <c r="J137">
        <v>2009</v>
      </c>
      <c r="K137">
        <v>4</v>
      </c>
      <c r="L137">
        <v>0</v>
      </c>
      <c r="M137">
        <v>4</v>
      </c>
      <c r="N137">
        <v>1</v>
      </c>
      <c r="O137" t="s">
        <v>846</v>
      </c>
      <c r="P137" t="s">
        <v>57</v>
      </c>
      <c r="Q137" t="s">
        <v>58</v>
      </c>
      <c r="R137">
        <v>304698</v>
      </c>
      <c r="S137" t="s">
        <v>59</v>
      </c>
      <c r="T137">
        <v>811029</v>
      </c>
      <c r="U137">
        <v>1216977</v>
      </c>
      <c r="V137" t="s">
        <v>59</v>
      </c>
      <c r="X137">
        <v>23</v>
      </c>
      <c r="Y137">
        <v>66.64</v>
      </c>
      <c r="Z137">
        <v>37.57</v>
      </c>
      <c r="AA137" t="s">
        <v>60</v>
      </c>
      <c r="AB137">
        <v>76346</v>
      </c>
      <c r="AC137">
        <v>9.41</v>
      </c>
      <c r="AD137">
        <v>3.7</v>
      </c>
      <c r="AE137" t="s">
        <v>847</v>
      </c>
      <c r="AF137" t="s">
        <v>62</v>
      </c>
      <c r="AG137">
        <v>3482</v>
      </c>
      <c r="AH137" t="b">
        <v>1</v>
      </c>
      <c r="AI137">
        <v>5</v>
      </c>
      <c r="AJ137" t="s">
        <v>58</v>
      </c>
      <c r="AK137">
        <v>3482</v>
      </c>
      <c r="AL137" t="s">
        <v>834</v>
      </c>
      <c r="AM137" t="b">
        <v>1</v>
      </c>
      <c r="AN137" t="b">
        <v>1</v>
      </c>
      <c r="AO137">
        <v>3</v>
      </c>
      <c r="AP137" t="b">
        <v>0</v>
      </c>
      <c r="AQ137" t="b">
        <v>1</v>
      </c>
      <c r="AR137" t="b">
        <v>1</v>
      </c>
      <c r="AS137" t="s">
        <v>85</v>
      </c>
      <c r="AT137" t="s">
        <v>125</v>
      </c>
      <c r="AX137" t="s">
        <v>66</v>
      </c>
    </row>
    <row r="138" spans="1:50" x14ac:dyDescent="0.2">
      <c r="A138" t="s">
        <v>838</v>
      </c>
      <c r="B138" t="s">
        <v>809</v>
      </c>
      <c r="C138" t="s">
        <v>810</v>
      </c>
      <c r="D138" t="s">
        <v>811</v>
      </c>
      <c r="E138">
        <v>15</v>
      </c>
      <c r="F138" t="s">
        <v>839</v>
      </c>
      <c r="G138" s="2" t="s">
        <v>840</v>
      </c>
      <c r="H138">
        <v>6</v>
      </c>
      <c r="I138">
        <v>6</v>
      </c>
      <c r="J138">
        <v>2009</v>
      </c>
      <c r="K138">
        <v>4</v>
      </c>
      <c r="L138">
        <v>0</v>
      </c>
      <c r="M138">
        <v>4</v>
      </c>
      <c r="N138">
        <v>1</v>
      </c>
      <c r="O138" t="s">
        <v>4071</v>
      </c>
      <c r="P138" t="s">
        <v>57</v>
      </c>
      <c r="Q138" t="s">
        <v>58</v>
      </c>
      <c r="R138">
        <v>338795</v>
      </c>
      <c r="S138" t="s">
        <v>59</v>
      </c>
      <c r="T138">
        <v>712258</v>
      </c>
      <c r="U138">
        <v>1099978</v>
      </c>
      <c r="V138" t="s">
        <v>59</v>
      </c>
      <c r="X138">
        <v>21</v>
      </c>
      <c r="Y138">
        <v>64.75</v>
      </c>
      <c r="Z138">
        <v>47.57</v>
      </c>
      <c r="AA138" t="s">
        <v>60</v>
      </c>
      <c r="AB138">
        <v>161284</v>
      </c>
      <c r="AC138">
        <v>22.64</v>
      </c>
      <c r="AD138">
        <v>3.12</v>
      </c>
      <c r="AE138" t="s">
        <v>4072</v>
      </c>
      <c r="AF138" t="s">
        <v>62</v>
      </c>
      <c r="AG138">
        <v>3482</v>
      </c>
      <c r="AH138" t="b">
        <v>1</v>
      </c>
      <c r="AI138">
        <v>1</v>
      </c>
      <c r="AO138">
        <v>1</v>
      </c>
      <c r="AP138" t="b">
        <v>0</v>
      </c>
      <c r="AQ138" t="b">
        <v>0</v>
      </c>
      <c r="AR138" t="b">
        <v>0</v>
      </c>
      <c r="AS138" t="s">
        <v>63</v>
      </c>
      <c r="AT138" t="s">
        <v>125</v>
      </c>
      <c r="AX138" t="s">
        <v>66</v>
      </c>
    </row>
    <row r="139" spans="1:50" x14ac:dyDescent="0.2">
      <c r="A139" t="s">
        <v>843</v>
      </c>
      <c r="B139" t="s">
        <v>809</v>
      </c>
      <c r="C139" t="s">
        <v>810</v>
      </c>
      <c r="D139" t="s">
        <v>811</v>
      </c>
      <c r="E139">
        <v>15</v>
      </c>
      <c r="F139" t="s">
        <v>844</v>
      </c>
      <c r="G139" s="2" t="s">
        <v>845</v>
      </c>
      <c r="H139">
        <v>7</v>
      </c>
      <c r="I139">
        <v>7</v>
      </c>
      <c r="J139">
        <v>2009</v>
      </c>
      <c r="K139">
        <v>4</v>
      </c>
      <c r="L139">
        <v>0</v>
      </c>
      <c r="M139">
        <v>4</v>
      </c>
      <c r="N139">
        <v>1</v>
      </c>
      <c r="O139" t="s">
        <v>4073</v>
      </c>
      <c r="P139" t="s">
        <v>57</v>
      </c>
      <c r="Q139" t="s">
        <v>58</v>
      </c>
      <c r="R139">
        <v>585016</v>
      </c>
      <c r="S139" t="s">
        <v>59</v>
      </c>
      <c r="T139">
        <v>835925</v>
      </c>
      <c r="U139">
        <v>1274972</v>
      </c>
      <c r="V139" t="s">
        <v>59</v>
      </c>
      <c r="X139">
        <v>16</v>
      </c>
      <c r="Y139">
        <v>65.56</v>
      </c>
      <c r="Z139">
        <v>69.98</v>
      </c>
      <c r="AA139" t="s">
        <v>60</v>
      </c>
      <c r="AB139">
        <v>445736</v>
      </c>
      <c r="AC139">
        <v>53.32</v>
      </c>
      <c r="AD139">
        <v>1.89</v>
      </c>
      <c r="AE139" t="s">
        <v>3241</v>
      </c>
      <c r="AF139" t="s">
        <v>62</v>
      </c>
      <c r="AG139">
        <v>3482</v>
      </c>
      <c r="AH139" t="b">
        <v>1</v>
      </c>
      <c r="AI139">
        <v>2</v>
      </c>
      <c r="AJ139" t="s">
        <v>58</v>
      </c>
      <c r="AK139">
        <v>3482</v>
      </c>
      <c r="AL139" t="s">
        <v>4074</v>
      </c>
      <c r="AM139" t="b">
        <v>0</v>
      </c>
      <c r="AN139" t="b">
        <v>1</v>
      </c>
      <c r="AO139">
        <v>2</v>
      </c>
      <c r="AP139" t="b">
        <v>0</v>
      </c>
      <c r="AQ139" t="b">
        <v>1</v>
      </c>
      <c r="AR139" t="b">
        <v>1</v>
      </c>
      <c r="AS139" t="s">
        <v>85</v>
      </c>
      <c r="AT139" t="s">
        <v>125</v>
      </c>
      <c r="AX139" t="s">
        <v>66</v>
      </c>
    </row>
    <row r="140" spans="1:50" x14ac:dyDescent="0.2">
      <c r="A140" t="s">
        <v>848</v>
      </c>
      <c r="B140" t="s">
        <v>809</v>
      </c>
      <c r="C140" t="s">
        <v>810</v>
      </c>
      <c r="D140" t="s">
        <v>811</v>
      </c>
      <c r="E140">
        <v>15</v>
      </c>
      <c r="F140" t="s">
        <v>849</v>
      </c>
      <c r="G140" s="2" t="s">
        <v>850</v>
      </c>
      <c r="H140">
        <v>8</v>
      </c>
      <c r="I140">
        <v>8</v>
      </c>
      <c r="J140">
        <v>2009</v>
      </c>
      <c r="K140">
        <v>4</v>
      </c>
      <c r="L140">
        <v>0</v>
      </c>
      <c r="M140">
        <v>4</v>
      </c>
      <c r="N140">
        <v>1</v>
      </c>
      <c r="O140" t="s">
        <v>4075</v>
      </c>
      <c r="P140" t="s">
        <v>74</v>
      </c>
      <c r="Q140" t="s">
        <v>58</v>
      </c>
      <c r="R140">
        <v>302817</v>
      </c>
      <c r="S140" t="s">
        <v>59</v>
      </c>
      <c r="T140">
        <v>864392</v>
      </c>
      <c r="U140">
        <v>1212513</v>
      </c>
      <c r="V140" t="s">
        <v>59</v>
      </c>
      <c r="X140">
        <v>29</v>
      </c>
      <c r="Y140">
        <v>71.290000000000006</v>
      </c>
      <c r="Z140">
        <v>35.03</v>
      </c>
      <c r="AA140" t="s">
        <v>60</v>
      </c>
      <c r="AB140">
        <v>55577</v>
      </c>
      <c r="AC140">
        <v>6.43</v>
      </c>
      <c r="AD140">
        <v>3.7</v>
      </c>
      <c r="AE140" t="s">
        <v>4076</v>
      </c>
      <c r="AF140" t="s">
        <v>62</v>
      </c>
      <c r="AG140">
        <v>3482</v>
      </c>
      <c r="AH140" t="b">
        <v>1</v>
      </c>
      <c r="AI140">
        <v>1</v>
      </c>
      <c r="AO140">
        <v>1</v>
      </c>
      <c r="AP140" t="b">
        <v>0</v>
      </c>
      <c r="AQ140" t="b">
        <v>0</v>
      </c>
      <c r="AR140" t="b">
        <v>0</v>
      </c>
      <c r="AS140" t="s">
        <v>63</v>
      </c>
      <c r="AT140" t="s">
        <v>125</v>
      </c>
      <c r="AX140" t="s">
        <v>66</v>
      </c>
    </row>
    <row r="141" spans="1:50" x14ac:dyDescent="0.2">
      <c r="A141" t="s">
        <v>853</v>
      </c>
      <c r="B141" t="s">
        <v>809</v>
      </c>
      <c r="C141" t="s">
        <v>810</v>
      </c>
      <c r="D141" t="s">
        <v>811</v>
      </c>
      <c r="E141">
        <v>15</v>
      </c>
      <c r="F141" t="s">
        <v>854</v>
      </c>
      <c r="G141" s="2" t="s">
        <v>855</v>
      </c>
      <c r="H141">
        <v>9</v>
      </c>
      <c r="I141">
        <v>9</v>
      </c>
      <c r="J141">
        <v>2009</v>
      </c>
      <c r="K141">
        <v>4</v>
      </c>
      <c r="L141">
        <v>0</v>
      </c>
      <c r="M141">
        <v>4</v>
      </c>
      <c r="N141">
        <v>1</v>
      </c>
      <c r="O141" t="s">
        <v>4077</v>
      </c>
      <c r="P141" t="s">
        <v>57</v>
      </c>
      <c r="Q141" t="s">
        <v>58</v>
      </c>
      <c r="R141">
        <v>278516</v>
      </c>
      <c r="S141" t="s">
        <v>59</v>
      </c>
      <c r="T141">
        <v>756236</v>
      </c>
      <c r="U141">
        <v>1244437</v>
      </c>
      <c r="V141" t="s">
        <v>59</v>
      </c>
      <c r="X141">
        <v>24</v>
      </c>
      <c r="Y141">
        <v>60.77</v>
      </c>
      <c r="Z141">
        <v>36.83</v>
      </c>
      <c r="AA141" t="s">
        <v>60</v>
      </c>
      <c r="AB141">
        <v>84864</v>
      </c>
      <c r="AC141">
        <v>11.22</v>
      </c>
      <c r="AD141">
        <v>3.85</v>
      </c>
      <c r="AE141" t="s">
        <v>4078</v>
      </c>
      <c r="AF141" t="s">
        <v>62</v>
      </c>
      <c r="AG141">
        <v>3482</v>
      </c>
      <c r="AH141" t="b">
        <v>1</v>
      </c>
      <c r="AI141">
        <v>1</v>
      </c>
      <c r="AO141">
        <v>1</v>
      </c>
      <c r="AP141" t="b">
        <v>0</v>
      </c>
      <c r="AQ141" t="b">
        <v>0</v>
      </c>
      <c r="AR141" t="b">
        <v>0</v>
      </c>
      <c r="AS141" t="s">
        <v>63</v>
      </c>
      <c r="AT141" t="s">
        <v>125</v>
      </c>
      <c r="AX141" t="s">
        <v>66</v>
      </c>
    </row>
    <row r="142" spans="1:50" x14ac:dyDescent="0.2">
      <c r="A142" t="s">
        <v>858</v>
      </c>
      <c r="B142" t="s">
        <v>809</v>
      </c>
      <c r="C142" t="s">
        <v>810</v>
      </c>
      <c r="D142" t="s">
        <v>811</v>
      </c>
      <c r="E142">
        <v>15</v>
      </c>
      <c r="F142" t="s">
        <v>859</v>
      </c>
      <c r="G142" s="2" t="s">
        <v>860</v>
      </c>
      <c r="H142">
        <v>10</v>
      </c>
      <c r="I142">
        <v>10</v>
      </c>
      <c r="J142">
        <v>2009</v>
      </c>
      <c r="K142">
        <v>4</v>
      </c>
      <c r="L142">
        <v>0</v>
      </c>
      <c r="M142">
        <v>4</v>
      </c>
      <c r="N142">
        <v>1</v>
      </c>
      <c r="O142" t="s">
        <v>4079</v>
      </c>
      <c r="P142" t="s">
        <v>57</v>
      </c>
      <c r="Q142" t="s">
        <v>58</v>
      </c>
      <c r="R142">
        <v>257864</v>
      </c>
      <c r="S142" t="s">
        <v>59</v>
      </c>
      <c r="T142">
        <v>624937</v>
      </c>
      <c r="U142">
        <v>1103046</v>
      </c>
      <c r="V142" t="s">
        <v>59</v>
      </c>
      <c r="X142">
        <v>23</v>
      </c>
      <c r="Y142">
        <v>56.66</v>
      </c>
      <c r="Z142">
        <v>41.26</v>
      </c>
      <c r="AA142" t="s">
        <v>60</v>
      </c>
      <c r="AB142">
        <v>68201</v>
      </c>
      <c r="AC142">
        <v>10.91</v>
      </c>
      <c r="AD142">
        <v>3.45</v>
      </c>
      <c r="AE142" t="s">
        <v>4080</v>
      </c>
      <c r="AF142" t="s">
        <v>62</v>
      </c>
      <c r="AG142">
        <v>3482</v>
      </c>
      <c r="AH142" t="b">
        <v>1</v>
      </c>
      <c r="AI142">
        <v>6</v>
      </c>
      <c r="AJ142" t="s">
        <v>58</v>
      </c>
      <c r="AK142">
        <v>3482</v>
      </c>
      <c r="AL142" t="s">
        <v>859</v>
      </c>
      <c r="AM142" t="b">
        <v>1</v>
      </c>
      <c r="AN142" t="b">
        <v>1</v>
      </c>
      <c r="AO142">
        <v>4</v>
      </c>
      <c r="AP142" t="b">
        <v>0</v>
      </c>
      <c r="AQ142" t="b">
        <v>1</v>
      </c>
      <c r="AR142" t="b">
        <v>1</v>
      </c>
      <c r="AS142" t="s">
        <v>171</v>
      </c>
      <c r="AT142" t="s">
        <v>125</v>
      </c>
      <c r="AX142" t="s">
        <v>66</v>
      </c>
    </row>
    <row r="143" spans="1:50" x14ac:dyDescent="0.2">
      <c r="A143" t="s">
        <v>864</v>
      </c>
      <c r="B143" t="s">
        <v>865</v>
      </c>
      <c r="C143" t="s">
        <v>866</v>
      </c>
      <c r="D143" t="s">
        <v>867</v>
      </c>
      <c r="E143">
        <v>15</v>
      </c>
      <c r="F143" t="s">
        <v>868</v>
      </c>
      <c r="G143" s="2" t="s">
        <v>869</v>
      </c>
      <c r="H143">
        <v>1</v>
      </c>
      <c r="I143">
        <v>1</v>
      </c>
      <c r="J143">
        <v>2009</v>
      </c>
      <c r="K143">
        <v>4</v>
      </c>
      <c r="L143">
        <v>0</v>
      </c>
      <c r="M143">
        <v>4</v>
      </c>
      <c r="N143">
        <v>1</v>
      </c>
      <c r="O143" t="s">
        <v>4081</v>
      </c>
      <c r="P143" t="s">
        <v>57</v>
      </c>
      <c r="Q143" t="s">
        <v>233</v>
      </c>
      <c r="R143">
        <v>322254</v>
      </c>
      <c r="S143" t="s">
        <v>59</v>
      </c>
      <c r="T143">
        <v>661847</v>
      </c>
      <c r="U143">
        <v>1200165</v>
      </c>
      <c r="V143" t="s">
        <v>59</v>
      </c>
      <c r="X143">
        <v>10</v>
      </c>
      <c r="Y143">
        <v>55.15</v>
      </c>
      <c r="Z143">
        <v>48.69</v>
      </c>
      <c r="AA143" t="s">
        <v>60</v>
      </c>
      <c r="AB143">
        <v>20779</v>
      </c>
      <c r="AC143">
        <v>3.14</v>
      </c>
      <c r="AD143">
        <v>2.2200000000000002</v>
      </c>
      <c r="AE143" t="s">
        <v>4082</v>
      </c>
      <c r="AF143" t="s">
        <v>62</v>
      </c>
      <c r="AG143">
        <v>1605</v>
      </c>
      <c r="AH143" t="b">
        <v>1</v>
      </c>
      <c r="AI143">
        <v>2</v>
      </c>
      <c r="AJ143" t="s">
        <v>4083</v>
      </c>
      <c r="AK143">
        <v>12201</v>
      </c>
      <c r="AL143" t="s">
        <v>868</v>
      </c>
      <c r="AM143" t="b">
        <v>1</v>
      </c>
      <c r="AN143" t="b">
        <v>0</v>
      </c>
      <c r="AO143">
        <v>1</v>
      </c>
      <c r="AP143" t="b">
        <v>1</v>
      </c>
      <c r="AQ143" t="b">
        <v>0</v>
      </c>
      <c r="AR143" t="b">
        <v>0</v>
      </c>
      <c r="AS143" t="s">
        <v>63</v>
      </c>
      <c r="AT143" t="s">
        <v>125</v>
      </c>
      <c r="AX143" t="s">
        <v>66</v>
      </c>
    </row>
    <row r="144" spans="1:50" x14ac:dyDescent="0.2">
      <c r="A144" t="s">
        <v>872</v>
      </c>
      <c r="B144" t="s">
        <v>865</v>
      </c>
      <c r="C144" t="s">
        <v>866</v>
      </c>
      <c r="D144" t="s">
        <v>867</v>
      </c>
      <c r="E144">
        <v>15</v>
      </c>
      <c r="F144" t="s">
        <v>873</v>
      </c>
      <c r="G144" s="2" t="s">
        <v>874</v>
      </c>
      <c r="H144">
        <v>2</v>
      </c>
      <c r="I144">
        <v>2</v>
      </c>
      <c r="J144">
        <v>2009</v>
      </c>
      <c r="K144">
        <v>4</v>
      </c>
      <c r="L144">
        <v>0</v>
      </c>
      <c r="M144">
        <v>4</v>
      </c>
      <c r="N144">
        <v>1</v>
      </c>
      <c r="O144" t="s">
        <v>4084</v>
      </c>
      <c r="P144" t="s">
        <v>57</v>
      </c>
      <c r="Q144" t="s">
        <v>58</v>
      </c>
      <c r="R144">
        <v>340973</v>
      </c>
      <c r="S144" t="s">
        <v>59</v>
      </c>
      <c r="T144">
        <v>713026</v>
      </c>
      <c r="U144">
        <v>1112524</v>
      </c>
      <c r="V144" t="s">
        <v>59</v>
      </c>
      <c r="X144">
        <v>6</v>
      </c>
      <c r="Y144">
        <v>64.09</v>
      </c>
      <c r="Z144">
        <v>47.82</v>
      </c>
      <c r="AA144" t="s">
        <v>60</v>
      </c>
      <c r="AB144">
        <v>13997</v>
      </c>
      <c r="AC144">
        <v>1.96</v>
      </c>
      <c r="AD144">
        <v>2.27</v>
      </c>
      <c r="AE144" t="s">
        <v>4085</v>
      </c>
      <c r="AF144" t="s">
        <v>62</v>
      </c>
      <c r="AG144">
        <v>3482</v>
      </c>
      <c r="AH144" t="b">
        <v>0</v>
      </c>
      <c r="AI144">
        <v>5</v>
      </c>
      <c r="AJ144" t="s">
        <v>4086</v>
      </c>
      <c r="AK144">
        <v>3482</v>
      </c>
      <c r="AL144" t="s">
        <v>873</v>
      </c>
      <c r="AM144" t="b">
        <v>1</v>
      </c>
      <c r="AN144" t="b">
        <v>1</v>
      </c>
      <c r="AO144">
        <v>4</v>
      </c>
      <c r="AP144" t="b">
        <v>0</v>
      </c>
      <c r="AQ144" t="b">
        <v>0</v>
      </c>
      <c r="AR144" t="b">
        <v>0</v>
      </c>
      <c r="AS144" t="s">
        <v>85</v>
      </c>
      <c r="AT144" t="s">
        <v>125</v>
      </c>
      <c r="AX144" t="s">
        <v>66</v>
      </c>
    </row>
    <row r="145" spans="1:50" x14ac:dyDescent="0.2">
      <c r="A145" t="s">
        <v>877</v>
      </c>
      <c r="B145" t="s">
        <v>865</v>
      </c>
      <c r="C145" t="s">
        <v>866</v>
      </c>
      <c r="D145" t="s">
        <v>867</v>
      </c>
      <c r="E145">
        <v>15</v>
      </c>
      <c r="F145" t="s">
        <v>878</v>
      </c>
      <c r="G145" s="2" t="s">
        <v>879</v>
      </c>
      <c r="H145">
        <v>3</v>
      </c>
      <c r="I145">
        <v>3</v>
      </c>
      <c r="J145">
        <v>2009</v>
      </c>
      <c r="K145">
        <v>4</v>
      </c>
      <c r="L145">
        <v>0</v>
      </c>
      <c r="M145">
        <v>4</v>
      </c>
      <c r="N145">
        <v>1</v>
      </c>
      <c r="O145" t="s">
        <v>880</v>
      </c>
      <c r="P145" t="s">
        <v>57</v>
      </c>
      <c r="Q145" t="s">
        <v>233</v>
      </c>
      <c r="R145">
        <v>373598</v>
      </c>
      <c r="S145" t="s">
        <v>59</v>
      </c>
      <c r="T145">
        <v>698739</v>
      </c>
      <c r="U145">
        <v>1187377</v>
      </c>
      <c r="V145" t="s">
        <v>59</v>
      </c>
      <c r="X145">
        <v>8</v>
      </c>
      <c r="Y145">
        <v>58.85</v>
      </c>
      <c r="Z145">
        <v>53.47</v>
      </c>
      <c r="AA145" t="s">
        <v>60</v>
      </c>
      <c r="AB145">
        <v>72732</v>
      </c>
      <c r="AC145">
        <v>10.41</v>
      </c>
      <c r="AD145">
        <v>2.08</v>
      </c>
      <c r="AE145" t="s">
        <v>881</v>
      </c>
      <c r="AF145" t="s">
        <v>62</v>
      </c>
      <c r="AG145">
        <v>1605</v>
      </c>
      <c r="AH145" t="b">
        <v>1</v>
      </c>
      <c r="AI145">
        <v>2</v>
      </c>
      <c r="AJ145" t="s">
        <v>233</v>
      </c>
      <c r="AK145">
        <v>1605</v>
      </c>
      <c r="AL145" t="s">
        <v>878</v>
      </c>
      <c r="AM145" t="b">
        <v>1</v>
      </c>
      <c r="AN145" t="b">
        <v>1</v>
      </c>
      <c r="AO145">
        <v>2</v>
      </c>
      <c r="AP145" t="b">
        <v>0</v>
      </c>
      <c r="AQ145" t="b">
        <v>1</v>
      </c>
      <c r="AR145" t="b">
        <v>1</v>
      </c>
      <c r="AS145" t="s">
        <v>124</v>
      </c>
      <c r="AT145" t="s">
        <v>125</v>
      </c>
      <c r="AX145" t="s">
        <v>66</v>
      </c>
    </row>
    <row r="146" spans="1:50" x14ac:dyDescent="0.2">
      <c r="A146" t="s">
        <v>882</v>
      </c>
      <c r="B146" t="s">
        <v>865</v>
      </c>
      <c r="C146" t="s">
        <v>866</v>
      </c>
      <c r="D146" t="s">
        <v>867</v>
      </c>
      <c r="E146">
        <v>15</v>
      </c>
      <c r="F146" t="s">
        <v>883</v>
      </c>
      <c r="G146" s="2" t="s">
        <v>884</v>
      </c>
      <c r="H146">
        <v>4</v>
      </c>
      <c r="I146">
        <v>4</v>
      </c>
      <c r="J146">
        <v>2009</v>
      </c>
      <c r="K146">
        <v>4</v>
      </c>
      <c r="L146">
        <v>0</v>
      </c>
      <c r="M146">
        <v>4</v>
      </c>
      <c r="N146">
        <v>1</v>
      </c>
      <c r="O146" t="s">
        <v>3248</v>
      </c>
      <c r="P146" t="s">
        <v>57</v>
      </c>
      <c r="Q146" t="s">
        <v>233</v>
      </c>
      <c r="R146">
        <v>310946</v>
      </c>
      <c r="S146" t="s">
        <v>122</v>
      </c>
      <c r="T146">
        <v>616678</v>
      </c>
      <c r="U146">
        <v>1106608</v>
      </c>
      <c r="V146" t="s">
        <v>122</v>
      </c>
      <c r="X146">
        <v>7</v>
      </c>
      <c r="Y146">
        <v>55.73</v>
      </c>
      <c r="Z146">
        <v>50.42</v>
      </c>
      <c r="AA146" t="s">
        <v>60</v>
      </c>
      <c r="AB146">
        <v>27327</v>
      </c>
      <c r="AC146">
        <v>4.43</v>
      </c>
      <c r="AD146">
        <v>2.17</v>
      </c>
      <c r="AE146" t="s">
        <v>3249</v>
      </c>
      <c r="AF146" t="s">
        <v>62</v>
      </c>
      <c r="AG146">
        <v>1605</v>
      </c>
      <c r="AH146" t="b">
        <v>1</v>
      </c>
      <c r="AI146">
        <v>6</v>
      </c>
      <c r="AJ146" t="s">
        <v>233</v>
      </c>
      <c r="AK146">
        <v>1605</v>
      </c>
      <c r="AL146" t="s">
        <v>4087</v>
      </c>
      <c r="AM146" t="b">
        <v>0</v>
      </c>
      <c r="AN146" t="b">
        <v>1</v>
      </c>
      <c r="AO146">
        <v>1</v>
      </c>
      <c r="AP146" t="b">
        <v>0</v>
      </c>
      <c r="AQ146" t="b">
        <v>0</v>
      </c>
      <c r="AR146" t="b">
        <v>0</v>
      </c>
      <c r="AS146" t="s">
        <v>85</v>
      </c>
      <c r="AT146" t="s">
        <v>125</v>
      </c>
      <c r="AX146" t="s">
        <v>66</v>
      </c>
    </row>
    <row r="147" spans="1:50" x14ac:dyDescent="0.2">
      <c r="A147" t="s">
        <v>887</v>
      </c>
      <c r="B147" t="s">
        <v>888</v>
      </c>
      <c r="C147" t="s">
        <v>889</v>
      </c>
      <c r="D147" t="s">
        <v>890</v>
      </c>
      <c r="E147">
        <v>15</v>
      </c>
      <c r="F147" t="s">
        <v>891</v>
      </c>
      <c r="G147" s="2" t="s">
        <v>892</v>
      </c>
      <c r="H147">
        <v>1</v>
      </c>
      <c r="I147">
        <v>1</v>
      </c>
      <c r="J147">
        <v>2009</v>
      </c>
      <c r="K147">
        <v>4</v>
      </c>
      <c r="L147">
        <v>0</v>
      </c>
      <c r="M147">
        <v>4</v>
      </c>
      <c r="N147">
        <v>1</v>
      </c>
      <c r="O147" t="s">
        <v>4088</v>
      </c>
      <c r="P147" t="s">
        <v>57</v>
      </c>
      <c r="Q147" t="s">
        <v>894</v>
      </c>
      <c r="R147">
        <v>203022</v>
      </c>
      <c r="S147" t="s">
        <v>59</v>
      </c>
      <c r="T147">
        <v>441234</v>
      </c>
      <c r="U147">
        <v>1054496</v>
      </c>
      <c r="V147" t="s">
        <v>59</v>
      </c>
      <c r="X147">
        <v>13</v>
      </c>
      <c r="Y147">
        <v>41.84</v>
      </c>
      <c r="Z147">
        <v>46.01</v>
      </c>
      <c r="AA147" t="s">
        <v>60</v>
      </c>
      <c r="AB147">
        <v>64814</v>
      </c>
      <c r="AC147">
        <v>14.69</v>
      </c>
      <c r="AD147">
        <v>3.03</v>
      </c>
      <c r="AE147" t="s">
        <v>4089</v>
      </c>
      <c r="AF147" t="s">
        <v>78</v>
      </c>
      <c r="AG147">
        <v>11089</v>
      </c>
      <c r="AH147" t="b">
        <v>1</v>
      </c>
      <c r="AI147">
        <v>1</v>
      </c>
      <c r="AO147">
        <v>1</v>
      </c>
      <c r="AP147" t="b">
        <v>0</v>
      </c>
      <c r="AQ147" t="b">
        <v>0</v>
      </c>
      <c r="AR147" t="b">
        <v>0</v>
      </c>
      <c r="AS147" t="s">
        <v>85</v>
      </c>
      <c r="AT147" t="s">
        <v>125</v>
      </c>
      <c r="AX147" t="s">
        <v>66</v>
      </c>
    </row>
    <row r="148" spans="1:50" x14ac:dyDescent="0.2">
      <c r="A148" t="s">
        <v>897</v>
      </c>
      <c r="B148" t="s">
        <v>888</v>
      </c>
      <c r="C148" t="s">
        <v>889</v>
      </c>
      <c r="D148" t="s">
        <v>890</v>
      </c>
      <c r="E148">
        <v>15</v>
      </c>
      <c r="F148" t="s">
        <v>898</v>
      </c>
      <c r="G148" s="2" t="s">
        <v>899</v>
      </c>
      <c r="H148">
        <v>2</v>
      </c>
      <c r="I148">
        <v>2</v>
      </c>
      <c r="J148">
        <v>2009</v>
      </c>
      <c r="K148">
        <v>4</v>
      </c>
      <c r="L148">
        <v>0</v>
      </c>
      <c r="M148">
        <v>4</v>
      </c>
      <c r="N148">
        <v>1</v>
      </c>
      <c r="O148" t="s">
        <v>4090</v>
      </c>
      <c r="P148" t="s">
        <v>57</v>
      </c>
      <c r="Q148" t="s">
        <v>894</v>
      </c>
      <c r="R148">
        <v>147035</v>
      </c>
      <c r="S148" t="s">
        <v>59</v>
      </c>
      <c r="T148">
        <v>282761</v>
      </c>
      <c r="U148">
        <v>1106729</v>
      </c>
      <c r="V148" t="s">
        <v>59</v>
      </c>
      <c r="X148">
        <v>15</v>
      </c>
      <c r="Y148">
        <v>25.55</v>
      </c>
      <c r="Z148">
        <v>52</v>
      </c>
      <c r="AA148" t="s">
        <v>60</v>
      </c>
      <c r="AB148">
        <v>30242</v>
      </c>
      <c r="AC148">
        <v>10.7</v>
      </c>
      <c r="AD148">
        <v>2.27</v>
      </c>
      <c r="AE148" t="s">
        <v>901</v>
      </c>
      <c r="AF148" t="s">
        <v>78</v>
      </c>
      <c r="AG148">
        <v>11089</v>
      </c>
      <c r="AH148" t="b">
        <v>1</v>
      </c>
      <c r="AI148">
        <v>2</v>
      </c>
      <c r="AJ148" t="s">
        <v>894</v>
      </c>
      <c r="AK148">
        <v>11089</v>
      </c>
      <c r="AL148" t="s">
        <v>898</v>
      </c>
      <c r="AM148" t="b">
        <v>1</v>
      </c>
      <c r="AN148" t="b">
        <v>1</v>
      </c>
      <c r="AO148">
        <v>2</v>
      </c>
      <c r="AP148" t="b">
        <v>0</v>
      </c>
      <c r="AQ148" t="b">
        <v>0</v>
      </c>
      <c r="AR148" t="b">
        <v>0</v>
      </c>
      <c r="AS148" t="s">
        <v>63</v>
      </c>
      <c r="AT148" t="s">
        <v>125</v>
      </c>
      <c r="AX148" t="s">
        <v>66</v>
      </c>
    </row>
    <row r="149" spans="1:50" x14ac:dyDescent="0.2">
      <c r="A149" t="s">
        <v>903</v>
      </c>
      <c r="B149" t="s">
        <v>888</v>
      </c>
      <c r="C149" t="s">
        <v>889</v>
      </c>
      <c r="D149" t="s">
        <v>890</v>
      </c>
      <c r="E149">
        <v>15</v>
      </c>
      <c r="F149" t="s">
        <v>904</v>
      </c>
      <c r="G149" t="s">
        <v>905</v>
      </c>
      <c r="H149">
        <v>3</v>
      </c>
      <c r="I149">
        <v>3</v>
      </c>
      <c r="J149">
        <v>2009</v>
      </c>
      <c r="K149">
        <v>4</v>
      </c>
      <c r="L149">
        <v>0</v>
      </c>
      <c r="M149">
        <v>4</v>
      </c>
      <c r="N149">
        <v>1</v>
      </c>
      <c r="O149" t="s">
        <v>4091</v>
      </c>
      <c r="P149" t="s">
        <v>57</v>
      </c>
      <c r="Q149" t="s">
        <v>894</v>
      </c>
      <c r="R149">
        <v>148317</v>
      </c>
      <c r="S149" t="s">
        <v>59</v>
      </c>
      <c r="T149">
        <v>318726</v>
      </c>
      <c r="U149">
        <v>1176223</v>
      </c>
      <c r="V149" t="s">
        <v>59</v>
      </c>
      <c r="X149">
        <v>13</v>
      </c>
      <c r="Y149">
        <v>27.1</v>
      </c>
      <c r="Z149">
        <v>46.53</v>
      </c>
      <c r="AA149" t="s">
        <v>60</v>
      </c>
      <c r="AB149">
        <v>5224</v>
      </c>
      <c r="AC149">
        <v>1.64</v>
      </c>
      <c r="AD149">
        <v>2.38</v>
      </c>
      <c r="AE149" t="s">
        <v>4092</v>
      </c>
      <c r="AF149" t="s">
        <v>78</v>
      </c>
      <c r="AG149">
        <v>11089</v>
      </c>
      <c r="AH149" t="b">
        <v>1</v>
      </c>
      <c r="AI149">
        <v>1</v>
      </c>
      <c r="AO149">
        <v>1</v>
      </c>
      <c r="AP149" t="b">
        <v>0</v>
      </c>
      <c r="AQ149" t="b">
        <v>0</v>
      </c>
      <c r="AR149" t="b">
        <v>0</v>
      </c>
      <c r="AS149" t="s">
        <v>63</v>
      </c>
      <c r="AT149" t="s">
        <v>125</v>
      </c>
      <c r="AX149" t="s">
        <v>66</v>
      </c>
    </row>
    <row r="150" spans="1:50" x14ac:dyDescent="0.2">
      <c r="A150" t="s">
        <v>887</v>
      </c>
      <c r="B150" t="s">
        <v>888</v>
      </c>
      <c r="C150" t="s">
        <v>889</v>
      </c>
      <c r="D150" t="s">
        <v>890</v>
      </c>
      <c r="E150">
        <v>15</v>
      </c>
      <c r="F150" t="s">
        <v>908</v>
      </c>
      <c r="G150" s="2" t="s">
        <v>909</v>
      </c>
      <c r="H150">
        <v>4</v>
      </c>
      <c r="I150">
        <v>1</v>
      </c>
      <c r="J150">
        <v>2009</v>
      </c>
      <c r="K150">
        <v>4</v>
      </c>
      <c r="L150">
        <v>0</v>
      </c>
      <c r="M150">
        <v>4</v>
      </c>
      <c r="N150">
        <v>1</v>
      </c>
      <c r="O150" t="s">
        <v>4093</v>
      </c>
      <c r="P150" t="s">
        <v>57</v>
      </c>
      <c r="Q150" t="s">
        <v>269</v>
      </c>
      <c r="R150">
        <v>32701</v>
      </c>
      <c r="S150" t="s">
        <v>76</v>
      </c>
      <c r="T150">
        <v>109575</v>
      </c>
      <c r="U150">
        <v>152491</v>
      </c>
      <c r="V150" t="s">
        <v>59</v>
      </c>
      <c r="X150">
        <v>5</v>
      </c>
      <c r="Y150">
        <v>71.86</v>
      </c>
      <c r="Z150">
        <v>29.84</v>
      </c>
      <c r="AA150" t="s">
        <v>60</v>
      </c>
      <c r="AB150">
        <v>3684</v>
      </c>
      <c r="AC150">
        <v>3.36</v>
      </c>
      <c r="AD150">
        <v>4</v>
      </c>
      <c r="AE150" t="s">
        <v>4094</v>
      </c>
      <c r="AF150" t="s">
        <v>271</v>
      </c>
      <c r="AG150">
        <v>10809</v>
      </c>
      <c r="AH150" t="b">
        <v>1</v>
      </c>
      <c r="AI150">
        <v>3</v>
      </c>
      <c r="AJ150" t="s">
        <v>894</v>
      </c>
      <c r="AK150">
        <v>11089</v>
      </c>
      <c r="AL150" t="s">
        <v>908</v>
      </c>
      <c r="AM150" t="b">
        <v>1</v>
      </c>
      <c r="AN150" t="b">
        <v>0</v>
      </c>
      <c r="AO150">
        <v>2</v>
      </c>
      <c r="AP150" t="b">
        <v>0</v>
      </c>
      <c r="AQ150" t="b">
        <v>0</v>
      </c>
      <c r="AR150" t="b">
        <v>1</v>
      </c>
      <c r="AS150" t="s">
        <v>124</v>
      </c>
      <c r="AT150" t="s">
        <v>125</v>
      </c>
      <c r="AX150" t="s">
        <v>66</v>
      </c>
    </row>
    <row r="151" spans="1:50" x14ac:dyDescent="0.2">
      <c r="A151" t="s">
        <v>913</v>
      </c>
      <c r="B151" t="s">
        <v>888</v>
      </c>
      <c r="C151" t="s">
        <v>889</v>
      </c>
      <c r="D151" t="s">
        <v>890</v>
      </c>
      <c r="E151">
        <v>15</v>
      </c>
      <c r="F151" t="s">
        <v>914</v>
      </c>
      <c r="G151" s="2" t="s">
        <v>915</v>
      </c>
      <c r="H151">
        <v>5</v>
      </c>
      <c r="I151">
        <v>4</v>
      </c>
      <c r="J151">
        <v>2009</v>
      </c>
      <c r="K151">
        <v>4</v>
      </c>
      <c r="L151">
        <v>0</v>
      </c>
      <c r="M151">
        <v>4</v>
      </c>
      <c r="N151">
        <v>1</v>
      </c>
      <c r="O151" t="s">
        <v>4095</v>
      </c>
      <c r="P151" t="s">
        <v>57</v>
      </c>
      <c r="Q151" t="s">
        <v>58</v>
      </c>
      <c r="R151">
        <v>231853</v>
      </c>
      <c r="S151" t="s">
        <v>59</v>
      </c>
      <c r="T151">
        <v>611725</v>
      </c>
      <c r="U151">
        <v>1363060</v>
      </c>
      <c r="V151" t="s">
        <v>59</v>
      </c>
      <c r="X151">
        <v>14</v>
      </c>
      <c r="Y151">
        <v>44.88</v>
      </c>
      <c r="Z151">
        <v>37.9</v>
      </c>
      <c r="AA151" t="s">
        <v>60</v>
      </c>
      <c r="AB151">
        <v>13394</v>
      </c>
      <c r="AC151">
        <v>2.19</v>
      </c>
      <c r="AD151">
        <v>3.57</v>
      </c>
      <c r="AE151" t="s">
        <v>4096</v>
      </c>
      <c r="AF151" t="s">
        <v>62</v>
      </c>
      <c r="AG151">
        <v>3482</v>
      </c>
      <c r="AH151" t="b">
        <v>1</v>
      </c>
      <c r="AI151">
        <v>2</v>
      </c>
      <c r="AJ151" t="s">
        <v>58</v>
      </c>
      <c r="AK151">
        <v>3482</v>
      </c>
      <c r="AL151" t="s">
        <v>914</v>
      </c>
      <c r="AM151" t="b">
        <v>1</v>
      </c>
      <c r="AN151" t="b">
        <v>1</v>
      </c>
      <c r="AO151">
        <v>2</v>
      </c>
      <c r="AP151" t="b">
        <v>0</v>
      </c>
      <c r="AQ151" t="b">
        <v>1</v>
      </c>
      <c r="AR151" t="b">
        <v>1</v>
      </c>
      <c r="AS151" t="s">
        <v>124</v>
      </c>
      <c r="AT151" t="s">
        <v>125</v>
      </c>
      <c r="AX151" t="s">
        <v>66</v>
      </c>
    </row>
    <row r="152" spans="1:50" x14ac:dyDescent="0.2">
      <c r="A152" t="s">
        <v>918</v>
      </c>
      <c r="B152" t="s">
        <v>888</v>
      </c>
      <c r="C152" t="s">
        <v>889</v>
      </c>
      <c r="D152" t="s">
        <v>890</v>
      </c>
      <c r="E152">
        <v>15</v>
      </c>
      <c r="F152" t="s">
        <v>919</v>
      </c>
      <c r="G152" s="2" t="s">
        <v>920</v>
      </c>
      <c r="H152">
        <v>6</v>
      </c>
      <c r="I152">
        <v>5</v>
      </c>
      <c r="J152">
        <v>2009</v>
      </c>
      <c r="K152">
        <v>4</v>
      </c>
      <c r="L152">
        <v>0</v>
      </c>
      <c r="M152">
        <v>4</v>
      </c>
      <c r="N152">
        <v>1</v>
      </c>
      <c r="O152" t="s">
        <v>4097</v>
      </c>
      <c r="P152" t="s">
        <v>57</v>
      </c>
      <c r="Q152" t="s">
        <v>58</v>
      </c>
      <c r="R152">
        <v>382305</v>
      </c>
      <c r="S152" t="s">
        <v>59</v>
      </c>
      <c r="T152">
        <v>843314</v>
      </c>
      <c r="U152">
        <v>1719897</v>
      </c>
      <c r="V152" t="s">
        <v>59</v>
      </c>
      <c r="X152">
        <v>21</v>
      </c>
      <c r="Y152">
        <v>49.03</v>
      </c>
      <c r="Z152">
        <v>45.33</v>
      </c>
      <c r="AA152" t="s">
        <v>60</v>
      </c>
      <c r="AB152">
        <v>121373</v>
      </c>
      <c r="AC152">
        <v>14.39</v>
      </c>
      <c r="AD152">
        <v>3.12</v>
      </c>
      <c r="AE152" t="s">
        <v>4098</v>
      </c>
      <c r="AF152" t="s">
        <v>62</v>
      </c>
      <c r="AG152">
        <v>3482</v>
      </c>
      <c r="AH152" t="b">
        <v>1</v>
      </c>
      <c r="AI152">
        <v>4</v>
      </c>
      <c r="AJ152" t="s">
        <v>58</v>
      </c>
      <c r="AK152">
        <v>3482</v>
      </c>
      <c r="AL152" t="s">
        <v>919</v>
      </c>
      <c r="AM152" t="b">
        <v>1</v>
      </c>
      <c r="AN152" t="b">
        <v>1</v>
      </c>
      <c r="AO152">
        <v>2</v>
      </c>
      <c r="AP152" t="b">
        <v>0</v>
      </c>
      <c r="AQ152" t="b">
        <v>1</v>
      </c>
      <c r="AR152" t="b">
        <v>1</v>
      </c>
      <c r="AS152" t="s">
        <v>99</v>
      </c>
      <c r="AT152" t="s">
        <v>125</v>
      </c>
      <c r="AX152" t="s">
        <v>66</v>
      </c>
    </row>
    <row r="153" spans="1:50" x14ac:dyDescent="0.2">
      <c r="A153" t="s">
        <v>923</v>
      </c>
      <c r="B153" t="s">
        <v>924</v>
      </c>
      <c r="C153" t="s">
        <v>925</v>
      </c>
      <c r="D153" t="s">
        <v>926</v>
      </c>
      <c r="E153">
        <v>15</v>
      </c>
      <c r="F153" t="s">
        <v>927</v>
      </c>
      <c r="G153" s="2" t="s">
        <v>928</v>
      </c>
      <c r="H153">
        <v>1</v>
      </c>
      <c r="I153">
        <v>1</v>
      </c>
      <c r="J153">
        <v>2009</v>
      </c>
      <c r="K153">
        <v>4</v>
      </c>
      <c r="L153">
        <v>0</v>
      </c>
      <c r="M153">
        <v>4</v>
      </c>
      <c r="N153">
        <v>1</v>
      </c>
      <c r="O153" t="s">
        <v>4099</v>
      </c>
      <c r="P153" t="s">
        <v>57</v>
      </c>
      <c r="Q153" t="s">
        <v>233</v>
      </c>
      <c r="R153">
        <v>168357</v>
      </c>
      <c r="S153" t="s">
        <v>76</v>
      </c>
      <c r="T153">
        <v>644500</v>
      </c>
      <c r="U153">
        <v>1167993</v>
      </c>
      <c r="V153" t="s">
        <v>76</v>
      </c>
      <c r="X153">
        <v>12</v>
      </c>
      <c r="Y153">
        <v>55.18</v>
      </c>
      <c r="Z153">
        <v>26.12</v>
      </c>
      <c r="AA153" t="s">
        <v>60</v>
      </c>
      <c r="AB153">
        <v>8983</v>
      </c>
      <c r="AC153">
        <v>1.39</v>
      </c>
      <c r="AD153">
        <v>5.56</v>
      </c>
      <c r="AE153" t="s">
        <v>4100</v>
      </c>
      <c r="AF153" t="s">
        <v>62</v>
      </c>
      <c r="AG153">
        <v>1605</v>
      </c>
      <c r="AH153" t="b">
        <v>1</v>
      </c>
      <c r="AI153">
        <v>1</v>
      </c>
      <c r="AO153">
        <v>1</v>
      </c>
      <c r="AP153" t="b">
        <v>0</v>
      </c>
      <c r="AQ153" t="b">
        <v>0</v>
      </c>
      <c r="AR153" t="b">
        <v>0</v>
      </c>
      <c r="AS153" t="s">
        <v>99</v>
      </c>
      <c r="AT153" t="s">
        <v>125</v>
      </c>
      <c r="AX153" t="s">
        <v>66</v>
      </c>
    </row>
    <row r="154" spans="1:50" x14ac:dyDescent="0.2">
      <c r="A154" t="s">
        <v>932</v>
      </c>
      <c r="B154" t="s">
        <v>924</v>
      </c>
      <c r="C154" t="s">
        <v>925</v>
      </c>
      <c r="D154" t="s">
        <v>926</v>
      </c>
      <c r="E154">
        <v>15</v>
      </c>
      <c r="F154" t="s">
        <v>933</v>
      </c>
      <c r="G154" s="2" t="s">
        <v>934</v>
      </c>
      <c r="H154">
        <v>2</v>
      </c>
      <c r="I154">
        <v>2</v>
      </c>
      <c r="J154">
        <v>2009</v>
      </c>
      <c r="K154">
        <v>4</v>
      </c>
      <c r="L154">
        <v>0</v>
      </c>
      <c r="M154">
        <v>4</v>
      </c>
      <c r="N154">
        <v>1</v>
      </c>
      <c r="O154" t="s">
        <v>3260</v>
      </c>
      <c r="P154" t="s">
        <v>57</v>
      </c>
      <c r="Q154" t="s">
        <v>930</v>
      </c>
      <c r="R154">
        <v>208518</v>
      </c>
      <c r="S154" t="s">
        <v>76</v>
      </c>
      <c r="T154">
        <v>622012</v>
      </c>
      <c r="U154">
        <v>1128361</v>
      </c>
      <c r="V154" t="s">
        <v>76</v>
      </c>
      <c r="X154">
        <v>19</v>
      </c>
      <c r="Y154">
        <v>55.13</v>
      </c>
      <c r="Z154">
        <v>33.520000000000003</v>
      </c>
      <c r="AA154" t="s">
        <v>60</v>
      </c>
      <c r="AB154">
        <v>18812</v>
      </c>
      <c r="AC154">
        <v>3.02</v>
      </c>
      <c r="AD154">
        <v>4.76</v>
      </c>
      <c r="AE154" t="s">
        <v>3261</v>
      </c>
      <c r="AF154" t="s">
        <v>78</v>
      </c>
      <c r="AG154">
        <v>4653</v>
      </c>
      <c r="AH154" t="b">
        <v>1</v>
      </c>
      <c r="AI154">
        <v>9</v>
      </c>
      <c r="AJ154" t="s">
        <v>930</v>
      </c>
      <c r="AK154">
        <v>4653</v>
      </c>
      <c r="AL154" t="s">
        <v>933</v>
      </c>
      <c r="AM154" t="b">
        <v>1</v>
      </c>
      <c r="AN154" t="b">
        <v>1</v>
      </c>
      <c r="AO154">
        <v>7</v>
      </c>
      <c r="AP154" t="b">
        <v>0</v>
      </c>
      <c r="AQ154" t="b">
        <v>1</v>
      </c>
      <c r="AR154" t="b">
        <v>1</v>
      </c>
      <c r="AS154" t="s">
        <v>99</v>
      </c>
      <c r="AT154" t="s">
        <v>125</v>
      </c>
      <c r="AX154" t="s">
        <v>66</v>
      </c>
    </row>
    <row r="155" spans="1:50" x14ac:dyDescent="0.2">
      <c r="A155" t="s">
        <v>937</v>
      </c>
      <c r="B155" t="s">
        <v>924</v>
      </c>
      <c r="C155" t="s">
        <v>925</v>
      </c>
      <c r="D155" t="s">
        <v>926</v>
      </c>
      <c r="E155">
        <v>15</v>
      </c>
      <c r="F155" t="s">
        <v>938</v>
      </c>
      <c r="G155" s="2" t="s">
        <v>939</v>
      </c>
      <c r="H155">
        <v>3</v>
      </c>
      <c r="I155">
        <v>3</v>
      </c>
      <c r="J155">
        <v>2009</v>
      </c>
      <c r="K155">
        <v>4</v>
      </c>
      <c r="L155">
        <v>0</v>
      </c>
      <c r="M155">
        <v>4</v>
      </c>
      <c r="N155">
        <v>1</v>
      </c>
      <c r="O155" t="s">
        <v>3262</v>
      </c>
      <c r="P155" t="s">
        <v>57</v>
      </c>
      <c r="Q155" t="s">
        <v>233</v>
      </c>
      <c r="R155">
        <v>189526</v>
      </c>
      <c r="S155" t="s">
        <v>59</v>
      </c>
      <c r="T155">
        <v>797622</v>
      </c>
      <c r="U155">
        <v>1412253</v>
      </c>
      <c r="V155" t="s">
        <v>59</v>
      </c>
      <c r="X155">
        <v>23</v>
      </c>
      <c r="Y155">
        <v>56.48</v>
      </c>
      <c r="Z155">
        <v>23.76</v>
      </c>
      <c r="AA155" t="s">
        <v>60</v>
      </c>
      <c r="AB155">
        <v>6407</v>
      </c>
      <c r="AC155">
        <v>0.8</v>
      </c>
      <c r="AD155">
        <v>5.88</v>
      </c>
      <c r="AE155" t="s">
        <v>941</v>
      </c>
      <c r="AF155" t="s">
        <v>62</v>
      </c>
      <c r="AG155">
        <v>1605</v>
      </c>
      <c r="AH155" t="b">
        <v>1</v>
      </c>
      <c r="AI155">
        <v>1</v>
      </c>
      <c r="AO155">
        <v>1</v>
      </c>
      <c r="AP155" t="b">
        <v>0</v>
      </c>
      <c r="AQ155" t="b">
        <v>0</v>
      </c>
      <c r="AR155" t="b">
        <v>0</v>
      </c>
      <c r="AS155" t="s">
        <v>85</v>
      </c>
      <c r="AT155" t="s">
        <v>125</v>
      </c>
      <c r="AX155" t="s">
        <v>66</v>
      </c>
    </row>
    <row r="156" spans="1:50" x14ac:dyDescent="0.2">
      <c r="A156" t="s">
        <v>942</v>
      </c>
      <c r="B156" t="s">
        <v>924</v>
      </c>
      <c r="C156" t="s">
        <v>925</v>
      </c>
      <c r="D156" t="s">
        <v>926</v>
      </c>
      <c r="E156">
        <v>15</v>
      </c>
      <c r="F156" t="s">
        <v>943</v>
      </c>
      <c r="G156" s="2" t="s">
        <v>944</v>
      </c>
      <c r="H156">
        <v>4</v>
      </c>
      <c r="I156">
        <v>4</v>
      </c>
      <c r="J156">
        <v>2009</v>
      </c>
      <c r="K156">
        <v>4</v>
      </c>
      <c r="L156">
        <v>0</v>
      </c>
      <c r="M156">
        <v>4</v>
      </c>
      <c r="N156">
        <v>1</v>
      </c>
      <c r="O156" t="s">
        <v>4101</v>
      </c>
      <c r="P156" t="s">
        <v>57</v>
      </c>
      <c r="Q156" t="s">
        <v>269</v>
      </c>
      <c r="R156">
        <v>108336</v>
      </c>
      <c r="S156" t="s">
        <v>59</v>
      </c>
      <c r="T156">
        <v>473947</v>
      </c>
      <c r="U156">
        <v>1037665</v>
      </c>
      <c r="V156" t="s">
        <v>59</v>
      </c>
      <c r="X156">
        <v>11</v>
      </c>
      <c r="Y156">
        <v>45.67</v>
      </c>
      <c r="Z156">
        <v>22.86</v>
      </c>
      <c r="AA156" t="s">
        <v>60</v>
      </c>
      <c r="AB156">
        <v>16178</v>
      </c>
      <c r="AC156">
        <v>3.41</v>
      </c>
      <c r="AD156">
        <v>6.67</v>
      </c>
      <c r="AE156" t="s">
        <v>4102</v>
      </c>
      <c r="AF156" t="s">
        <v>271</v>
      </c>
      <c r="AG156">
        <v>10809</v>
      </c>
      <c r="AH156" t="b">
        <v>1</v>
      </c>
      <c r="AI156">
        <v>4</v>
      </c>
      <c r="AJ156" t="s">
        <v>327</v>
      </c>
      <c r="AK156">
        <v>11002</v>
      </c>
      <c r="AL156" t="s">
        <v>943</v>
      </c>
      <c r="AM156" t="b">
        <v>1</v>
      </c>
      <c r="AN156" t="b">
        <v>0</v>
      </c>
      <c r="AO156">
        <v>1</v>
      </c>
      <c r="AP156" t="b">
        <v>0</v>
      </c>
      <c r="AQ156" t="b">
        <v>0</v>
      </c>
      <c r="AR156" t="b">
        <v>1</v>
      </c>
      <c r="AS156" t="s">
        <v>63</v>
      </c>
      <c r="AT156" t="s">
        <v>125</v>
      </c>
      <c r="AX156" t="s">
        <v>66</v>
      </c>
    </row>
    <row r="157" spans="1:50" x14ac:dyDescent="0.2">
      <c r="A157" t="s">
        <v>947</v>
      </c>
      <c r="B157" t="s">
        <v>924</v>
      </c>
      <c r="C157" t="s">
        <v>925</v>
      </c>
      <c r="D157" t="s">
        <v>926</v>
      </c>
      <c r="E157">
        <v>15</v>
      </c>
      <c r="F157" t="s">
        <v>948</v>
      </c>
      <c r="G157" s="2" t="s">
        <v>949</v>
      </c>
      <c r="H157">
        <v>5</v>
      </c>
      <c r="I157">
        <v>5</v>
      </c>
      <c r="J157">
        <v>2009</v>
      </c>
      <c r="K157">
        <v>4</v>
      </c>
      <c r="L157">
        <v>0</v>
      </c>
      <c r="M157">
        <v>4</v>
      </c>
      <c r="N157">
        <v>1</v>
      </c>
      <c r="O157" t="s">
        <v>4103</v>
      </c>
      <c r="P157" t="s">
        <v>57</v>
      </c>
      <c r="Q157" t="s">
        <v>4104</v>
      </c>
      <c r="R157">
        <v>199462</v>
      </c>
      <c r="S157" t="s">
        <v>76</v>
      </c>
      <c r="T157">
        <v>780538</v>
      </c>
      <c r="U157">
        <v>1390428</v>
      </c>
      <c r="V157" t="s">
        <v>59</v>
      </c>
      <c r="X157">
        <v>16</v>
      </c>
      <c r="Y157">
        <v>56.14</v>
      </c>
      <c r="Z157">
        <v>25.55</v>
      </c>
      <c r="AA157" t="s">
        <v>60</v>
      </c>
      <c r="AB157">
        <v>48520</v>
      </c>
      <c r="AC157">
        <v>6.22</v>
      </c>
      <c r="AD157">
        <v>6.25</v>
      </c>
      <c r="AE157" t="s">
        <v>4105</v>
      </c>
      <c r="AF157" t="s">
        <v>958</v>
      </c>
      <c r="AG157">
        <v>4736</v>
      </c>
      <c r="AH157" t="b">
        <v>1</v>
      </c>
      <c r="AI157">
        <v>7</v>
      </c>
      <c r="AJ157" t="s">
        <v>269</v>
      </c>
      <c r="AK157">
        <v>10809</v>
      </c>
      <c r="AL157" t="s">
        <v>4106</v>
      </c>
      <c r="AM157" t="b">
        <v>0</v>
      </c>
      <c r="AN157" t="b">
        <v>0</v>
      </c>
      <c r="AO157">
        <v>5</v>
      </c>
      <c r="AP157" t="b">
        <v>0</v>
      </c>
      <c r="AQ157" t="b">
        <v>1</v>
      </c>
      <c r="AR157" t="b">
        <v>1</v>
      </c>
      <c r="AS157" t="s">
        <v>124</v>
      </c>
      <c r="AT157" t="s">
        <v>125</v>
      </c>
      <c r="AX157" t="s">
        <v>66</v>
      </c>
    </row>
    <row r="158" spans="1:50" x14ac:dyDescent="0.2">
      <c r="A158" t="s">
        <v>952</v>
      </c>
      <c r="B158" t="s">
        <v>924</v>
      </c>
      <c r="C158" t="s">
        <v>925</v>
      </c>
      <c r="D158" t="s">
        <v>926</v>
      </c>
      <c r="E158">
        <v>15</v>
      </c>
      <c r="F158" t="s">
        <v>953</v>
      </c>
      <c r="G158" s="2" t="s">
        <v>954</v>
      </c>
      <c r="H158">
        <v>6</v>
      </c>
      <c r="I158">
        <v>6</v>
      </c>
      <c r="J158">
        <v>2009</v>
      </c>
      <c r="K158">
        <v>4</v>
      </c>
      <c r="L158">
        <v>0</v>
      </c>
      <c r="M158">
        <v>4</v>
      </c>
      <c r="N158">
        <v>1</v>
      </c>
      <c r="O158" t="s">
        <v>3265</v>
      </c>
      <c r="P158" t="s">
        <v>57</v>
      </c>
      <c r="Q158" t="s">
        <v>233</v>
      </c>
      <c r="R158">
        <v>233435</v>
      </c>
      <c r="S158" t="s">
        <v>59</v>
      </c>
      <c r="T158">
        <v>619190</v>
      </c>
      <c r="U158">
        <v>1346527</v>
      </c>
      <c r="V158" t="s">
        <v>59</v>
      </c>
      <c r="X158">
        <v>17</v>
      </c>
      <c r="Y158">
        <v>45.98</v>
      </c>
      <c r="Z158">
        <v>37.700000000000003</v>
      </c>
      <c r="AA158" t="s">
        <v>60</v>
      </c>
      <c r="AB158">
        <v>94738</v>
      </c>
      <c r="AC158">
        <v>15.3</v>
      </c>
      <c r="AD158">
        <v>4.3499999999999996</v>
      </c>
      <c r="AE158" t="s">
        <v>3266</v>
      </c>
      <c r="AF158" t="s">
        <v>62</v>
      </c>
      <c r="AG158">
        <v>1605</v>
      </c>
      <c r="AH158" t="b">
        <v>1</v>
      </c>
      <c r="AI158">
        <v>5</v>
      </c>
      <c r="AJ158" t="s">
        <v>233</v>
      </c>
      <c r="AK158">
        <v>1605</v>
      </c>
      <c r="AL158" t="s">
        <v>953</v>
      </c>
      <c r="AM158" t="b">
        <v>1</v>
      </c>
      <c r="AN158" t="b">
        <v>1</v>
      </c>
      <c r="AO158">
        <v>4</v>
      </c>
      <c r="AP158" t="b">
        <v>0</v>
      </c>
      <c r="AQ158" t="b">
        <v>0</v>
      </c>
      <c r="AR158" t="b">
        <v>1</v>
      </c>
      <c r="AS158" t="s">
        <v>124</v>
      </c>
      <c r="AT158" t="s">
        <v>125</v>
      </c>
      <c r="AX158" t="s">
        <v>66</v>
      </c>
    </row>
    <row r="159" spans="1:50" x14ac:dyDescent="0.2">
      <c r="A159" t="s">
        <v>960</v>
      </c>
      <c r="B159" t="s">
        <v>924</v>
      </c>
      <c r="C159" t="s">
        <v>925</v>
      </c>
      <c r="D159" t="s">
        <v>926</v>
      </c>
      <c r="E159">
        <v>15</v>
      </c>
      <c r="F159" t="s">
        <v>961</v>
      </c>
      <c r="G159" s="2" t="s">
        <v>962</v>
      </c>
      <c r="H159">
        <v>7</v>
      </c>
      <c r="I159">
        <v>7</v>
      </c>
      <c r="J159">
        <v>2009</v>
      </c>
      <c r="K159">
        <v>4</v>
      </c>
      <c r="L159">
        <v>0</v>
      </c>
      <c r="M159">
        <v>4</v>
      </c>
      <c r="N159">
        <v>1</v>
      </c>
      <c r="O159" t="s">
        <v>963</v>
      </c>
      <c r="P159" t="s">
        <v>57</v>
      </c>
      <c r="Q159" t="s">
        <v>233</v>
      </c>
      <c r="R159">
        <v>260521</v>
      </c>
      <c r="S159" t="s">
        <v>59</v>
      </c>
      <c r="T159">
        <v>813483</v>
      </c>
      <c r="U159">
        <v>1806475</v>
      </c>
      <c r="V159" t="s">
        <v>59</v>
      </c>
      <c r="X159">
        <v>32</v>
      </c>
      <c r="Y159">
        <v>45.03</v>
      </c>
      <c r="Z159">
        <v>32.03</v>
      </c>
      <c r="AA159" t="s">
        <v>60</v>
      </c>
      <c r="AB159">
        <v>58047</v>
      </c>
      <c r="AC159">
        <v>7.14</v>
      </c>
      <c r="AD159">
        <v>5</v>
      </c>
      <c r="AE159" t="s">
        <v>964</v>
      </c>
      <c r="AF159" t="s">
        <v>62</v>
      </c>
      <c r="AG159">
        <v>1605</v>
      </c>
      <c r="AH159" t="b">
        <v>1</v>
      </c>
      <c r="AI159">
        <v>1</v>
      </c>
      <c r="AO159">
        <v>1</v>
      </c>
      <c r="AP159" t="b">
        <v>0</v>
      </c>
      <c r="AQ159" t="b">
        <v>0</v>
      </c>
      <c r="AR159" t="b">
        <v>0</v>
      </c>
      <c r="AS159" t="s">
        <v>124</v>
      </c>
      <c r="AT159" t="s">
        <v>125</v>
      </c>
      <c r="AX159" t="s">
        <v>66</v>
      </c>
    </row>
    <row r="160" spans="1:50" x14ac:dyDescent="0.2">
      <c r="A160" t="s">
        <v>965</v>
      </c>
      <c r="B160" t="s">
        <v>924</v>
      </c>
      <c r="C160" t="s">
        <v>925</v>
      </c>
      <c r="D160" t="s">
        <v>926</v>
      </c>
      <c r="E160">
        <v>15</v>
      </c>
      <c r="F160" t="s">
        <v>966</v>
      </c>
      <c r="G160" s="2" t="s">
        <v>967</v>
      </c>
      <c r="H160">
        <v>8</v>
      </c>
      <c r="I160">
        <v>8</v>
      </c>
      <c r="J160">
        <v>2009</v>
      </c>
      <c r="K160">
        <v>4</v>
      </c>
      <c r="L160">
        <v>0</v>
      </c>
      <c r="M160">
        <v>4</v>
      </c>
      <c r="N160">
        <v>1</v>
      </c>
      <c r="O160" t="s">
        <v>4107</v>
      </c>
      <c r="P160" t="s">
        <v>57</v>
      </c>
      <c r="Q160" t="s">
        <v>58</v>
      </c>
      <c r="R160">
        <v>310499</v>
      </c>
      <c r="S160" t="s">
        <v>59</v>
      </c>
      <c r="T160">
        <v>724106</v>
      </c>
      <c r="U160">
        <v>1625148</v>
      </c>
      <c r="V160" t="s">
        <v>59</v>
      </c>
      <c r="X160">
        <v>26</v>
      </c>
      <c r="Y160">
        <v>44.56</v>
      </c>
      <c r="Z160">
        <v>42.88</v>
      </c>
      <c r="AA160" t="s">
        <v>60</v>
      </c>
      <c r="AB160">
        <v>13350</v>
      </c>
      <c r="AC160">
        <v>1.84</v>
      </c>
      <c r="AD160">
        <v>2.86</v>
      </c>
      <c r="AE160" t="s">
        <v>4108</v>
      </c>
      <c r="AF160" t="s">
        <v>62</v>
      </c>
      <c r="AG160">
        <v>3482</v>
      </c>
      <c r="AH160" t="b">
        <v>1</v>
      </c>
      <c r="AI160">
        <v>5</v>
      </c>
      <c r="AJ160" t="s">
        <v>58</v>
      </c>
      <c r="AK160">
        <v>3482</v>
      </c>
      <c r="AL160" t="s">
        <v>966</v>
      </c>
      <c r="AM160" t="b">
        <v>1</v>
      </c>
      <c r="AN160" t="b">
        <v>1</v>
      </c>
      <c r="AO160">
        <v>3</v>
      </c>
      <c r="AP160" t="b">
        <v>0</v>
      </c>
      <c r="AQ160" t="b">
        <v>1</v>
      </c>
      <c r="AR160" t="b">
        <v>1</v>
      </c>
      <c r="AS160" t="s">
        <v>124</v>
      </c>
      <c r="AT160" t="s">
        <v>125</v>
      </c>
      <c r="AX160" t="s">
        <v>66</v>
      </c>
    </row>
    <row r="161" spans="1:50" x14ac:dyDescent="0.2">
      <c r="A161" t="s">
        <v>970</v>
      </c>
      <c r="B161" t="s">
        <v>924</v>
      </c>
      <c r="C161" t="s">
        <v>925</v>
      </c>
      <c r="D161" t="s">
        <v>926</v>
      </c>
      <c r="E161">
        <v>15</v>
      </c>
      <c r="F161" t="s">
        <v>971</v>
      </c>
      <c r="G161" s="2" t="s">
        <v>972</v>
      </c>
      <c r="H161">
        <v>9</v>
      </c>
      <c r="I161">
        <v>9</v>
      </c>
      <c r="J161">
        <v>2009</v>
      </c>
      <c r="K161">
        <v>4</v>
      </c>
      <c r="L161">
        <v>0</v>
      </c>
      <c r="M161">
        <v>4</v>
      </c>
      <c r="N161">
        <v>1</v>
      </c>
      <c r="O161" t="s">
        <v>984</v>
      </c>
      <c r="P161" t="s">
        <v>57</v>
      </c>
      <c r="Q161" t="s">
        <v>233</v>
      </c>
      <c r="R161">
        <v>319620</v>
      </c>
      <c r="S161" t="s">
        <v>76</v>
      </c>
      <c r="T161">
        <v>705568</v>
      </c>
      <c r="U161">
        <v>1380279</v>
      </c>
      <c r="V161" t="s">
        <v>59</v>
      </c>
      <c r="X161">
        <v>26</v>
      </c>
      <c r="Y161">
        <v>51.12</v>
      </c>
      <c r="Z161">
        <v>45.3</v>
      </c>
      <c r="AA161" t="s">
        <v>60</v>
      </c>
      <c r="AB161">
        <v>119663</v>
      </c>
      <c r="AC161">
        <v>16.96</v>
      </c>
      <c r="AD161">
        <v>3.33</v>
      </c>
      <c r="AE161" t="s">
        <v>985</v>
      </c>
      <c r="AF161" t="s">
        <v>62</v>
      </c>
      <c r="AG161">
        <v>1605</v>
      </c>
      <c r="AH161" t="b">
        <v>0</v>
      </c>
      <c r="AI161">
        <v>1</v>
      </c>
      <c r="AO161">
        <v>1</v>
      </c>
      <c r="AP161" t="b">
        <v>0</v>
      </c>
      <c r="AQ161" t="b">
        <v>0</v>
      </c>
      <c r="AR161" t="b">
        <v>0</v>
      </c>
      <c r="AS161" t="s">
        <v>63</v>
      </c>
      <c r="AT161" t="s">
        <v>125</v>
      </c>
      <c r="AX161" t="s">
        <v>66</v>
      </c>
    </row>
    <row r="162" spans="1:50" x14ac:dyDescent="0.2">
      <c r="A162" t="s">
        <v>975</v>
      </c>
      <c r="B162" t="s">
        <v>924</v>
      </c>
      <c r="C162" t="s">
        <v>925</v>
      </c>
      <c r="D162" t="s">
        <v>926</v>
      </c>
      <c r="E162">
        <v>15</v>
      </c>
      <c r="F162" t="s">
        <v>976</v>
      </c>
      <c r="G162" s="2" t="s">
        <v>977</v>
      </c>
      <c r="H162">
        <v>10</v>
      </c>
      <c r="I162">
        <v>10</v>
      </c>
      <c r="J162">
        <v>2009</v>
      </c>
      <c r="K162">
        <v>4</v>
      </c>
      <c r="L162">
        <v>0</v>
      </c>
      <c r="M162">
        <v>4</v>
      </c>
      <c r="N162">
        <v>1</v>
      </c>
      <c r="O162" t="s">
        <v>4109</v>
      </c>
      <c r="P162" t="s">
        <v>57</v>
      </c>
      <c r="Q162" t="s">
        <v>269</v>
      </c>
      <c r="R162">
        <v>256827</v>
      </c>
      <c r="S162" t="s">
        <v>76</v>
      </c>
      <c r="T162">
        <v>579926</v>
      </c>
      <c r="U162">
        <v>957406</v>
      </c>
      <c r="V162" t="s">
        <v>76</v>
      </c>
      <c r="X162">
        <v>9</v>
      </c>
      <c r="Y162">
        <v>60.57</v>
      </c>
      <c r="Z162">
        <v>44.29</v>
      </c>
      <c r="AA162" t="s">
        <v>60</v>
      </c>
      <c r="AB162">
        <v>89673</v>
      </c>
      <c r="AC162">
        <v>15.46</v>
      </c>
      <c r="AD162">
        <v>3.23</v>
      </c>
      <c r="AE162" t="s">
        <v>4110</v>
      </c>
      <c r="AF162" t="s">
        <v>271</v>
      </c>
      <c r="AG162">
        <v>10809</v>
      </c>
      <c r="AH162" t="b">
        <v>1</v>
      </c>
      <c r="AI162">
        <v>1</v>
      </c>
      <c r="AO162">
        <v>1</v>
      </c>
      <c r="AP162" t="b">
        <v>0</v>
      </c>
      <c r="AQ162" t="b">
        <v>0</v>
      </c>
      <c r="AR162" t="b">
        <v>0</v>
      </c>
      <c r="AS162" t="s">
        <v>124</v>
      </c>
      <c r="AT162" t="s">
        <v>125</v>
      </c>
      <c r="AX162" t="s">
        <v>66</v>
      </c>
    </row>
    <row r="163" spans="1:50" x14ac:dyDescent="0.2">
      <c r="A163" t="s">
        <v>981</v>
      </c>
      <c r="B163" t="s">
        <v>924</v>
      </c>
      <c r="C163" t="s">
        <v>925</v>
      </c>
      <c r="D163" t="s">
        <v>926</v>
      </c>
      <c r="E163">
        <v>15</v>
      </c>
      <c r="F163" t="s">
        <v>982</v>
      </c>
      <c r="G163" s="2" t="s">
        <v>983</v>
      </c>
      <c r="H163">
        <v>11</v>
      </c>
      <c r="I163">
        <v>11</v>
      </c>
      <c r="J163">
        <v>2009</v>
      </c>
      <c r="K163">
        <v>4</v>
      </c>
      <c r="L163">
        <v>0</v>
      </c>
      <c r="M163">
        <v>4</v>
      </c>
      <c r="N163">
        <v>1</v>
      </c>
      <c r="O163" t="s">
        <v>3272</v>
      </c>
      <c r="P163" t="s">
        <v>57</v>
      </c>
      <c r="Q163" t="s">
        <v>233</v>
      </c>
      <c r="R163">
        <v>210214</v>
      </c>
      <c r="S163" t="s">
        <v>76</v>
      </c>
      <c r="T163">
        <v>510343</v>
      </c>
      <c r="U163">
        <v>980868</v>
      </c>
      <c r="V163" t="s">
        <v>76</v>
      </c>
      <c r="X163">
        <v>9</v>
      </c>
      <c r="Y163">
        <v>52.03</v>
      </c>
      <c r="Z163">
        <v>41.19</v>
      </c>
      <c r="AA163" t="s">
        <v>60</v>
      </c>
      <c r="AB163">
        <v>80175</v>
      </c>
      <c r="AC163">
        <v>15.71</v>
      </c>
      <c r="AD163">
        <v>3.85</v>
      </c>
      <c r="AE163" t="s">
        <v>3273</v>
      </c>
      <c r="AF163" t="s">
        <v>62</v>
      </c>
      <c r="AG163">
        <v>1605</v>
      </c>
      <c r="AH163" t="b">
        <v>1</v>
      </c>
      <c r="AI163">
        <v>11</v>
      </c>
      <c r="AJ163" t="s">
        <v>233</v>
      </c>
      <c r="AK163">
        <v>1605</v>
      </c>
      <c r="AL163" t="s">
        <v>982</v>
      </c>
      <c r="AM163" t="b">
        <v>1</v>
      </c>
      <c r="AN163" t="b">
        <v>1</v>
      </c>
      <c r="AO163">
        <v>7</v>
      </c>
      <c r="AP163" t="b">
        <v>0</v>
      </c>
      <c r="AQ163" t="b">
        <v>0</v>
      </c>
      <c r="AR163" t="b">
        <v>1</v>
      </c>
      <c r="AS163" t="s">
        <v>85</v>
      </c>
      <c r="AT163" t="s">
        <v>125</v>
      </c>
      <c r="AX163" t="s">
        <v>66</v>
      </c>
    </row>
    <row r="164" spans="1:50" x14ac:dyDescent="0.2">
      <c r="A164" t="s">
        <v>986</v>
      </c>
      <c r="B164" t="s">
        <v>924</v>
      </c>
      <c r="C164" t="s">
        <v>925</v>
      </c>
      <c r="D164" t="s">
        <v>926</v>
      </c>
      <c r="E164">
        <v>15</v>
      </c>
      <c r="F164" t="s">
        <v>987</v>
      </c>
      <c r="G164" s="2" t="s">
        <v>988</v>
      </c>
      <c r="H164">
        <v>12</v>
      </c>
      <c r="I164">
        <v>12</v>
      </c>
      <c r="J164">
        <v>2009</v>
      </c>
      <c r="K164">
        <v>4</v>
      </c>
      <c r="L164">
        <v>0</v>
      </c>
      <c r="M164">
        <v>4</v>
      </c>
      <c r="N164">
        <v>1</v>
      </c>
      <c r="O164" t="s">
        <v>989</v>
      </c>
      <c r="P164" t="s">
        <v>57</v>
      </c>
      <c r="Q164" t="s">
        <v>233</v>
      </c>
      <c r="R164">
        <v>144628</v>
      </c>
      <c r="S164" t="s">
        <v>76</v>
      </c>
      <c r="T164">
        <v>522378</v>
      </c>
      <c r="U164">
        <v>981666</v>
      </c>
      <c r="V164" t="s">
        <v>76</v>
      </c>
      <c r="X164">
        <v>15</v>
      </c>
      <c r="Y164">
        <v>53.21</v>
      </c>
      <c r="Z164">
        <v>27.69</v>
      </c>
      <c r="AA164" t="s">
        <v>60</v>
      </c>
      <c r="AB164">
        <v>8283</v>
      </c>
      <c r="AC164">
        <v>1.59</v>
      </c>
      <c r="AD164">
        <v>4.76</v>
      </c>
      <c r="AE164" t="s">
        <v>990</v>
      </c>
      <c r="AF164" t="s">
        <v>62</v>
      </c>
      <c r="AG164">
        <v>1605</v>
      </c>
      <c r="AH164" t="b">
        <v>1</v>
      </c>
      <c r="AI164">
        <v>1</v>
      </c>
      <c r="AO164">
        <v>1</v>
      </c>
      <c r="AP164" t="b">
        <v>0</v>
      </c>
      <c r="AQ164" t="b">
        <v>0</v>
      </c>
      <c r="AR164" t="b">
        <v>0</v>
      </c>
      <c r="AS164" t="s">
        <v>124</v>
      </c>
      <c r="AT164" t="s">
        <v>125</v>
      </c>
      <c r="AX164" t="s">
        <v>66</v>
      </c>
    </row>
    <row r="165" spans="1:50" x14ac:dyDescent="0.2">
      <c r="A165" t="s">
        <v>991</v>
      </c>
      <c r="B165" t="s">
        <v>924</v>
      </c>
      <c r="C165" t="s">
        <v>925</v>
      </c>
      <c r="D165" t="s">
        <v>926</v>
      </c>
      <c r="E165">
        <v>15</v>
      </c>
      <c r="F165" t="s">
        <v>992</v>
      </c>
      <c r="G165" s="2" t="s">
        <v>993</v>
      </c>
      <c r="H165">
        <v>13</v>
      </c>
      <c r="I165">
        <v>13</v>
      </c>
      <c r="J165">
        <v>2009</v>
      </c>
      <c r="K165">
        <v>4</v>
      </c>
      <c r="L165">
        <v>0</v>
      </c>
      <c r="M165">
        <v>4</v>
      </c>
      <c r="N165">
        <v>1</v>
      </c>
      <c r="O165" t="s">
        <v>4111</v>
      </c>
      <c r="P165" t="s">
        <v>57</v>
      </c>
      <c r="Q165" t="s">
        <v>930</v>
      </c>
      <c r="R165">
        <v>167995</v>
      </c>
      <c r="S165" t="s">
        <v>122</v>
      </c>
      <c r="T165">
        <v>651262</v>
      </c>
      <c r="U165">
        <v>1417375</v>
      </c>
      <c r="V165" t="s">
        <v>122</v>
      </c>
      <c r="X165">
        <v>21</v>
      </c>
      <c r="Y165">
        <v>45.95</v>
      </c>
      <c r="Z165">
        <v>25.8</v>
      </c>
      <c r="AA165" t="s">
        <v>60</v>
      </c>
      <c r="AB165">
        <v>23538</v>
      </c>
      <c r="AC165">
        <v>3.61</v>
      </c>
      <c r="AD165">
        <v>6.67</v>
      </c>
      <c r="AE165" t="s">
        <v>4112</v>
      </c>
      <c r="AF165" t="s">
        <v>78</v>
      </c>
      <c r="AG165">
        <v>4653</v>
      </c>
      <c r="AH165" t="b">
        <v>1</v>
      </c>
      <c r="AI165">
        <v>2</v>
      </c>
      <c r="AJ165" t="s">
        <v>2362</v>
      </c>
      <c r="AK165">
        <v>16651</v>
      </c>
      <c r="AL165" t="s">
        <v>4113</v>
      </c>
      <c r="AM165" t="b">
        <v>0</v>
      </c>
      <c r="AN165" t="b">
        <v>0</v>
      </c>
      <c r="AO165">
        <v>1</v>
      </c>
      <c r="AP165" t="b">
        <v>1</v>
      </c>
      <c r="AQ165" t="b">
        <v>0</v>
      </c>
      <c r="AR165" t="b">
        <v>1</v>
      </c>
      <c r="AS165" t="s">
        <v>99</v>
      </c>
      <c r="AT165" t="s">
        <v>125</v>
      </c>
      <c r="AX165" t="s">
        <v>66</v>
      </c>
    </row>
    <row r="166" spans="1:50" x14ac:dyDescent="0.2">
      <c r="A166" t="s">
        <v>996</v>
      </c>
      <c r="B166" t="s">
        <v>924</v>
      </c>
      <c r="C166" t="s">
        <v>925</v>
      </c>
      <c r="D166" t="s">
        <v>926</v>
      </c>
      <c r="E166">
        <v>15</v>
      </c>
      <c r="F166" t="s">
        <v>959</v>
      </c>
      <c r="G166" s="2" t="s">
        <v>997</v>
      </c>
      <c r="H166">
        <v>14</v>
      </c>
      <c r="I166">
        <v>14</v>
      </c>
      <c r="J166">
        <v>2009</v>
      </c>
      <c r="K166">
        <v>4</v>
      </c>
      <c r="L166">
        <v>0</v>
      </c>
      <c r="M166">
        <v>4</v>
      </c>
      <c r="N166">
        <v>1</v>
      </c>
      <c r="O166" t="s">
        <v>4114</v>
      </c>
      <c r="P166" t="s">
        <v>57</v>
      </c>
      <c r="Q166" t="s">
        <v>233</v>
      </c>
      <c r="R166">
        <v>219810</v>
      </c>
      <c r="S166" t="s">
        <v>59</v>
      </c>
      <c r="T166">
        <v>690943</v>
      </c>
      <c r="U166">
        <v>1301651</v>
      </c>
      <c r="V166" t="s">
        <v>59</v>
      </c>
      <c r="X166">
        <v>13</v>
      </c>
      <c r="Y166">
        <v>53.08</v>
      </c>
      <c r="Z166">
        <v>31.81</v>
      </c>
      <c r="AA166" t="s">
        <v>60</v>
      </c>
      <c r="AB166">
        <v>40164</v>
      </c>
      <c r="AC166">
        <v>5.81</v>
      </c>
      <c r="AD166">
        <v>4.76</v>
      </c>
      <c r="AE166" t="s">
        <v>4115</v>
      </c>
      <c r="AF166" t="s">
        <v>62</v>
      </c>
      <c r="AG166">
        <v>1605</v>
      </c>
      <c r="AH166" t="b">
        <v>1</v>
      </c>
      <c r="AI166">
        <v>5</v>
      </c>
      <c r="AJ166" t="s">
        <v>233</v>
      </c>
      <c r="AK166">
        <v>1605</v>
      </c>
      <c r="AL166" t="s">
        <v>959</v>
      </c>
      <c r="AM166" t="b">
        <v>1</v>
      </c>
      <c r="AN166" t="b">
        <v>1</v>
      </c>
      <c r="AO166">
        <v>3</v>
      </c>
      <c r="AP166" t="b">
        <v>0</v>
      </c>
      <c r="AQ166" t="b">
        <v>0</v>
      </c>
      <c r="AR166" t="b">
        <v>1</v>
      </c>
      <c r="AS166" t="s">
        <v>85</v>
      </c>
      <c r="AT166" t="s">
        <v>125</v>
      </c>
      <c r="AX166" t="s">
        <v>66</v>
      </c>
    </row>
    <row r="167" spans="1:50" x14ac:dyDescent="0.2">
      <c r="A167" t="s">
        <v>1000</v>
      </c>
      <c r="B167" t="s">
        <v>1001</v>
      </c>
      <c r="C167" t="s">
        <v>1002</v>
      </c>
      <c r="D167" t="s">
        <v>1003</v>
      </c>
      <c r="E167">
        <v>15</v>
      </c>
      <c r="F167" t="s">
        <v>1004</v>
      </c>
      <c r="G167" s="2" t="s">
        <v>1005</v>
      </c>
      <c r="H167">
        <v>1</v>
      </c>
      <c r="I167">
        <v>1</v>
      </c>
      <c r="J167">
        <v>2009</v>
      </c>
      <c r="K167">
        <v>4</v>
      </c>
      <c r="L167">
        <v>0</v>
      </c>
      <c r="M167">
        <v>4</v>
      </c>
      <c r="N167">
        <v>1</v>
      </c>
      <c r="O167" t="s">
        <v>4116</v>
      </c>
      <c r="P167" t="s">
        <v>57</v>
      </c>
      <c r="Q167" t="s">
        <v>233</v>
      </c>
      <c r="R167">
        <v>438081</v>
      </c>
      <c r="S167" t="s">
        <v>59</v>
      </c>
      <c r="T167">
        <v>867802</v>
      </c>
      <c r="U167">
        <v>1284427</v>
      </c>
      <c r="V167" t="s">
        <v>59</v>
      </c>
      <c r="X167">
        <v>7</v>
      </c>
      <c r="Y167">
        <v>67.56</v>
      </c>
      <c r="Z167">
        <v>50.48</v>
      </c>
      <c r="AA167" t="s">
        <v>60</v>
      </c>
      <c r="AB167">
        <v>55287</v>
      </c>
      <c r="AC167">
        <v>6.37</v>
      </c>
      <c r="AD167">
        <v>2.27</v>
      </c>
      <c r="AE167" t="s">
        <v>4117</v>
      </c>
      <c r="AF167" t="s">
        <v>62</v>
      </c>
      <c r="AG167">
        <v>1605</v>
      </c>
      <c r="AH167" t="b">
        <v>1</v>
      </c>
      <c r="AI167">
        <v>1</v>
      </c>
      <c r="AO167">
        <v>1</v>
      </c>
      <c r="AP167" t="b">
        <v>0</v>
      </c>
      <c r="AQ167" t="b">
        <v>0</v>
      </c>
      <c r="AR167" t="b">
        <v>0</v>
      </c>
      <c r="AS167" t="s">
        <v>210</v>
      </c>
      <c r="AT167" t="s">
        <v>125</v>
      </c>
      <c r="AX167" t="s">
        <v>66</v>
      </c>
    </row>
    <row r="168" spans="1:50" x14ac:dyDescent="0.2">
      <c r="A168" t="s">
        <v>1008</v>
      </c>
      <c r="B168" t="s">
        <v>1001</v>
      </c>
      <c r="C168" t="s">
        <v>1002</v>
      </c>
      <c r="D168" t="s">
        <v>1003</v>
      </c>
      <c r="E168">
        <v>15</v>
      </c>
      <c r="F168" t="s">
        <v>1009</v>
      </c>
      <c r="G168" s="2" t="s">
        <v>1010</v>
      </c>
      <c r="H168">
        <v>2</v>
      </c>
      <c r="I168">
        <v>2</v>
      </c>
      <c r="J168">
        <v>2009</v>
      </c>
      <c r="K168">
        <v>4</v>
      </c>
      <c r="L168">
        <v>0</v>
      </c>
      <c r="M168">
        <v>4</v>
      </c>
      <c r="N168">
        <v>1</v>
      </c>
      <c r="O168" t="s">
        <v>1011</v>
      </c>
      <c r="P168" t="s">
        <v>57</v>
      </c>
      <c r="Q168" t="s">
        <v>233</v>
      </c>
      <c r="R168">
        <v>384324</v>
      </c>
      <c r="S168" t="s">
        <v>59</v>
      </c>
      <c r="T168">
        <v>754561</v>
      </c>
      <c r="U168">
        <v>1378238</v>
      </c>
      <c r="V168" t="s">
        <v>59</v>
      </c>
      <c r="X168">
        <v>10</v>
      </c>
      <c r="Y168">
        <v>54.75</v>
      </c>
      <c r="Z168">
        <v>50.93</v>
      </c>
      <c r="AA168" t="s">
        <v>60</v>
      </c>
      <c r="AB168">
        <v>118687</v>
      </c>
      <c r="AC168">
        <v>15.73</v>
      </c>
      <c r="AD168">
        <v>2.56</v>
      </c>
      <c r="AE168" t="s">
        <v>1012</v>
      </c>
      <c r="AF168" t="s">
        <v>62</v>
      </c>
      <c r="AG168">
        <v>1605</v>
      </c>
      <c r="AH168" t="b">
        <v>1</v>
      </c>
      <c r="AI168">
        <v>2</v>
      </c>
      <c r="AJ168" t="s">
        <v>233</v>
      </c>
      <c r="AK168">
        <v>1605</v>
      </c>
      <c r="AL168" t="s">
        <v>1009</v>
      </c>
      <c r="AM168" t="b">
        <v>1</v>
      </c>
      <c r="AN168" t="b">
        <v>1</v>
      </c>
      <c r="AO168">
        <v>2</v>
      </c>
      <c r="AP168" t="b">
        <v>0</v>
      </c>
      <c r="AQ168" t="b">
        <v>1</v>
      </c>
      <c r="AR168" t="b">
        <v>1</v>
      </c>
      <c r="AS168" t="s">
        <v>63</v>
      </c>
      <c r="AT168" t="s">
        <v>125</v>
      </c>
      <c r="AX168" t="s">
        <v>66</v>
      </c>
    </row>
    <row r="169" spans="1:50" x14ac:dyDescent="0.2">
      <c r="A169" t="s">
        <v>1013</v>
      </c>
      <c r="B169" t="s">
        <v>1001</v>
      </c>
      <c r="C169" t="s">
        <v>1002</v>
      </c>
      <c r="D169" t="s">
        <v>1003</v>
      </c>
      <c r="E169">
        <v>15</v>
      </c>
      <c r="F169" t="s">
        <v>1014</v>
      </c>
      <c r="G169" s="2" t="s">
        <v>1015</v>
      </c>
      <c r="H169">
        <v>3</v>
      </c>
      <c r="I169">
        <v>3</v>
      </c>
      <c r="J169">
        <v>2009</v>
      </c>
      <c r="K169">
        <v>4</v>
      </c>
      <c r="L169">
        <v>0</v>
      </c>
      <c r="M169">
        <v>4</v>
      </c>
      <c r="N169">
        <v>1</v>
      </c>
      <c r="O169" t="s">
        <v>4118</v>
      </c>
      <c r="P169" t="s">
        <v>57</v>
      </c>
      <c r="Q169" t="s">
        <v>233</v>
      </c>
      <c r="R169">
        <v>413272</v>
      </c>
      <c r="S169" t="s">
        <v>59</v>
      </c>
      <c r="T169">
        <v>859928</v>
      </c>
      <c r="U169">
        <v>1363359</v>
      </c>
      <c r="V169" t="s">
        <v>59</v>
      </c>
      <c r="X169">
        <v>17</v>
      </c>
      <c r="Y169">
        <v>63.07</v>
      </c>
      <c r="Z169">
        <v>48.06</v>
      </c>
      <c r="AA169" t="s">
        <v>60</v>
      </c>
      <c r="AB169">
        <v>35446</v>
      </c>
      <c r="AC169">
        <v>4.12</v>
      </c>
      <c r="AD169">
        <v>2.38</v>
      </c>
      <c r="AE169" t="s">
        <v>1017</v>
      </c>
      <c r="AF169" t="s">
        <v>62</v>
      </c>
      <c r="AG169">
        <v>1605</v>
      </c>
      <c r="AH169" t="b">
        <v>1</v>
      </c>
      <c r="AI169">
        <v>2</v>
      </c>
      <c r="AJ169" t="s">
        <v>233</v>
      </c>
      <c r="AK169">
        <v>1605</v>
      </c>
      <c r="AL169" t="s">
        <v>1014</v>
      </c>
      <c r="AM169" t="b">
        <v>1</v>
      </c>
      <c r="AN169" t="b">
        <v>1</v>
      </c>
      <c r="AO169">
        <v>2</v>
      </c>
      <c r="AP169" t="b">
        <v>0</v>
      </c>
      <c r="AQ169" t="b">
        <v>1</v>
      </c>
      <c r="AR169" t="b">
        <v>1</v>
      </c>
      <c r="AS169" t="s">
        <v>63</v>
      </c>
      <c r="AT169" t="s">
        <v>125</v>
      </c>
      <c r="AX169" t="s">
        <v>66</v>
      </c>
    </row>
    <row r="170" spans="1:50" x14ac:dyDescent="0.2">
      <c r="A170" t="s">
        <v>1018</v>
      </c>
      <c r="B170" t="s">
        <v>1001</v>
      </c>
      <c r="C170" t="s">
        <v>1002</v>
      </c>
      <c r="D170" t="s">
        <v>1003</v>
      </c>
      <c r="E170">
        <v>15</v>
      </c>
      <c r="F170" t="s">
        <v>1019</v>
      </c>
      <c r="G170" s="2" t="s">
        <v>1020</v>
      </c>
      <c r="H170">
        <v>4</v>
      </c>
      <c r="I170">
        <v>4</v>
      </c>
      <c r="J170">
        <v>2009</v>
      </c>
      <c r="K170">
        <v>4</v>
      </c>
      <c r="L170">
        <v>0</v>
      </c>
      <c r="M170">
        <v>4</v>
      </c>
      <c r="N170">
        <v>1</v>
      </c>
      <c r="O170" t="s">
        <v>4119</v>
      </c>
      <c r="P170" t="s">
        <v>57</v>
      </c>
      <c r="Q170" t="s">
        <v>233</v>
      </c>
      <c r="R170">
        <v>308939</v>
      </c>
      <c r="S170" t="s">
        <v>122</v>
      </c>
      <c r="T170">
        <v>649631</v>
      </c>
      <c r="U170">
        <v>1373604</v>
      </c>
      <c r="V170" t="s">
        <v>122</v>
      </c>
      <c r="X170">
        <v>10</v>
      </c>
      <c r="Y170">
        <v>47.29</v>
      </c>
      <c r="Z170">
        <v>47.56</v>
      </c>
      <c r="AA170" t="s">
        <v>60</v>
      </c>
      <c r="AB170">
        <v>42404</v>
      </c>
      <c r="AC170">
        <v>6.53</v>
      </c>
      <c r="AD170">
        <v>2.5</v>
      </c>
      <c r="AE170" t="s">
        <v>1022</v>
      </c>
      <c r="AF170" t="s">
        <v>62</v>
      </c>
      <c r="AG170">
        <v>1605</v>
      </c>
      <c r="AH170" t="b">
        <v>1</v>
      </c>
      <c r="AI170">
        <v>4</v>
      </c>
      <c r="AJ170" t="s">
        <v>233</v>
      </c>
      <c r="AK170">
        <v>1605</v>
      </c>
      <c r="AL170" t="s">
        <v>1004</v>
      </c>
      <c r="AM170" t="b">
        <v>0</v>
      </c>
      <c r="AN170" t="b">
        <v>1</v>
      </c>
      <c r="AO170">
        <v>4</v>
      </c>
      <c r="AP170" t="b">
        <v>0</v>
      </c>
      <c r="AQ170" t="b">
        <v>1</v>
      </c>
      <c r="AR170" t="b">
        <v>1</v>
      </c>
      <c r="AS170" t="s">
        <v>124</v>
      </c>
      <c r="AT170" t="s">
        <v>125</v>
      </c>
      <c r="AX170" t="s">
        <v>66</v>
      </c>
    </row>
    <row r="171" spans="1:50" x14ac:dyDescent="0.2">
      <c r="A171" t="s">
        <v>1023</v>
      </c>
      <c r="B171" t="s">
        <v>1001</v>
      </c>
      <c r="C171" t="s">
        <v>1002</v>
      </c>
      <c r="D171" t="s">
        <v>1003</v>
      </c>
      <c r="E171">
        <v>15</v>
      </c>
      <c r="F171" t="s">
        <v>1024</v>
      </c>
      <c r="G171" s="2" t="s">
        <v>1025</v>
      </c>
      <c r="H171">
        <v>5</v>
      </c>
      <c r="I171">
        <v>5</v>
      </c>
      <c r="J171">
        <v>2009</v>
      </c>
      <c r="K171">
        <v>4</v>
      </c>
      <c r="L171">
        <v>0</v>
      </c>
      <c r="M171">
        <v>4</v>
      </c>
      <c r="N171">
        <v>1</v>
      </c>
      <c r="O171" t="s">
        <v>3280</v>
      </c>
      <c r="P171" t="s">
        <v>57</v>
      </c>
      <c r="Q171" t="s">
        <v>58</v>
      </c>
      <c r="R171">
        <v>345241</v>
      </c>
      <c r="S171" t="s">
        <v>122</v>
      </c>
      <c r="T171">
        <v>759385</v>
      </c>
      <c r="U171">
        <v>1543771</v>
      </c>
      <c r="V171" t="s">
        <v>122</v>
      </c>
      <c r="X171">
        <v>10</v>
      </c>
      <c r="Y171">
        <v>49.19</v>
      </c>
      <c r="Z171">
        <v>45.46</v>
      </c>
      <c r="AA171" t="s">
        <v>60</v>
      </c>
      <c r="AB171">
        <v>13404</v>
      </c>
      <c r="AC171">
        <v>1.77</v>
      </c>
      <c r="AD171">
        <v>2.5</v>
      </c>
      <c r="AE171" t="s">
        <v>3281</v>
      </c>
      <c r="AF171" t="s">
        <v>62</v>
      </c>
      <c r="AG171">
        <v>3482</v>
      </c>
      <c r="AH171" t="b">
        <v>1</v>
      </c>
      <c r="AI171">
        <v>1</v>
      </c>
      <c r="AO171">
        <v>1</v>
      </c>
      <c r="AP171" t="b">
        <v>0</v>
      </c>
      <c r="AQ171" t="b">
        <v>0</v>
      </c>
      <c r="AR171" t="b">
        <v>0</v>
      </c>
      <c r="AS171" t="s">
        <v>63</v>
      </c>
      <c r="AT171" t="s">
        <v>125</v>
      </c>
      <c r="AX171" t="s">
        <v>66</v>
      </c>
    </row>
    <row r="172" spans="1:50" x14ac:dyDescent="0.2">
      <c r="A172" t="s">
        <v>1028</v>
      </c>
      <c r="B172" t="s">
        <v>1001</v>
      </c>
      <c r="C172" t="s">
        <v>1002</v>
      </c>
      <c r="D172" t="s">
        <v>1003</v>
      </c>
      <c r="E172">
        <v>15</v>
      </c>
      <c r="F172" t="s">
        <v>1029</v>
      </c>
      <c r="G172" s="2" t="s">
        <v>1030</v>
      </c>
      <c r="H172">
        <v>6</v>
      </c>
      <c r="I172">
        <v>6</v>
      </c>
      <c r="J172">
        <v>2009</v>
      </c>
      <c r="K172">
        <v>4</v>
      </c>
      <c r="L172">
        <v>0</v>
      </c>
      <c r="M172">
        <v>4</v>
      </c>
      <c r="N172">
        <v>1</v>
      </c>
      <c r="O172" t="s">
        <v>4120</v>
      </c>
      <c r="P172" t="s">
        <v>57</v>
      </c>
      <c r="Q172" t="s">
        <v>233</v>
      </c>
      <c r="R172">
        <v>316450</v>
      </c>
      <c r="S172" t="s">
        <v>76</v>
      </c>
      <c r="T172">
        <v>682264</v>
      </c>
      <c r="U172">
        <v>1486326</v>
      </c>
      <c r="V172" t="s">
        <v>76</v>
      </c>
      <c r="X172">
        <v>8</v>
      </c>
      <c r="Y172">
        <v>45.9</v>
      </c>
      <c r="Z172">
        <v>46.38</v>
      </c>
      <c r="AA172" t="s">
        <v>60</v>
      </c>
      <c r="AB172">
        <v>30636</v>
      </c>
      <c r="AC172">
        <v>4.49</v>
      </c>
      <c r="AD172">
        <v>2.5</v>
      </c>
      <c r="AE172" t="s">
        <v>4121</v>
      </c>
      <c r="AF172" t="s">
        <v>62</v>
      </c>
      <c r="AG172">
        <v>1605</v>
      </c>
      <c r="AH172" t="b">
        <v>1</v>
      </c>
      <c r="AI172">
        <v>1</v>
      </c>
      <c r="AO172">
        <v>1</v>
      </c>
      <c r="AP172" t="b">
        <v>0</v>
      </c>
      <c r="AQ172" t="b">
        <v>0</v>
      </c>
      <c r="AR172" t="b">
        <v>0</v>
      </c>
      <c r="AS172" t="s">
        <v>1048</v>
      </c>
      <c r="AT172" t="s">
        <v>125</v>
      </c>
      <c r="AX172" t="s">
        <v>66</v>
      </c>
    </row>
    <row r="173" spans="1:50" x14ac:dyDescent="0.2">
      <c r="A173" t="s">
        <v>1033</v>
      </c>
      <c r="B173" t="s">
        <v>1001</v>
      </c>
      <c r="C173" t="s">
        <v>1002</v>
      </c>
      <c r="D173" t="s">
        <v>1003</v>
      </c>
      <c r="E173">
        <v>15</v>
      </c>
      <c r="F173" t="s">
        <v>1034</v>
      </c>
      <c r="G173" s="2" t="s">
        <v>1035</v>
      </c>
      <c r="H173">
        <v>7</v>
      </c>
      <c r="I173">
        <v>7</v>
      </c>
      <c r="J173">
        <v>2009</v>
      </c>
      <c r="K173">
        <v>4</v>
      </c>
      <c r="L173">
        <v>0</v>
      </c>
      <c r="M173">
        <v>4</v>
      </c>
      <c r="N173">
        <v>1</v>
      </c>
      <c r="O173" t="s">
        <v>4122</v>
      </c>
      <c r="P173" t="s">
        <v>57</v>
      </c>
      <c r="Q173" t="s">
        <v>58</v>
      </c>
      <c r="R173">
        <v>337957</v>
      </c>
      <c r="S173" t="s">
        <v>59</v>
      </c>
      <c r="T173">
        <v>779241</v>
      </c>
      <c r="U173">
        <v>1470507</v>
      </c>
      <c r="V173" t="s">
        <v>59</v>
      </c>
      <c r="X173">
        <v>27</v>
      </c>
      <c r="Y173">
        <v>52.99</v>
      </c>
      <c r="Z173">
        <v>43.37</v>
      </c>
      <c r="AA173" t="s">
        <v>60</v>
      </c>
      <c r="AB173">
        <v>39619</v>
      </c>
      <c r="AC173">
        <v>5.08</v>
      </c>
      <c r="AD173">
        <v>2.94</v>
      </c>
      <c r="AE173" t="s">
        <v>4123</v>
      </c>
      <c r="AF173" t="s">
        <v>62</v>
      </c>
      <c r="AG173">
        <v>3482</v>
      </c>
      <c r="AH173" t="b">
        <v>1</v>
      </c>
      <c r="AI173">
        <v>2</v>
      </c>
      <c r="AJ173" t="s">
        <v>4086</v>
      </c>
      <c r="AK173">
        <v>3482</v>
      </c>
      <c r="AL173" t="s">
        <v>1024</v>
      </c>
      <c r="AM173" t="b">
        <v>0</v>
      </c>
      <c r="AN173" t="b">
        <v>1</v>
      </c>
      <c r="AO173">
        <v>2</v>
      </c>
      <c r="AP173" t="b">
        <v>0</v>
      </c>
      <c r="AQ173" t="b">
        <v>0</v>
      </c>
      <c r="AR173" t="b">
        <v>0</v>
      </c>
      <c r="AS173" t="s">
        <v>85</v>
      </c>
      <c r="AT173" t="s">
        <v>125</v>
      </c>
      <c r="AX173" t="s">
        <v>66</v>
      </c>
    </row>
    <row r="174" spans="1:50" x14ac:dyDescent="0.2">
      <c r="A174" t="s">
        <v>1038</v>
      </c>
      <c r="B174" t="s">
        <v>1001</v>
      </c>
      <c r="C174" t="s">
        <v>1002</v>
      </c>
      <c r="D174" t="s">
        <v>1003</v>
      </c>
      <c r="E174">
        <v>15</v>
      </c>
      <c r="F174" t="s">
        <v>1039</v>
      </c>
      <c r="G174" s="2" t="s">
        <v>1040</v>
      </c>
      <c r="H174">
        <v>8</v>
      </c>
      <c r="I174">
        <v>8</v>
      </c>
      <c r="J174">
        <v>2009</v>
      </c>
      <c r="K174">
        <v>4</v>
      </c>
      <c r="L174">
        <v>0</v>
      </c>
      <c r="M174">
        <v>4</v>
      </c>
      <c r="N174">
        <v>1</v>
      </c>
      <c r="O174" t="s">
        <v>4124</v>
      </c>
      <c r="P174" t="s">
        <v>57</v>
      </c>
      <c r="Q174" t="s">
        <v>233</v>
      </c>
      <c r="R174">
        <v>291693</v>
      </c>
      <c r="S174" t="s">
        <v>59</v>
      </c>
      <c r="T174">
        <v>754684</v>
      </c>
      <c r="U174">
        <v>1363431</v>
      </c>
      <c r="V174" t="s">
        <v>59</v>
      </c>
      <c r="X174">
        <v>18</v>
      </c>
      <c r="Y174">
        <v>55.35</v>
      </c>
      <c r="Z174">
        <v>38.65</v>
      </c>
      <c r="AA174" t="s">
        <v>60</v>
      </c>
      <c r="AB174">
        <v>81789</v>
      </c>
      <c r="AC174">
        <v>10.84</v>
      </c>
      <c r="AD174">
        <v>3.45</v>
      </c>
      <c r="AE174" t="s">
        <v>4125</v>
      </c>
      <c r="AF174" t="s">
        <v>62</v>
      </c>
      <c r="AG174">
        <v>1605</v>
      </c>
      <c r="AH174" t="b">
        <v>1</v>
      </c>
      <c r="AI174">
        <v>1</v>
      </c>
      <c r="AO174">
        <v>1</v>
      </c>
      <c r="AP174" t="b">
        <v>0</v>
      </c>
      <c r="AQ174" t="b">
        <v>0</v>
      </c>
      <c r="AR174" t="b">
        <v>0</v>
      </c>
      <c r="AS174" t="s">
        <v>63</v>
      </c>
      <c r="AT174" t="s">
        <v>125</v>
      </c>
      <c r="AX174" t="s">
        <v>66</v>
      </c>
    </row>
    <row r="175" spans="1:50" x14ac:dyDescent="0.2">
      <c r="A175" t="s">
        <v>1043</v>
      </c>
      <c r="B175" t="s">
        <v>1001</v>
      </c>
      <c r="C175" t="s">
        <v>1002</v>
      </c>
      <c r="D175" t="s">
        <v>1003</v>
      </c>
      <c r="E175">
        <v>15</v>
      </c>
      <c r="F175" t="s">
        <v>1044</v>
      </c>
      <c r="G175" s="2" t="s">
        <v>1045</v>
      </c>
      <c r="H175">
        <v>9</v>
      </c>
      <c r="I175">
        <v>9</v>
      </c>
      <c r="J175">
        <v>2009</v>
      </c>
      <c r="K175">
        <v>4</v>
      </c>
      <c r="L175">
        <v>0</v>
      </c>
      <c r="M175">
        <v>4</v>
      </c>
      <c r="N175">
        <v>1</v>
      </c>
      <c r="O175" t="s">
        <v>4126</v>
      </c>
      <c r="P175" t="s">
        <v>74</v>
      </c>
      <c r="Q175" t="s">
        <v>233</v>
      </c>
      <c r="R175">
        <v>402213</v>
      </c>
      <c r="S175" t="s">
        <v>76</v>
      </c>
      <c r="T175">
        <v>860869</v>
      </c>
      <c r="U175">
        <v>1401258</v>
      </c>
      <c r="V175" t="s">
        <v>76</v>
      </c>
      <c r="X175">
        <v>7</v>
      </c>
      <c r="Y175">
        <v>61.44</v>
      </c>
      <c r="Z175">
        <v>46.72</v>
      </c>
      <c r="AA175" t="s">
        <v>60</v>
      </c>
      <c r="AB175">
        <v>2243</v>
      </c>
      <c r="AC175">
        <v>0.26</v>
      </c>
      <c r="AD175">
        <v>2.27</v>
      </c>
      <c r="AE175" t="s">
        <v>4127</v>
      </c>
      <c r="AF175" t="s">
        <v>62</v>
      </c>
      <c r="AG175">
        <v>1605</v>
      </c>
      <c r="AH175" t="b">
        <v>1</v>
      </c>
      <c r="AI175">
        <v>1</v>
      </c>
      <c r="AO175">
        <v>1</v>
      </c>
      <c r="AP175" t="b">
        <v>0</v>
      </c>
      <c r="AQ175" t="b">
        <v>0</v>
      </c>
      <c r="AR175" t="b">
        <v>0</v>
      </c>
      <c r="AS175" t="s">
        <v>210</v>
      </c>
      <c r="AT175" t="s">
        <v>125</v>
      </c>
      <c r="AX175" t="s">
        <v>66</v>
      </c>
    </row>
    <row r="176" spans="1:50" x14ac:dyDescent="0.2">
      <c r="A176" t="s">
        <v>1049</v>
      </c>
      <c r="B176" t="s">
        <v>1001</v>
      </c>
      <c r="C176" t="s">
        <v>1002</v>
      </c>
      <c r="D176" t="s">
        <v>1003</v>
      </c>
      <c r="E176">
        <v>15</v>
      </c>
      <c r="F176" t="s">
        <v>1050</v>
      </c>
      <c r="G176" s="2" t="s">
        <v>1051</v>
      </c>
      <c r="H176">
        <v>10</v>
      </c>
      <c r="I176">
        <v>10</v>
      </c>
      <c r="J176">
        <v>2009</v>
      </c>
      <c r="K176">
        <v>4</v>
      </c>
      <c r="L176">
        <v>0</v>
      </c>
      <c r="M176">
        <v>4</v>
      </c>
      <c r="N176">
        <v>1</v>
      </c>
      <c r="O176" t="s">
        <v>4128</v>
      </c>
      <c r="P176" t="s">
        <v>57</v>
      </c>
      <c r="Q176" t="s">
        <v>233</v>
      </c>
      <c r="R176">
        <v>430293</v>
      </c>
      <c r="S176" t="s">
        <v>59</v>
      </c>
      <c r="T176">
        <v>872241</v>
      </c>
      <c r="U176">
        <v>1371763</v>
      </c>
      <c r="V176" t="s">
        <v>59</v>
      </c>
      <c r="X176">
        <v>12</v>
      </c>
      <c r="Y176">
        <v>63.59</v>
      </c>
      <c r="Z176">
        <v>49.33</v>
      </c>
      <c r="AA176" t="s">
        <v>60</v>
      </c>
      <c r="AB176">
        <v>87920</v>
      </c>
      <c r="AC176">
        <v>10.08</v>
      </c>
      <c r="AD176">
        <v>2.56</v>
      </c>
      <c r="AE176" t="s">
        <v>1053</v>
      </c>
      <c r="AF176" t="s">
        <v>62</v>
      </c>
      <c r="AG176">
        <v>1605</v>
      </c>
      <c r="AH176" t="b">
        <v>1</v>
      </c>
      <c r="AI176">
        <v>1</v>
      </c>
      <c r="AO176">
        <v>1</v>
      </c>
      <c r="AP176" t="b">
        <v>0</v>
      </c>
      <c r="AQ176" t="b">
        <v>0</v>
      </c>
      <c r="AR176" t="b">
        <v>0</v>
      </c>
      <c r="AS176" t="s">
        <v>124</v>
      </c>
      <c r="AT176" t="s">
        <v>125</v>
      </c>
      <c r="AX176" t="s">
        <v>66</v>
      </c>
    </row>
    <row r="177" spans="1:50" x14ac:dyDescent="0.2">
      <c r="A177" t="s">
        <v>1054</v>
      </c>
      <c r="B177" t="s">
        <v>1001</v>
      </c>
      <c r="C177" t="s">
        <v>1002</v>
      </c>
      <c r="D177" t="s">
        <v>1003</v>
      </c>
      <c r="E177">
        <v>15</v>
      </c>
      <c r="F177" t="s">
        <v>1055</v>
      </c>
      <c r="G177" s="2" t="s">
        <v>1056</v>
      </c>
      <c r="H177">
        <v>11</v>
      </c>
      <c r="I177">
        <v>11</v>
      </c>
      <c r="J177">
        <v>2009</v>
      </c>
      <c r="K177">
        <v>4</v>
      </c>
      <c r="L177">
        <v>0</v>
      </c>
      <c r="M177">
        <v>4</v>
      </c>
      <c r="N177">
        <v>1</v>
      </c>
      <c r="O177" t="s">
        <v>3287</v>
      </c>
      <c r="P177" t="s">
        <v>57</v>
      </c>
      <c r="Q177" t="s">
        <v>233</v>
      </c>
      <c r="R177">
        <v>446786</v>
      </c>
      <c r="S177" t="s">
        <v>59</v>
      </c>
      <c r="T177">
        <v>798214</v>
      </c>
      <c r="U177">
        <v>1411500</v>
      </c>
      <c r="V177" t="s">
        <v>59</v>
      </c>
      <c r="X177">
        <v>16</v>
      </c>
      <c r="Y177">
        <v>56.55</v>
      </c>
      <c r="Z177">
        <v>55.97</v>
      </c>
      <c r="AA177" t="s">
        <v>60</v>
      </c>
      <c r="AB177">
        <v>137663</v>
      </c>
      <c r="AC177">
        <v>17.25</v>
      </c>
      <c r="AD177">
        <v>2.17</v>
      </c>
      <c r="AE177" t="s">
        <v>1058</v>
      </c>
      <c r="AF177" t="s">
        <v>62</v>
      </c>
      <c r="AG177">
        <v>1605</v>
      </c>
      <c r="AH177" t="b">
        <v>1</v>
      </c>
      <c r="AI177">
        <v>2</v>
      </c>
      <c r="AJ177" t="s">
        <v>233</v>
      </c>
      <c r="AK177">
        <v>1605</v>
      </c>
      <c r="AL177" t="s">
        <v>4129</v>
      </c>
      <c r="AM177" t="b">
        <v>0</v>
      </c>
      <c r="AN177" t="b">
        <v>1</v>
      </c>
      <c r="AO177">
        <v>2</v>
      </c>
      <c r="AP177" t="b">
        <v>0</v>
      </c>
      <c r="AQ177" t="b">
        <v>1</v>
      </c>
      <c r="AR177" t="b">
        <v>1</v>
      </c>
      <c r="AS177" t="s">
        <v>124</v>
      </c>
      <c r="AT177" t="s">
        <v>125</v>
      </c>
      <c r="AX177" t="s">
        <v>66</v>
      </c>
    </row>
    <row r="178" spans="1:50" x14ac:dyDescent="0.2">
      <c r="A178" t="s">
        <v>1059</v>
      </c>
      <c r="B178" t="s">
        <v>1001</v>
      </c>
      <c r="C178" t="s">
        <v>1002</v>
      </c>
      <c r="D178" t="s">
        <v>1003</v>
      </c>
      <c r="E178">
        <v>15</v>
      </c>
      <c r="F178" t="s">
        <v>1060</v>
      </c>
      <c r="G178" s="2" t="s">
        <v>1061</v>
      </c>
      <c r="H178">
        <v>12</v>
      </c>
      <c r="I178">
        <v>12</v>
      </c>
      <c r="J178">
        <v>2009</v>
      </c>
      <c r="K178">
        <v>4</v>
      </c>
      <c r="L178">
        <v>0</v>
      </c>
      <c r="M178">
        <v>4</v>
      </c>
      <c r="N178">
        <v>1</v>
      </c>
      <c r="O178" t="s">
        <v>1062</v>
      </c>
      <c r="P178" t="s">
        <v>57</v>
      </c>
      <c r="Q178" t="s">
        <v>233</v>
      </c>
      <c r="R178">
        <v>339300</v>
      </c>
      <c r="S178" t="s">
        <v>59</v>
      </c>
      <c r="T178">
        <v>760275</v>
      </c>
      <c r="U178">
        <v>1286556</v>
      </c>
      <c r="V178" t="s">
        <v>59</v>
      </c>
      <c r="X178">
        <v>11</v>
      </c>
      <c r="Y178">
        <v>59.09</v>
      </c>
      <c r="Z178">
        <v>44.63</v>
      </c>
      <c r="AA178" t="s">
        <v>60</v>
      </c>
      <c r="AB178">
        <v>22769</v>
      </c>
      <c r="AC178">
        <v>2.99</v>
      </c>
      <c r="AD178">
        <v>2.7</v>
      </c>
      <c r="AE178" t="s">
        <v>1063</v>
      </c>
      <c r="AF178" t="s">
        <v>62</v>
      </c>
      <c r="AG178">
        <v>1605</v>
      </c>
      <c r="AH178" t="b">
        <v>1</v>
      </c>
      <c r="AI178">
        <v>5</v>
      </c>
      <c r="AJ178" t="s">
        <v>233</v>
      </c>
      <c r="AK178">
        <v>1605</v>
      </c>
      <c r="AL178" t="s">
        <v>4130</v>
      </c>
      <c r="AM178" t="b">
        <v>0</v>
      </c>
      <c r="AN178" t="b">
        <v>1</v>
      </c>
      <c r="AO178">
        <v>4</v>
      </c>
      <c r="AP178" t="b">
        <v>0</v>
      </c>
      <c r="AQ178" t="b">
        <v>1</v>
      </c>
      <c r="AR178" t="b">
        <v>1</v>
      </c>
      <c r="AS178" t="s">
        <v>210</v>
      </c>
      <c r="AT178" t="s">
        <v>125</v>
      </c>
      <c r="AX178" t="s">
        <v>66</v>
      </c>
    </row>
    <row r="179" spans="1:50" x14ac:dyDescent="0.2">
      <c r="A179" t="s">
        <v>1064</v>
      </c>
      <c r="B179" t="s">
        <v>1001</v>
      </c>
      <c r="C179" t="s">
        <v>1002</v>
      </c>
      <c r="D179" t="s">
        <v>1003</v>
      </c>
      <c r="E179">
        <v>15</v>
      </c>
      <c r="F179" t="s">
        <v>1065</v>
      </c>
      <c r="G179" s="2" t="s">
        <v>1066</v>
      </c>
      <c r="H179">
        <v>13</v>
      </c>
      <c r="I179">
        <v>13</v>
      </c>
      <c r="J179">
        <v>2009</v>
      </c>
      <c r="K179">
        <v>4</v>
      </c>
      <c r="L179">
        <v>0</v>
      </c>
      <c r="M179">
        <v>4</v>
      </c>
      <c r="N179">
        <v>1</v>
      </c>
      <c r="O179" t="s">
        <v>4131</v>
      </c>
      <c r="P179" t="s">
        <v>57</v>
      </c>
      <c r="Q179" t="s">
        <v>233</v>
      </c>
      <c r="R179">
        <v>423447</v>
      </c>
      <c r="S179" t="s">
        <v>59</v>
      </c>
      <c r="T179">
        <v>907277</v>
      </c>
      <c r="U179">
        <v>1344920</v>
      </c>
      <c r="V179" t="s">
        <v>59</v>
      </c>
      <c r="X179">
        <v>28</v>
      </c>
      <c r="Y179">
        <v>67.459999999999994</v>
      </c>
      <c r="Z179">
        <v>46.67</v>
      </c>
      <c r="AA179" t="s">
        <v>60</v>
      </c>
      <c r="AB179">
        <v>2024</v>
      </c>
      <c r="AC179">
        <v>0.22</v>
      </c>
      <c r="AD179">
        <v>2.27</v>
      </c>
      <c r="AE179" t="s">
        <v>1068</v>
      </c>
      <c r="AF179" t="s">
        <v>62</v>
      </c>
      <c r="AG179">
        <v>1605</v>
      </c>
      <c r="AH179" t="b">
        <v>1</v>
      </c>
      <c r="AI179">
        <v>2</v>
      </c>
      <c r="AJ179" t="s">
        <v>233</v>
      </c>
      <c r="AK179">
        <v>1605</v>
      </c>
      <c r="AL179" t="s">
        <v>4132</v>
      </c>
      <c r="AM179" t="b">
        <v>0</v>
      </c>
      <c r="AN179" t="b">
        <v>1</v>
      </c>
      <c r="AO179">
        <v>2</v>
      </c>
      <c r="AP179" t="b">
        <v>0</v>
      </c>
      <c r="AQ179" t="b">
        <v>1</v>
      </c>
      <c r="AR179" t="b">
        <v>1</v>
      </c>
      <c r="AS179" t="s">
        <v>99</v>
      </c>
      <c r="AT179" t="s">
        <v>125</v>
      </c>
      <c r="AX179" t="s">
        <v>66</v>
      </c>
    </row>
    <row r="180" spans="1:50" x14ac:dyDescent="0.2">
      <c r="A180" t="s">
        <v>1069</v>
      </c>
      <c r="B180" t="s">
        <v>1001</v>
      </c>
      <c r="C180" t="s">
        <v>1002</v>
      </c>
      <c r="D180" t="s">
        <v>1003</v>
      </c>
      <c r="E180">
        <v>15</v>
      </c>
      <c r="F180" t="s">
        <v>1070</v>
      </c>
      <c r="G180" s="2" t="s">
        <v>1071</v>
      </c>
      <c r="H180">
        <v>14</v>
      </c>
      <c r="I180">
        <v>14</v>
      </c>
      <c r="J180">
        <v>2009</v>
      </c>
      <c r="K180">
        <v>4</v>
      </c>
      <c r="L180">
        <v>0</v>
      </c>
      <c r="M180">
        <v>4</v>
      </c>
      <c r="N180">
        <v>1</v>
      </c>
      <c r="O180" t="s">
        <v>4133</v>
      </c>
      <c r="P180" t="s">
        <v>57</v>
      </c>
      <c r="Q180" t="s">
        <v>233</v>
      </c>
      <c r="R180">
        <v>482783</v>
      </c>
      <c r="S180" t="s">
        <v>59</v>
      </c>
      <c r="T180">
        <v>954407</v>
      </c>
      <c r="U180">
        <v>1435908</v>
      </c>
      <c r="V180" t="s">
        <v>59</v>
      </c>
      <c r="X180">
        <v>12</v>
      </c>
      <c r="Y180">
        <v>66.47</v>
      </c>
      <c r="Z180">
        <v>50.58</v>
      </c>
      <c r="AA180" t="s">
        <v>60</v>
      </c>
      <c r="AB180">
        <v>52893</v>
      </c>
      <c r="AC180">
        <v>5.54</v>
      </c>
      <c r="AD180">
        <v>2.17</v>
      </c>
      <c r="AE180" t="s">
        <v>1073</v>
      </c>
      <c r="AF180" t="s">
        <v>62</v>
      </c>
      <c r="AG180">
        <v>1605</v>
      </c>
      <c r="AH180" t="b">
        <v>1</v>
      </c>
      <c r="AI180">
        <v>1</v>
      </c>
      <c r="AO180">
        <v>1</v>
      </c>
      <c r="AP180" t="b">
        <v>0</v>
      </c>
      <c r="AQ180" t="b">
        <v>0</v>
      </c>
      <c r="AR180" t="b">
        <v>0</v>
      </c>
      <c r="AS180" t="s">
        <v>63</v>
      </c>
      <c r="AT180" t="s">
        <v>125</v>
      </c>
      <c r="AX180" t="s">
        <v>66</v>
      </c>
    </row>
    <row r="181" spans="1:50" x14ac:dyDescent="0.2">
      <c r="A181" t="s">
        <v>1074</v>
      </c>
      <c r="B181" t="s">
        <v>1001</v>
      </c>
      <c r="C181" t="s">
        <v>1002</v>
      </c>
      <c r="D181" t="s">
        <v>1003</v>
      </c>
      <c r="E181">
        <v>15</v>
      </c>
      <c r="F181" t="s">
        <v>1075</v>
      </c>
      <c r="G181" t="s">
        <v>1076</v>
      </c>
      <c r="H181">
        <v>15</v>
      </c>
      <c r="I181">
        <v>15</v>
      </c>
      <c r="J181">
        <v>2009</v>
      </c>
      <c r="K181">
        <v>4</v>
      </c>
      <c r="L181">
        <v>0</v>
      </c>
      <c r="M181">
        <v>4</v>
      </c>
      <c r="N181">
        <v>1</v>
      </c>
      <c r="O181" t="s">
        <v>4134</v>
      </c>
      <c r="P181" t="s">
        <v>57</v>
      </c>
      <c r="Q181" t="s">
        <v>233</v>
      </c>
      <c r="R181">
        <v>401441</v>
      </c>
      <c r="S181" t="s">
        <v>59</v>
      </c>
      <c r="T181">
        <v>834728</v>
      </c>
      <c r="U181">
        <v>1224335</v>
      </c>
      <c r="V181" t="s">
        <v>59</v>
      </c>
      <c r="X181">
        <v>9</v>
      </c>
      <c r="Y181">
        <v>68.180000000000007</v>
      </c>
      <c r="Z181">
        <v>48.09</v>
      </c>
      <c r="AA181" t="s">
        <v>60</v>
      </c>
      <c r="AB181">
        <v>27018</v>
      </c>
      <c r="AC181">
        <v>3.24</v>
      </c>
      <c r="AD181">
        <v>2.33</v>
      </c>
      <c r="AE181" t="s">
        <v>1127</v>
      </c>
      <c r="AF181" t="s">
        <v>62</v>
      </c>
      <c r="AG181">
        <v>1605</v>
      </c>
      <c r="AH181" t="b">
        <v>0</v>
      </c>
      <c r="AI181">
        <v>2</v>
      </c>
      <c r="AJ181" t="s">
        <v>233</v>
      </c>
      <c r="AK181">
        <v>1605</v>
      </c>
      <c r="AL181" t="s">
        <v>4135</v>
      </c>
      <c r="AM181" t="b">
        <v>0</v>
      </c>
      <c r="AN181" t="b">
        <v>1</v>
      </c>
      <c r="AO181">
        <v>2</v>
      </c>
      <c r="AP181" t="b">
        <v>0</v>
      </c>
      <c r="AQ181" t="b">
        <v>1</v>
      </c>
      <c r="AR181" t="b">
        <v>1</v>
      </c>
      <c r="AS181" t="s">
        <v>63</v>
      </c>
      <c r="AT181" t="s">
        <v>125</v>
      </c>
      <c r="AX181" t="s">
        <v>66</v>
      </c>
    </row>
    <row r="182" spans="1:50" x14ac:dyDescent="0.2">
      <c r="A182" t="s">
        <v>1079</v>
      </c>
      <c r="B182" t="s">
        <v>1001</v>
      </c>
      <c r="C182" t="s">
        <v>1002</v>
      </c>
      <c r="D182" t="s">
        <v>1003</v>
      </c>
      <c r="E182">
        <v>15</v>
      </c>
      <c r="F182" t="s">
        <v>1080</v>
      </c>
      <c r="G182" s="2" t="s">
        <v>1081</v>
      </c>
      <c r="H182">
        <v>16</v>
      </c>
      <c r="I182">
        <v>16</v>
      </c>
      <c r="J182">
        <v>2009</v>
      </c>
      <c r="K182">
        <v>4</v>
      </c>
      <c r="L182">
        <v>0</v>
      </c>
      <c r="M182">
        <v>4</v>
      </c>
      <c r="N182">
        <v>1</v>
      </c>
      <c r="O182" t="s">
        <v>4136</v>
      </c>
      <c r="P182" t="s">
        <v>57</v>
      </c>
      <c r="Q182" t="s">
        <v>1083</v>
      </c>
      <c r="R182">
        <v>496429</v>
      </c>
      <c r="S182" t="s">
        <v>59</v>
      </c>
      <c r="T182">
        <v>980348</v>
      </c>
      <c r="U182">
        <v>1417213</v>
      </c>
      <c r="V182" t="s">
        <v>59</v>
      </c>
      <c r="X182">
        <v>13</v>
      </c>
      <c r="Y182">
        <v>69.17</v>
      </c>
      <c r="Z182">
        <v>50.64</v>
      </c>
      <c r="AA182" t="s">
        <v>60</v>
      </c>
      <c r="AB182">
        <v>291113</v>
      </c>
      <c r="AC182">
        <v>29.69</v>
      </c>
      <c r="AD182">
        <v>2.94</v>
      </c>
      <c r="AE182" t="s">
        <v>3292</v>
      </c>
      <c r="AF182" t="s">
        <v>78</v>
      </c>
      <c r="AG182">
        <v>10979</v>
      </c>
      <c r="AH182" t="b">
        <v>1</v>
      </c>
      <c r="AI182">
        <v>6</v>
      </c>
      <c r="AJ182" t="s">
        <v>1083</v>
      </c>
      <c r="AK182">
        <v>10979</v>
      </c>
      <c r="AL182" t="s">
        <v>4137</v>
      </c>
      <c r="AM182" t="b">
        <v>1</v>
      </c>
      <c r="AN182" t="b">
        <v>1</v>
      </c>
      <c r="AO182">
        <v>5</v>
      </c>
      <c r="AP182" t="b">
        <v>0</v>
      </c>
      <c r="AQ182" t="b">
        <v>1</v>
      </c>
      <c r="AR182" t="b">
        <v>1</v>
      </c>
      <c r="AS182" t="s">
        <v>711</v>
      </c>
      <c r="AT182" t="s">
        <v>125</v>
      </c>
      <c r="AX182" t="s">
        <v>66</v>
      </c>
    </row>
    <row r="183" spans="1:50" x14ac:dyDescent="0.2">
      <c r="A183" t="s">
        <v>1086</v>
      </c>
      <c r="B183" t="s">
        <v>1001</v>
      </c>
      <c r="C183" t="s">
        <v>1002</v>
      </c>
      <c r="D183" t="s">
        <v>1003</v>
      </c>
      <c r="E183">
        <v>15</v>
      </c>
      <c r="F183" t="s">
        <v>1087</v>
      </c>
      <c r="G183" t="s">
        <v>1088</v>
      </c>
      <c r="H183">
        <v>17</v>
      </c>
      <c r="I183">
        <v>17</v>
      </c>
      <c r="J183">
        <v>2009</v>
      </c>
      <c r="K183">
        <v>4</v>
      </c>
      <c r="L183">
        <v>0</v>
      </c>
      <c r="M183">
        <v>4</v>
      </c>
      <c r="N183">
        <v>1</v>
      </c>
      <c r="O183" t="s">
        <v>1089</v>
      </c>
      <c r="P183" t="s">
        <v>57</v>
      </c>
      <c r="Q183" t="s">
        <v>233</v>
      </c>
      <c r="R183">
        <v>499385</v>
      </c>
      <c r="S183" t="s">
        <v>59</v>
      </c>
      <c r="T183">
        <v>1015922</v>
      </c>
      <c r="U183">
        <v>1364641</v>
      </c>
      <c r="V183" t="s">
        <v>59</v>
      </c>
      <c r="X183">
        <v>11</v>
      </c>
      <c r="Y183">
        <v>74.45</v>
      </c>
      <c r="Z183">
        <v>49.16</v>
      </c>
      <c r="AA183" t="s">
        <v>60</v>
      </c>
      <c r="AB183">
        <v>40420</v>
      </c>
      <c r="AC183">
        <v>3.98</v>
      </c>
      <c r="AD183">
        <v>2.27</v>
      </c>
      <c r="AE183" t="s">
        <v>1090</v>
      </c>
      <c r="AF183" t="s">
        <v>62</v>
      </c>
      <c r="AG183">
        <v>1605</v>
      </c>
      <c r="AH183" t="b">
        <v>1</v>
      </c>
      <c r="AI183">
        <v>1</v>
      </c>
      <c r="AO183">
        <v>1</v>
      </c>
      <c r="AP183" t="b">
        <v>0</v>
      </c>
      <c r="AQ183" t="b">
        <v>0</v>
      </c>
      <c r="AR183" t="b">
        <v>0</v>
      </c>
      <c r="AS183" t="s">
        <v>99</v>
      </c>
      <c r="AT183" t="s">
        <v>125</v>
      </c>
      <c r="AX183" t="s">
        <v>66</v>
      </c>
    </row>
    <row r="184" spans="1:50" x14ac:dyDescent="0.2">
      <c r="A184" t="s">
        <v>1091</v>
      </c>
      <c r="B184" t="s">
        <v>1001</v>
      </c>
      <c r="C184" t="s">
        <v>1002</v>
      </c>
      <c r="D184" t="s">
        <v>1003</v>
      </c>
      <c r="E184">
        <v>15</v>
      </c>
      <c r="F184" t="s">
        <v>1092</v>
      </c>
      <c r="G184" s="2" t="s">
        <v>1093</v>
      </c>
      <c r="H184">
        <v>18</v>
      </c>
      <c r="I184">
        <v>18</v>
      </c>
      <c r="J184">
        <v>2009</v>
      </c>
      <c r="K184">
        <v>4</v>
      </c>
      <c r="L184">
        <v>0</v>
      </c>
      <c r="M184">
        <v>4</v>
      </c>
      <c r="N184">
        <v>1</v>
      </c>
      <c r="O184" t="s">
        <v>4138</v>
      </c>
      <c r="P184" t="s">
        <v>57</v>
      </c>
      <c r="Q184" t="s">
        <v>233</v>
      </c>
      <c r="R184">
        <v>370920</v>
      </c>
      <c r="S184" t="s">
        <v>122</v>
      </c>
      <c r="T184">
        <v>835945</v>
      </c>
      <c r="U184">
        <v>1534169</v>
      </c>
      <c r="V184" t="s">
        <v>122</v>
      </c>
      <c r="X184">
        <v>11</v>
      </c>
      <c r="Y184">
        <v>54.49</v>
      </c>
      <c r="Z184">
        <v>44.37</v>
      </c>
      <c r="AA184" t="s">
        <v>60</v>
      </c>
      <c r="AB184">
        <v>135571</v>
      </c>
      <c r="AC184">
        <v>16.22</v>
      </c>
      <c r="AD184">
        <v>3.23</v>
      </c>
      <c r="AE184" t="s">
        <v>1095</v>
      </c>
      <c r="AF184" t="s">
        <v>62</v>
      </c>
      <c r="AG184">
        <v>1605</v>
      </c>
      <c r="AH184" t="b">
        <v>1</v>
      </c>
      <c r="AI184">
        <v>2</v>
      </c>
      <c r="AJ184" t="s">
        <v>269</v>
      </c>
      <c r="AK184">
        <v>10809</v>
      </c>
      <c r="AL184" t="s">
        <v>1124</v>
      </c>
      <c r="AM184" t="b">
        <v>0</v>
      </c>
      <c r="AN184" t="b">
        <v>0</v>
      </c>
      <c r="AO184">
        <v>1</v>
      </c>
      <c r="AP184" t="b">
        <v>0</v>
      </c>
      <c r="AQ184" t="b">
        <v>0</v>
      </c>
      <c r="AR184" t="b">
        <v>0</v>
      </c>
      <c r="AS184" t="s">
        <v>85</v>
      </c>
      <c r="AT184" t="s">
        <v>125</v>
      </c>
      <c r="AX184" t="s">
        <v>66</v>
      </c>
    </row>
    <row r="185" spans="1:50" x14ac:dyDescent="0.2">
      <c r="A185" t="s">
        <v>1096</v>
      </c>
      <c r="B185" t="s">
        <v>1001</v>
      </c>
      <c r="C185" t="s">
        <v>1002</v>
      </c>
      <c r="D185" t="s">
        <v>1003</v>
      </c>
      <c r="E185">
        <v>15</v>
      </c>
      <c r="F185" t="s">
        <v>1097</v>
      </c>
      <c r="G185" s="2" t="s">
        <v>1098</v>
      </c>
      <c r="H185">
        <v>19</v>
      </c>
      <c r="I185">
        <v>19</v>
      </c>
      <c r="J185">
        <v>2009</v>
      </c>
      <c r="K185">
        <v>4</v>
      </c>
      <c r="L185">
        <v>0</v>
      </c>
      <c r="M185">
        <v>4</v>
      </c>
      <c r="N185">
        <v>1</v>
      </c>
      <c r="O185" t="s">
        <v>4139</v>
      </c>
      <c r="P185" t="s">
        <v>57</v>
      </c>
      <c r="Q185" t="s">
        <v>233</v>
      </c>
      <c r="R185">
        <v>331064</v>
      </c>
      <c r="S185" t="s">
        <v>59</v>
      </c>
      <c r="T185">
        <v>899784</v>
      </c>
      <c r="U185">
        <v>1388773</v>
      </c>
      <c r="V185" t="s">
        <v>59</v>
      </c>
      <c r="X185">
        <v>10</v>
      </c>
      <c r="Y185">
        <v>64.790000000000006</v>
      </c>
      <c r="Z185">
        <v>36.79</v>
      </c>
      <c r="AA185" t="s">
        <v>60</v>
      </c>
      <c r="AB185">
        <v>21445</v>
      </c>
      <c r="AC185">
        <v>2.38</v>
      </c>
      <c r="AD185">
        <v>3.33</v>
      </c>
      <c r="AE185" t="s">
        <v>1100</v>
      </c>
      <c r="AF185" t="s">
        <v>62</v>
      </c>
      <c r="AG185">
        <v>1605</v>
      </c>
      <c r="AH185" t="b">
        <v>1</v>
      </c>
      <c r="AI185">
        <v>6</v>
      </c>
      <c r="AJ185" t="s">
        <v>58</v>
      </c>
      <c r="AK185">
        <v>3482</v>
      </c>
      <c r="AL185" t="s">
        <v>1097</v>
      </c>
      <c r="AM185" t="b">
        <v>1</v>
      </c>
      <c r="AN185" t="b">
        <v>0</v>
      </c>
      <c r="AO185">
        <v>4</v>
      </c>
      <c r="AP185" t="b">
        <v>1</v>
      </c>
      <c r="AQ185" t="b">
        <v>0</v>
      </c>
      <c r="AR185" t="b">
        <v>1</v>
      </c>
      <c r="AS185" t="s">
        <v>63</v>
      </c>
      <c r="AT185" t="s">
        <v>125</v>
      </c>
      <c r="AX185" t="s">
        <v>66</v>
      </c>
    </row>
    <row r="186" spans="1:50" x14ac:dyDescent="0.2">
      <c r="A186" t="s">
        <v>1101</v>
      </c>
      <c r="B186" t="s">
        <v>1001</v>
      </c>
      <c r="C186" t="s">
        <v>1002</v>
      </c>
      <c r="D186" t="s">
        <v>1003</v>
      </c>
      <c r="E186">
        <v>15</v>
      </c>
      <c r="F186" t="s">
        <v>1102</v>
      </c>
      <c r="G186" s="2" t="s">
        <v>1103</v>
      </c>
      <c r="H186">
        <v>20</v>
      </c>
      <c r="I186">
        <v>20</v>
      </c>
      <c r="J186">
        <v>2009</v>
      </c>
      <c r="K186">
        <v>4</v>
      </c>
      <c r="L186">
        <v>0</v>
      </c>
      <c r="M186">
        <v>4</v>
      </c>
      <c r="N186">
        <v>1</v>
      </c>
      <c r="O186" t="s">
        <v>4140</v>
      </c>
      <c r="P186" t="s">
        <v>57</v>
      </c>
      <c r="Q186" t="s">
        <v>1083</v>
      </c>
      <c r="R186">
        <v>384443</v>
      </c>
      <c r="S186" t="s">
        <v>59</v>
      </c>
      <c r="T186">
        <v>1031703</v>
      </c>
      <c r="U186">
        <v>1499744</v>
      </c>
      <c r="V186" t="s">
        <v>59</v>
      </c>
      <c r="X186">
        <v>12</v>
      </c>
      <c r="Y186">
        <v>68.790000000000006</v>
      </c>
      <c r="Z186">
        <v>37.26</v>
      </c>
      <c r="AA186" t="s">
        <v>60</v>
      </c>
      <c r="AB186">
        <v>23500</v>
      </c>
      <c r="AC186">
        <v>2.2799999999999998</v>
      </c>
      <c r="AD186">
        <v>3.57</v>
      </c>
      <c r="AE186" t="s">
        <v>4141</v>
      </c>
      <c r="AF186" t="s">
        <v>78</v>
      </c>
      <c r="AG186">
        <v>10979</v>
      </c>
      <c r="AH186" t="b">
        <v>0</v>
      </c>
      <c r="AI186">
        <v>1</v>
      </c>
      <c r="AO186">
        <v>1</v>
      </c>
      <c r="AP186" t="b">
        <v>0</v>
      </c>
      <c r="AQ186" t="b">
        <v>0</v>
      </c>
      <c r="AR186" t="b">
        <v>0</v>
      </c>
      <c r="AS186" t="s">
        <v>210</v>
      </c>
      <c r="AT186" t="s">
        <v>125</v>
      </c>
      <c r="AX186" t="s">
        <v>66</v>
      </c>
    </row>
    <row r="187" spans="1:50" x14ac:dyDescent="0.2">
      <c r="A187" t="s">
        <v>1106</v>
      </c>
      <c r="B187" t="s">
        <v>1001</v>
      </c>
      <c r="C187" t="s">
        <v>1002</v>
      </c>
      <c r="D187" t="s">
        <v>1003</v>
      </c>
      <c r="E187">
        <v>15</v>
      </c>
      <c r="F187" t="s">
        <v>1107</v>
      </c>
      <c r="G187" s="2" t="s">
        <v>1108</v>
      </c>
      <c r="H187">
        <v>21</v>
      </c>
      <c r="I187">
        <v>21</v>
      </c>
      <c r="J187">
        <v>2009</v>
      </c>
      <c r="K187">
        <v>4</v>
      </c>
      <c r="L187">
        <v>0</v>
      </c>
      <c r="M187">
        <v>4</v>
      </c>
      <c r="N187">
        <v>1</v>
      </c>
      <c r="O187" t="s">
        <v>4142</v>
      </c>
      <c r="P187" t="s">
        <v>57</v>
      </c>
      <c r="Q187" t="s">
        <v>58</v>
      </c>
      <c r="R187">
        <v>354810</v>
      </c>
      <c r="S187" t="s">
        <v>59</v>
      </c>
      <c r="T187">
        <v>973878</v>
      </c>
      <c r="U187">
        <v>1653991</v>
      </c>
      <c r="V187" t="s">
        <v>59</v>
      </c>
      <c r="X187">
        <v>12</v>
      </c>
      <c r="Y187">
        <v>58.88</v>
      </c>
      <c r="Z187">
        <v>36.43</v>
      </c>
      <c r="AA187" t="s">
        <v>60</v>
      </c>
      <c r="AB187">
        <v>7691</v>
      </c>
      <c r="AC187">
        <v>0.79</v>
      </c>
      <c r="AD187">
        <v>3.23</v>
      </c>
      <c r="AE187" t="s">
        <v>4143</v>
      </c>
      <c r="AF187" t="s">
        <v>62</v>
      </c>
      <c r="AG187">
        <v>3482</v>
      </c>
      <c r="AH187" t="b">
        <v>1</v>
      </c>
      <c r="AI187">
        <v>1</v>
      </c>
      <c r="AO187">
        <v>1</v>
      </c>
      <c r="AP187" t="b">
        <v>0</v>
      </c>
      <c r="AQ187" t="b">
        <v>0</v>
      </c>
      <c r="AR187" t="b">
        <v>0</v>
      </c>
      <c r="AS187" t="s">
        <v>63</v>
      </c>
      <c r="AT187" t="s">
        <v>125</v>
      </c>
      <c r="AX187" t="s">
        <v>66</v>
      </c>
    </row>
    <row r="188" spans="1:50" x14ac:dyDescent="0.2">
      <c r="A188" t="s">
        <v>1112</v>
      </c>
      <c r="B188" t="s">
        <v>1001</v>
      </c>
      <c r="C188" t="s">
        <v>1002</v>
      </c>
      <c r="D188" t="s">
        <v>1003</v>
      </c>
      <c r="E188">
        <v>15</v>
      </c>
      <c r="F188" t="s">
        <v>1113</v>
      </c>
      <c r="G188" s="2" t="s">
        <v>1114</v>
      </c>
      <c r="H188">
        <v>22</v>
      </c>
      <c r="I188">
        <v>22</v>
      </c>
      <c r="J188">
        <v>2009</v>
      </c>
      <c r="K188">
        <v>4</v>
      </c>
      <c r="L188">
        <v>0</v>
      </c>
      <c r="M188">
        <v>4</v>
      </c>
      <c r="N188">
        <v>1</v>
      </c>
      <c r="O188" t="s">
        <v>4144</v>
      </c>
      <c r="P188" t="s">
        <v>57</v>
      </c>
      <c r="Q188" t="s">
        <v>58</v>
      </c>
      <c r="R188">
        <v>369970</v>
      </c>
      <c r="S188" t="s">
        <v>122</v>
      </c>
      <c r="T188">
        <v>973693</v>
      </c>
      <c r="U188">
        <v>1433825</v>
      </c>
      <c r="V188" t="s">
        <v>122</v>
      </c>
      <c r="X188">
        <v>14</v>
      </c>
      <c r="Y188">
        <v>67.91</v>
      </c>
      <c r="Z188">
        <v>38</v>
      </c>
      <c r="AA188" t="s">
        <v>60</v>
      </c>
      <c r="AB188">
        <v>4002</v>
      </c>
      <c r="AC188">
        <v>0.41</v>
      </c>
      <c r="AD188">
        <v>3.45</v>
      </c>
      <c r="AE188" t="s">
        <v>3300</v>
      </c>
      <c r="AF188" t="s">
        <v>62</v>
      </c>
      <c r="AG188">
        <v>3482</v>
      </c>
      <c r="AH188" t="b">
        <v>1</v>
      </c>
      <c r="AI188">
        <v>1</v>
      </c>
      <c r="AO188">
        <v>1</v>
      </c>
      <c r="AP188" t="b">
        <v>0</v>
      </c>
      <c r="AQ188" t="b">
        <v>0</v>
      </c>
      <c r="AR188" t="b">
        <v>0</v>
      </c>
      <c r="AS188" t="s">
        <v>85</v>
      </c>
      <c r="AT188" t="s">
        <v>125</v>
      </c>
      <c r="AX188" t="s">
        <v>66</v>
      </c>
    </row>
    <row r="189" spans="1:50" x14ac:dyDescent="0.2">
      <c r="A189" t="s">
        <v>1118</v>
      </c>
      <c r="B189" t="s">
        <v>1001</v>
      </c>
      <c r="C189" t="s">
        <v>1002</v>
      </c>
      <c r="D189" t="s">
        <v>1003</v>
      </c>
      <c r="E189">
        <v>15</v>
      </c>
      <c r="F189" t="s">
        <v>1119</v>
      </c>
      <c r="G189" s="2" t="s">
        <v>1120</v>
      </c>
      <c r="H189">
        <v>23</v>
      </c>
      <c r="I189">
        <v>23</v>
      </c>
      <c r="J189">
        <v>2009</v>
      </c>
      <c r="K189">
        <v>4</v>
      </c>
      <c r="L189">
        <v>0</v>
      </c>
      <c r="M189">
        <v>4</v>
      </c>
      <c r="N189">
        <v>1</v>
      </c>
      <c r="O189" t="s">
        <v>4145</v>
      </c>
      <c r="P189" t="s">
        <v>57</v>
      </c>
      <c r="Q189" t="s">
        <v>1083</v>
      </c>
      <c r="R189">
        <v>493302</v>
      </c>
      <c r="S189" t="s">
        <v>59</v>
      </c>
      <c r="T189">
        <v>1102833</v>
      </c>
      <c r="U189">
        <v>1904135</v>
      </c>
      <c r="V189" t="s">
        <v>59</v>
      </c>
      <c r="X189">
        <v>15</v>
      </c>
      <c r="Y189">
        <v>57.92</v>
      </c>
      <c r="Z189">
        <v>44.73</v>
      </c>
      <c r="AA189" t="s">
        <v>60</v>
      </c>
      <c r="AB189">
        <v>130275</v>
      </c>
      <c r="AC189">
        <v>11.81</v>
      </c>
      <c r="AD189">
        <v>2.94</v>
      </c>
      <c r="AE189" t="s">
        <v>4146</v>
      </c>
      <c r="AF189" t="s">
        <v>78</v>
      </c>
      <c r="AG189">
        <v>10979</v>
      </c>
      <c r="AH189" t="b">
        <v>0</v>
      </c>
      <c r="AI189">
        <v>4</v>
      </c>
      <c r="AJ189" t="s">
        <v>1083</v>
      </c>
      <c r="AK189">
        <v>10979</v>
      </c>
      <c r="AL189" t="s">
        <v>4147</v>
      </c>
      <c r="AM189" t="b">
        <v>0</v>
      </c>
      <c r="AN189" t="b">
        <v>1</v>
      </c>
      <c r="AO189">
        <v>2</v>
      </c>
      <c r="AP189" t="b">
        <v>0</v>
      </c>
      <c r="AQ189" t="b">
        <v>0</v>
      </c>
      <c r="AR189" t="b">
        <v>0</v>
      </c>
      <c r="AS189" t="s">
        <v>124</v>
      </c>
      <c r="AT189" t="s">
        <v>125</v>
      </c>
      <c r="AX189" t="s">
        <v>66</v>
      </c>
    </row>
    <row r="190" spans="1:50" x14ac:dyDescent="0.2">
      <c r="A190" t="s">
        <v>1123</v>
      </c>
      <c r="B190" t="s">
        <v>1001</v>
      </c>
      <c r="C190" t="s">
        <v>1002</v>
      </c>
      <c r="D190" t="s">
        <v>1003</v>
      </c>
      <c r="E190">
        <v>15</v>
      </c>
      <c r="F190" t="s">
        <v>1124</v>
      </c>
      <c r="G190" s="2" t="s">
        <v>1125</v>
      </c>
      <c r="H190">
        <v>24</v>
      </c>
      <c r="I190">
        <v>24</v>
      </c>
      <c r="J190">
        <v>2009</v>
      </c>
      <c r="K190">
        <v>4</v>
      </c>
      <c r="L190">
        <v>0</v>
      </c>
      <c r="M190">
        <v>4</v>
      </c>
      <c r="N190">
        <v>1</v>
      </c>
      <c r="O190" t="s">
        <v>4148</v>
      </c>
      <c r="P190" t="s">
        <v>57</v>
      </c>
      <c r="Q190" t="s">
        <v>233</v>
      </c>
      <c r="R190">
        <v>452920</v>
      </c>
      <c r="S190" t="s">
        <v>59</v>
      </c>
      <c r="T190">
        <v>1001657</v>
      </c>
      <c r="U190">
        <v>2144091</v>
      </c>
      <c r="V190" t="s">
        <v>59</v>
      </c>
      <c r="X190">
        <v>28</v>
      </c>
      <c r="Y190">
        <v>46.72</v>
      </c>
      <c r="Z190">
        <v>45.22</v>
      </c>
      <c r="AA190" t="s">
        <v>60</v>
      </c>
      <c r="AB190">
        <v>59665</v>
      </c>
      <c r="AC190">
        <v>5.96</v>
      </c>
      <c r="AD190">
        <v>2.78</v>
      </c>
      <c r="AE190" t="s">
        <v>4149</v>
      </c>
      <c r="AF190" t="s">
        <v>62</v>
      </c>
      <c r="AG190">
        <v>1605</v>
      </c>
      <c r="AH190" t="b">
        <v>1</v>
      </c>
      <c r="AI190">
        <v>4</v>
      </c>
      <c r="AJ190" t="s">
        <v>58</v>
      </c>
      <c r="AK190">
        <v>3482</v>
      </c>
      <c r="AL190" t="s">
        <v>1070</v>
      </c>
      <c r="AM190" t="b">
        <v>0</v>
      </c>
      <c r="AN190" t="b">
        <v>0</v>
      </c>
      <c r="AO190">
        <v>3</v>
      </c>
      <c r="AP190" t="b">
        <v>1</v>
      </c>
      <c r="AQ190" t="b">
        <v>0</v>
      </c>
      <c r="AR190" t="b">
        <v>0</v>
      </c>
      <c r="AS190" t="s">
        <v>63</v>
      </c>
      <c r="AT190" t="s">
        <v>125</v>
      </c>
      <c r="AX190" t="s">
        <v>66</v>
      </c>
    </row>
    <row r="191" spans="1:50" x14ac:dyDescent="0.2">
      <c r="A191" t="s">
        <v>1128</v>
      </c>
      <c r="B191" t="s">
        <v>1001</v>
      </c>
      <c r="C191" t="s">
        <v>1002</v>
      </c>
      <c r="D191" t="s">
        <v>1003</v>
      </c>
      <c r="E191">
        <v>15</v>
      </c>
      <c r="F191" t="s">
        <v>1129</v>
      </c>
      <c r="G191" s="2" t="s">
        <v>1130</v>
      </c>
      <c r="H191">
        <v>25</v>
      </c>
      <c r="I191">
        <v>25</v>
      </c>
      <c r="J191">
        <v>2009</v>
      </c>
      <c r="K191">
        <v>4</v>
      </c>
      <c r="L191">
        <v>0</v>
      </c>
      <c r="M191">
        <v>4</v>
      </c>
      <c r="N191">
        <v>1</v>
      </c>
      <c r="O191" t="s">
        <v>4150</v>
      </c>
      <c r="P191" t="s">
        <v>57</v>
      </c>
      <c r="Q191" t="s">
        <v>233</v>
      </c>
      <c r="R191">
        <v>340162</v>
      </c>
      <c r="S191" t="s">
        <v>59</v>
      </c>
      <c r="T191">
        <v>846982</v>
      </c>
      <c r="U191">
        <v>1901346</v>
      </c>
      <c r="V191" t="s">
        <v>59</v>
      </c>
      <c r="X191">
        <v>37</v>
      </c>
      <c r="Y191">
        <v>44.55</v>
      </c>
      <c r="Z191">
        <v>40.159999999999997</v>
      </c>
      <c r="AA191" t="s">
        <v>60</v>
      </c>
      <c r="AB191">
        <v>35218</v>
      </c>
      <c r="AC191">
        <v>4.16</v>
      </c>
      <c r="AD191">
        <v>3.03</v>
      </c>
      <c r="AE191" t="s">
        <v>1132</v>
      </c>
      <c r="AF191" t="s">
        <v>62</v>
      </c>
      <c r="AG191">
        <v>1605</v>
      </c>
      <c r="AH191" t="b">
        <v>1</v>
      </c>
      <c r="AI191">
        <v>2</v>
      </c>
      <c r="AJ191" t="s">
        <v>233</v>
      </c>
      <c r="AK191">
        <v>1605</v>
      </c>
      <c r="AL191" t="s">
        <v>4151</v>
      </c>
      <c r="AM191" t="b">
        <v>0</v>
      </c>
      <c r="AN191" t="b">
        <v>1</v>
      </c>
      <c r="AO191">
        <v>1</v>
      </c>
      <c r="AP191" t="b">
        <v>0</v>
      </c>
      <c r="AQ191" t="b">
        <v>0</v>
      </c>
      <c r="AR191" t="b">
        <v>0</v>
      </c>
      <c r="AS191" t="s">
        <v>210</v>
      </c>
      <c r="AT191" t="s">
        <v>125</v>
      </c>
      <c r="AX191" t="s">
        <v>66</v>
      </c>
    </row>
    <row r="192" spans="1:50" x14ac:dyDescent="0.2">
      <c r="A192" t="s">
        <v>1133</v>
      </c>
      <c r="B192" t="s">
        <v>1001</v>
      </c>
      <c r="C192" t="s">
        <v>1002</v>
      </c>
      <c r="D192" t="s">
        <v>1003</v>
      </c>
      <c r="E192">
        <v>15</v>
      </c>
      <c r="F192" t="s">
        <v>1134</v>
      </c>
      <c r="G192" s="2" t="s">
        <v>1135</v>
      </c>
      <c r="H192">
        <v>26</v>
      </c>
      <c r="I192">
        <v>26</v>
      </c>
      <c r="J192">
        <v>2009</v>
      </c>
      <c r="K192">
        <v>4</v>
      </c>
      <c r="L192">
        <v>0</v>
      </c>
      <c r="M192">
        <v>4</v>
      </c>
      <c r="N192">
        <v>1</v>
      </c>
      <c r="O192" t="s">
        <v>3304</v>
      </c>
      <c r="P192" t="s">
        <v>57</v>
      </c>
      <c r="Q192" t="s">
        <v>233</v>
      </c>
      <c r="R192">
        <v>437953</v>
      </c>
      <c r="S192" t="s">
        <v>59</v>
      </c>
      <c r="T192">
        <v>908590</v>
      </c>
      <c r="U192">
        <v>2031030</v>
      </c>
      <c r="V192" t="s">
        <v>59</v>
      </c>
      <c r="X192">
        <v>20</v>
      </c>
      <c r="Y192">
        <v>44.74</v>
      </c>
      <c r="Z192">
        <v>48.2</v>
      </c>
      <c r="AA192" t="s">
        <v>60</v>
      </c>
      <c r="AB192">
        <v>37612</v>
      </c>
      <c r="AC192">
        <v>4.1399999999999997</v>
      </c>
      <c r="AD192">
        <v>2.38</v>
      </c>
      <c r="AE192" t="s">
        <v>3305</v>
      </c>
      <c r="AF192" t="s">
        <v>62</v>
      </c>
      <c r="AG192">
        <v>1605</v>
      </c>
      <c r="AH192" t="b">
        <v>1</v>
      </c>
      <c r="AI192">
        <v>5</v>
      </c>
      <c r="AJ192" t="s">
        <v>233</v>
      </c>
      <c r="AK192">
        <v>1605</v>
      </c>
      <c r="AL192" t="s">
        <v>1134</v>
      </c>
      <c r="AM192" t="b">
        <v>1</v>
      </c>
      <c r="AN192" t="b">
        <v>1</v>
      </c>
      <c r="AO192">
        <v>5</v>
      </c>
      <c r="AP192" t="b">
        <v>0</v>
      </c>
      <c r="AQ192" t="b">
        <v>1</v>
      </c>
      <c r="AR192" t="b">
        <v>1</v>
      </c>
      <c r="AS192" t="s">
        <v>63</v>
      </c>
      <c r="AT192" t="s">
        <v>125</v>
      </c>
      <c r="AX192" t="s">
        <v>66</v>
      </c>
    </row>
    <row r="193" spans="1:50" x14ac:dyDescent="0.2">
      <c r="A193" t="s">
        <v>1138</v>
      </c>
      <c r="B193" t="s">
        <v>1001</v>
      </c>
      <c r="C193" t="s">
        <v>1002</v>
      </c>
      <c r="D193" t="s">
        <v>1003</v>
      </c>
      <c r="E193">
        <v>15</v>
      </c>
      <c r="F193" t="s">
        <v>1139</v>
      </c>
      <c r="G193" s="2" t="s">
        <v>1140</v>
      </c>
      <c r="H193">
        <v>27</v>
      </c>
      <c r="I193">
        <v>27</v>
      </c>
      <c r="J193">
        <v>2009</v>
      </c>
      <c r="K193">
        <v>4</v>
      </c>
      <c r="L193">
        <v>0</v>
      </c>
      <c r="M193">
        <v>4</v>
      </c>
      <c r="N193">
        <v>1</v>
      </c>
      <c r="O193" t="s">
        <v>4152</v>
      </c>
      <c r="P193" t="s">
        <v>57</v>
      </c>
      <c r="Q193" t="s">
        <v>58</v>
      </c>
      <c r="R193">
        <v>390500</v>
      </c>
      <c r="S193" t="s">
        <v>59</v>
      </c>
      <c r="T193">
        <v>978610</v>
      </c>
      <c r="U193">
        <v>1437155</v>
      </c>
      <c r="V193" t="s">
        <v>59</v>
      </c>
      <c r="X193">
        <v>20</v>
      </c>
      <c r="Y193">
        <v>68.09</v>
      </c>
      <c r="Z193">
        <v>39.9</v>
      </c>
      <c r="AA193" t="s">
        <v>60</v>
      </c>
      <c r="AB193">
        <v>51381</v>
      </c>
      <c r="AC193">
        <v>5.25</v>
      </c>
      <c r="AD193">
        <v>3.12</v>
      </c>
      <c r="AE193" t="s">
        <v>3307</v>
      </c>
      <c r="AF193" t="s">
        <v>62</v>
      </c>
      <c r="AG193">
        <v>3482</v>
      </c>
      <c r="AH193" t="b">
        <v>1</v>
      </c>
      <c r="AI193">
        <v>4</v>
      </c>
      <c r="AJ193" t="s">
        <v>58</v>
      </c>
      <c r="AK193">
        <v>3482</v>
      </c>
      <c r="AL193" t="s">
        <v>4135</v>
      </c>
      <c r="AM193" t="b">
        <v>0</v>
      </c>
      <c r="AN193" t="b">
        <v>1</v>
      </c>
      <c r="AO193">
        <v>1</v>
      </c>
      <c r="AP193" t="b">
        <v>0</v>
      </c>
      <c r="AQ193" t="b">
        <v>0</v>
      </c>
      <c r="AR193" t="b">
        <v>1</v>
      </c>
      <c r="AS193" t="s">
        <v>124</v>
      </c>
      <c r="AT193" t="s">
        <v>125</v>
      </c>
      <c r="AX193" t="s">
        <v>66</v>
      </c>
    </row>
    <row r="194" spans="1:50" x14ac:dyDescent="0.2">
      <c r="A194" t="s">
        <v>1143</v>
      </c>
      <c r="B194" t="s">
        <v>1001</v>
      </c>
      <c r="C194" t="s">
        <v>1002</v>
      </c>
      <c r="D194" t="s">
        <v>1003</v>
      </c>
      <c r="E194">
        <v>15</v>
      </c>
      <c r="F194" t="s">
        <v>1144</v>
      </c>
      <c r="G194" s="2" t="s">
        <v>1145</v>
      </c>
      <c r="H194">
        <v>28</v>
      </c>
      <c r="I194">
        <v>28</v>
      </c>
      <c r="J194">
        <v>2009</v>
      </c>
      <c r="K194">
        <v>4</v>
      </c>
      <c r="L194">
        <v>0</v>
      </c>
      <c r="M194">
        <v>4</v>
      </c>
      <c r="N194">
        <v>1</v>
      </c>
      <c r="O194" t="s">
        <v>3309</v>
      </c>
      <c r="P194" t="s">
        <v>57</v>
      </c>
      <c r="Q194" t="s">
        <v>58</v>
      </c>
      <c r="R194">
        <v>344771</v>
      </c>
      <c r="S194" t="s">
        <v>122</v>
      </c>
      <c r="T194">
        <v>927261</v>
      </c>
      <c r="U194">
        <v>1340923</v>
      </c>
      <c r="V194" t="s">
        <v>122</v>
      </c>
      <c r="X194">
        <v>22</v>
      </c>
      <c r="Y194">
        <v>69.150000000000006</v>
      </c>
      <c r="Z194">
        <v>37.18</v>
      </c>
      <c r="AA194" t="s">
        <v>60</v>
      </c>
      <c r="AB194">
        <v>23006</v>
      </c>
      <c r="AC194">
        <v>2.48</v>
      </c>
      <c r="AD194">
        <v>3.23</v>
      </c>
      <c r="AE194" t="s">
        <v>3310</v>
      </c>
      <c r="AF194" t="s">
        <v>62</v>
      </c>
      <c r="AG194">
        <v>3482</v>
      </c>
      <c r="AH194" t="b">
        <v>1</v>
      </c>
      <c r="AI194">
        <v>6</v>
      </c>
      <c r="AJ194" t="s">
        <v>58</v>
      </c>
      <c r="AK194">
        <v>3482</v>
      </c>
      <c r="AL194" t="s">
        <v>1144</v>
      </c>
      <c r="AM194" t="b">
        <v>1</v>
      </c>
      <c r="AN194" t="b">
        <v>1</v>
      </c>
      <c r="AO194">
        <v>6</v>
      </c>
      <c r="AP194" t="b">
        <v>0</v>
      </c>
      <c r="AQ194" t="b">
        <v>1</v>
      </c>
      <c r="AR194" t="b">
        <v>1</v>
      </c>
      <c r="AS194" t="s">
        <v>63</v>
      </c>
      <c r="AT194" t="s">
        <v>125</v>
      </c>
      <c r="AX194" t="s">
        <v>66</v>
      </c>
    </row>
    <row r="195" spans="1:50" x14ac:dyDescent="0.2">
      <c r="A195" t="s">
        <v>1149</v>
      </c>
      <c r="B195" t="s">
        <v>1150</v>
      </c>
      <c r="C195" t="s">
        <v>1151</v>
      </c>
      <c r="D195" t="s">
        <v>1152</v>
      </c>
      <c r="E195">
        <v>15</v>
      </c>
      <c r="F195" t="s">
        <v>1153</v>
      </c>
      <c r="G195" s="2" t="s">
        <v>1154</v>
      </c>
      <c r="H195">
        <v>1</v>
      </c>
      <c r="I195">
        <v>1</v>
      </c>
      <c r="J195">
        <v>2009</v>
      </c>
      <c r="K195">
        <v>4</v>
      </c>
      <c r="L195">
        <v>0</v>
      </c>
      <c r="M195">
        <v>4</v>
      </c>
      <c r="N195">
        <v>1</v>
      </c>
      <c r="O195" t="s">
        <v>3311</v>
      </c>
      <c r="P195" t="s">
        <v>57</v>
      </c>
      <c r="Q195" t="s">
        <v>1232</v>
      </c>
      <c r="R195">
        <v>385522</v>
      </c>
      <c r="S195" t="s">
        <v>59</v>
      </c>
      <c r="T195">
        <v>847096</v>
      </c>
      <c r="U195">
        <v>1113892</v>
      </c>
      <c r="V195" t="s">
        <v>59</v>
      </c>
      <c r="X195">
        <v>7</v>
      </c>
      <c r="Y195">
        <v>76.05</v>
      </c>
      <c r="Z195">
        <v>45.51</v>
      </c>
      <c r="AA195" t="s">
        <v>60</v>
      </c>
      <c r="AB195">
        <v>64427</v>
      </c>
      <c r="AC195">
        <v>7.61</v>
      </c>
      <c r="AD195">
        <v>2.7</v>
      </c>
      <c r="AE195" t="s">
        <v>3312</v>
      </c>
      <c r="AF195" t="s">
        <v>62</v>
      </c>
      <c r="AG195">
        <v>14635</v>
      </c>
      <c r="AH195" t="b">
        <v>1</v>
      </c>
      <c r="AI195">
        <v>2</v>
      </c>
      <c r="AJ195" t="s">
        <v>1232</v>
      </c>
      <c r="AK195">
        <v>14635</v>
      </c>
      <c r="AL195" t="s">
        <v>1153</v>
      </c>
      <c r="AM195" t="b">
        <v>1</v>
      </c>
      <c r="AN195" t="b">
        <v>1</v>
      </c>
      <c r="AO195">
        <v>2</v>
      </c>
      <c r="AP195" t="b">
        <v>0</v>
      </c>
      <c r="AQ195" t="b">
        <v>1</v>
      </c>
      <c r="AR195" t="b">
        <v>1</v>
      </c>
      <c r="AS195" t="s">
        <v>85</v>
      </c>
      <c r="AT195" t="s">
        <v>125</v>
      </c>
      <c r="AX195" t="s">
        <v>66</v>
      </c>
    </row>
    <row r="196" spans="1:50" x14ac:dyDescent="0.2">
      <c r="A196" t="s">
        <v>1157</v>
      </c>
      <c r="B196" t="s">
        <v>1150</v>
      </c>
      <c r="C196" t="s">
        <v>1151</v>
      </c>
      <c r="D196" t="s">
        <v>1152</v>
      </c>
      <c r="E196">
        <v>15</v>
      </c>
      <c r="F196" t="s">
        <v>1158</v>
      </c>
      <c r="G196" s="2" t="s">
        <v>1159</v>
      </c>
      <c r="H196">
        <v>2</v>
      </c>
      <c r="I196">
        <v>2</v>
      </c>
      <c r="J196">
        <v>2009</v>
      </c>
      <c r="K196">
        <v>4</v>
      </c>
      <c r="L196">
        <v>0</v>
      </c>
      <c r="M196">
        <v>4</v>
      </c>
      <c r="N196">
        <v>1</v>
      </c>
      <c r="O196" t="s">
        <v>1160</v>
      </c>
      <c r="P196" t="s">
        <v>57</v>
      </c>
      <c r="Q196" t="s">
        <v>58</v>
      </c>
      <c r="R196">
        <v>432878</v>
      </c>
      <c r="S196" t="s">
        <v>59</v>
      </c>
      <c r="T196">
        <v>863832</v>
      </c>
      <c r="U196">
        <v>1069725</v>
      </c>
      <c r="V196" t="s">
        <v>59</v>
      </c>
      <c r="X196">
        <v>9</v>
      </c>
      <c r="Y196">
        <v>80.75</v>
      </c>
      <c r="Z196">
        <v>50.11</v>
      </c>
      <c r="AA196" t="s">
        <v>60</v>
      </c>
      <c r="AB196">
        <v>43151</v>
      </c>
      <c r="AC196">
        <v>5</v>
      </c>
      <c r="AD196">
        <v>2.2200000000000002</v>
      </c>
      <c r="AE196" t="s">
        <v>1161</v>
      </c>
      <c r="AF196" t="s">
        <v>62</v>
      </c>
      <c r="AG196">
        <v>3482</v>
      </c>
      <c r="AH196" t="b">
        <v>1</v>
      </c>
      <c r="AI196">
        <v>1</v>
      </c>
      <c r="AO196">
        <v>1</v>
      </c>
      <c r="AP196" t="b">
        <v>0</v>
      </c>
      <c r="AQ196" t="b">
        <v>0</v>
      </c>
      <c r="AR196" t="b">
        <v>0</v>
      </c>
      <c r="AS196" t="s">
        <v>85</v>
      </c>
      <c r="AT196" t="s">
        <v>125</v>
      </c>
      <c r="AX196" t="s">
        <v>66</v>
      </c>
    </row>
    <row r="197" spans="1:50" x14ac:dyDescent="0.2">
      <c r="A197" t="s">
        <v>1162</v>
      </c>
      <c r="B197" t="s">
        <v>1150</v>
      </c>
      <c r="C197" t="s">
        <v>1151</v>
      </c>
      <c r="D197" t="s">
        <v>1152</v>
      </c>
      <c r="E197">
        <v>15</v>
      </c>
      <c r="F197" t="s">
        <v>1163</v>
      </c>
      <c r="G197" s="2" t="s">
        <v>1164</v>
      </c>
      <c r="H197">
        <v>3</v>
      </c>
      <c r="I197">
        <v>3</v>
      </c>
      <c r="J197">
        <v>2009</v>
      </c>
      <c r="K197">
        <v>4</v>
      </c>
      <c r="L197">
        <v>0</v>
      </c>
      <c r="M197">
        <v>4</v>
      </c>
      <c r="N197">
        <v>1</v>
      </c>
      <c r="O197" t="s">
        <v>3315</v>
      </c>
      <c r="P197" t="s">
        <v>57</v>
      </c>
      <c r="Q197" t="s">
        <v>58</v>
      </c>
      <c r="R197">
        <v>421255</v>
      </c>
      <c r="S197" t="s">
        <v>59</v>
      </c>
      <c r="T197">
        <v>862844</v>
      </c>
      <c r="U197">
        <v>1071171</v>
      </c>
      <c r="V197" t="s">
        <v>59</v>
      </c>
      <c r="X197">
        <v>8</v>
      </c>
      <c r="Y197">
        <v>80.55</v>
      </c>
      <c r="Z197">
        <v>48.82</v>
      </c>
      <c r="AA197" t="s">
        <v>60</v>
      </c>
      <c r="AB197">
        <v>56186</v>
      </c>
      <c r="AC197">
        <v>6.51</v>
      </c>
      <c r="AD197">
        <v>2.38</v>
      </c>
      <c r="AE197" t="s">
        <v>3316</v>
      </c>
      <c r="AF197" t="s">
        <v>62</v>
      </c>
      <c r="AG197">
        <v>3482</v>
      </c>
      <c r="AH197" t="b">
        <v>1</v>
      </c>
      <c r="AI197">
        <v>9</v>
      </c>
      <c r="AJ197" t="s">
        <v>58</v>
      </c>
      <c r="AK197">
        <v>3482</v>
      </c>
      <c r="AL197" t="s">
        <v>4153</v>
      </c>
      <c r="AM197" t="b">
        <v>0</v>
      </c>
      <c r="AN197" t="b">
        <v>1</v>
      </c>
      <c r="AO197">
        <v>6</v>
      </c>
      <c r="AP197" t="b">
        <v>0</v>
      </c>
      <c r="AQ197" t="b">
        <v>0</v>
      </c>
      <c r="AR197" t="b">
        <v>1</v>
      </c>
      <c r="AS197" t="s">
        <v>85</v>
      </c>
      <c r="AT197" t="s">
        <v>125</v>
      </c>
      <c r="AX197" t="s">
        <v>66</v>
      </c>
    </row>
    <row r="198" spans="1:50" x14ac:dyDescent="0.2">
      <c r="A198" t="s">
        <v>1169</v>
      </c>
      <c r="B198" t="s">
        <v>1150</v>
      </c>
      <c r="C198" t="s">
        <v>1151</v>
      </c>
      <c r="D198" t="s">
        <v>1152</v>
      </c>
      <c r="E198">
        <v>15</v>
      </c>
      <c r="F198" t="s">
        <v>1168</v>
      </c>
      <c r="G198" s="2" t="s">
        <v>1170</v>
      </c>
      <c r="H198">
        <v>4</v>
      </c>
      <c r="I198">
        <v>4</v>
      </c>
      <c r="J198">
        <v>2009</v>
      </c>
      <c r="K198">
        <v>4</v>
      </c>
      <c r="L198">
        <v>0</v>
      </c>
      <c r="M198">
        <v>4</v>
      </c>
      <c r="N198">
        <v>1</v>
      </c>
      <c r="O198" t="s">
        <v>4154</v>
      </c>
      <c r="P198" t="s">
        <v>57</v>
      </c>
      <c r="Q198" t="s">
        <v>58</v>
      </c>
      <c r="R198">
        <v>410703</v>
      </c>
      <c r="S198" t="s">
        <v>59</v>
      </c>
      <c r="T198">
        <v>823694</v>
      </c>
      <c r="U198">
        <v>1102097</v>
      </c>
      <c r="V198" t="s">
        <v>59</v>
      </c>
      <c r="X198">
        <v>13</v>
      </c>
      <c r="Y198">
        <v>74.739999999999995</v>
      </c>
      <c r="Z198">
        <v>49.86</v>
      </c>
      <c r="AA198" t="s">
        <v>60</v>
      </c>
      <c r="AB198">
        <v>153439</v>
      </c>
      <c r="AC198">
        <v>18.63</v>
      </c>
      <c r="AD198">
        <v>2.78</v>
      </c>
      <c r="AE198" t="s">
        <v>3318</v>
      </c>
      <c r="AF198" t="s">
        <v>62</v>
      </c>
      <c r="AG198">
        <v>3482</v>
      </c>
      <c r="AH198" t="b">
        <v>1</v>
      </c>
      <c r="AI198">
        <v>3</v>
      </c>
      <c r="AJ198" t="s">
        <v>58</v>
      </c>
      <c r="AK198">
        <v>3482</v>
      </c>
      <c r="AL198" t="s">
        <v>4155</v>
      </c>
      <c r="AM198" t="b">
        <v>0</v>
      </c>
      <c r="AN198" t="b">
        <v>1</v>
      </c>
      <c r="AO198">
        <v>1</v>
      </c>
      <c r="AP198" t="b">
        <v>0</v>
      </c>
      <c r="AQ198" t="b">
        <v>0</v>
      </c>
      <c r="AR198" t="b">
        <v>1</v>
      </c>
      <c r="AS198" t="s">
        <v>85</v>
      </c>
      <c r="AT198" t="s">
        <v>125</v>
      </c>
      <c r="AX198" t="s">
        <v>66</v>
      </c>
    </row>
    <row r="199" spans="1:50" x14ac:dyDescent="0.2">
      <c r="A199" t="s">
        <v>1174</v>
      </c>
      <c r="B199" t="s">
        <v>1150</v>
      </c>
      <c r="C199" t="s">
        <v>1151</v>
      </c>
      <c r="D199" t="s">
        <v>1152</v>
      </c>
      <c r="E199">
        <v>15</v>
      </c>
      <c r="F199" t="s">
        <v>1175</v>
      </c>
      <c r="G199" s="2" t="s">
        <v>1176</v>
      </c>
      <c r="H199">
        <v>5</v>
      </c>
      <c r="I199">
        <v>5</v>
      </c>
      <c r="J199">
        <v>2009</v>
      </c>
      <c r="K199">
        <v>4</v>
      </c>
      <c r="L199">
        <v>0</v>
      </c>
      <c r="M199">
        <v>4</v>
      </c>
      <c r="N199">
        <v>1</v>
      </c>
      <c r="O199" t="s">
        <v>4156</v>
      </c>
      <c r="P199" t="s">
        <v>57</v>
      </c>
      <c r="Q199" t="s">
        <v>58</v>
      </c>
      <c r="R199">
        <v>342309</v>
      </c>
      <c r="S199" t="s">
        <v>59</v>
      </c>
      <c r="T199">
        <v>797578</v>
      </c>
      <c r="U199">
        <v>1053817</v>
      </c>
      <c r="V199" t="s">
        <v>59</v>
      </c>
      <c r="X199">
        <v>16</v>
      </c>
      <c r="Y199">
        <v>75.680000000000007</v>
      </c>
      <c r="Z199">
        <v>42.92</v>
      </c>
      <c r="AA199" t="s">
        <v>60</v>
      </c>
      <c r="AB199">
        <v>838</v>
      </c>
      <c r="AC199">
        <v>0.11</v>
      </c>
      <c r="AD199">
        <v>2.7</v>
      </c>
      <c r="AE199" t="s">
        <v>1178</v>
      </c>
      <c r="AF199" t="s">
        <v>62</v>
      </c>
      <c r="AG199">
        <v>3482</v>
      </c>
      <c r="AH199" t="b">
        <v>1</v>
      </c>
      <c r="AI199">
        <v>1</v>
      </c>
      <c r="AO199">
        <v>1</v>
      </c>
      <c r="AP199" t="b">
        <v>0</v>
      </c>
      <c r="AQ199" t="b">
        <v>0</v>
      </c>
      <c r="AR199" t="b">
        <v>0</v>
      </c>
      <c r="AS199" t="s">
        <v>124</v>
      </c>
      <c r="AT199" t="s">
        <v>125</v>
      </c>
      <c r="AX199" t="s">
        <v>66</v>
      </c>
    </row>
    <row r="200" spans="1:50" x14ac:dyDescent="0.2">
      <c r="A200" t="s">
        <v>1179</v>
      </c>
      <c r="B200" t="s">
        <v>1150</v>
      </c>
      <c r="C200" t="s">
        <v>1151</v>
      </c>
      <c r="D200" t="s">
        <v>1152</v>
      </c>
      <c r="E200">
        <v>15</v>
      </c>
      <c r="F200" t="s">
        <v>1180</v>
      </c>
      <c r="G200" s="2" t="s">
        <v>1181</v>
      </c>
      <c r="H200">
        <v>6</v>
      </c>
      <c r="I200">
        <v>6</v>
      </c>
      <c r="J200">
        <v>2009</v>
      </c>
      <c r="K200">
        <v>4</v>
      </c>
      <c r="L200">
        <v>0</v>
      </c>
      <c r="M200">
        <v>4</v>
      </c>
      <c r="N200">
        <v>1</v>
      </c>
      <c r="O200" t="s">
        <v>3320</v>
      </c>
      <c r="P200" t="s">
        <v>57</v>
      </c>
      <c r="Q200" t="s">
        <v>3322</v>
      </c>
      <c r="R200">
        <v>427940</v>
      </c>
      <c r="S200" t="s">
        <v>59</v>
      </c>
      <c r="T200">
        <v>783230</v>
      </c>
      <c r="U200">
        <v>1019713</v>
      </c>
      <c r="V200" t="s">
        <v>59</v>
      </c>
      <c r="X200">
        <v>4</v>
      </c>
      <c r="Y200">
        <v>76.81</v>
      </c>
      <c r="Z200">
        <v>54.64</v>
      </c>
      <c r="AA200" t="s">
        <v>60</v>
      </c>
      <c r="AB200">
        <v>115597</v>
      </c>
      <c r="AC200">
        <v>14.76</v>
      </c>
      <c r="AD200">
        <v>2.17</v>
      </c>
      <c r="AE200" t="s">
        <v>3321</v>
      </c>
      <c r="AF200" t="s">
        <v>78</v>
      </c>
      <c r="AG200">
        <v>5501</v>
      </c>
      <c r="AH200" t="b">
        <v>1</v>
      </c>
      <c r="AI200">
        <v>6</v>
      </c>
      <c r="AJ200" t="s">
        <v>3322</v>
      </c>
      <c r="AK200">
        <v>5501</v>
      </c>
      <c r="AL200" t="s">
        <v>1187</v>
      </c>
      <c r="AM200" t="b">
        <v>0</v>
      </c>
      <c r="AN200" t="b">
        <v>1</v>
      </c>
      <c r="AO200">
        <v>6</v>
      </c>
      <c r="AP200" t="b">
        <v>0</v>
      </c>
      <c r="AQ200" t="b">
        <v>1</v>
      </c>
      <c r="AR200" t="b">
        <v>1</v>
      </c>
      <c r="AS200" t="s">
        <v>85</v>
      </c>
      <c r="AT200" t="s">
        <v>125</v>
      </c>
      <c r="AX200" t="s">
        <v>66</v>
      </c>
    </row>
    <row r="201" spans="1:50" x14ac:dyDescent="0.2">
      <c r="A201" t="s">
        <v>1186</v>
      </c>
      <c r="B201" t="s">
        <v>1150</v>
      </c>
      <c r="C201" t="s">
        <v>1151</v>
      </c>
      <c r="D201" t="s">
        <v>1152</v>
      </c>
      <c r="E201">
        <v>15</v>
      </c>
      <c r="F201" t="s">
        <v>1187</v>
      </c>
      <c r="G201" s="2" t="s">
        <v>1188</v>
      </c>
      <c r="H201">
        <v>7</v>
      </c>
      <c r="I201">
        <v>7</v>
      </c>
      <c r="J201">
        <v>2009</v>
      </c>
      <c r="K201">
        <v>4</v>
      </c>
      <c r="L201">
        <v>0</v>
      </c>
      <c r="M201">
        <v>4</v>
      </c>
      <c r="N201">
        <v>1</v>
      </c>
      <c r="O201" t="s">
        <v>4157</v>
      </c>
      <c r="P201" t="s">
        <v>57</v>
      </c>
      <c r="Q201" t="s">
        <v>3322</v>
      </c>
      <c r="R201">
        <v>385801</v>
      </c>
      <c r="S201" t="s">
        <v>59</v>
      </c>
      <c r="T201">
        <v>769418</v>
      </c>
      <c r="U201">
        <v>997075</v>
      </c>
      <c r="V201" t="s">
        <v>59</v>
      </c>
      <c r="X201">
        <v>13</v>
      </c>
      <c r="Y201">
        <v>77.17</v>
      </c>
      <c r="Z201">
        <v>50.14</v>
      </c>
      <c r="AA201" t="s">
        <v>60</v>
      </c>
      <c r="AB201">
        <v>82684</v>
      </c>
      <c r="AC201">
        <v>10.75</v>
      </c>
      <c r="AD201">
        <v>2.38</v>
      </c>
      <c r="AE201" t="s">
        <v>1190</v>
      </c>
      <c r="AF201" t="s">
        <v>78</v>
      </c>
      <c r="AG201">
        <v>5501</v>
      </c>
      <c r="AH201" t="b">
        <v>1</v>
      </c>
      <c r="AI201">
        <v>1</v>
      </c>
      <c r="AO201">
        <v>1</v>
      </c>
      <c r="AP201" t="b">
        <v>0</v>
      </c>
      <c r="AQ201" t="b">
        <v>0</v>
      </c>
      <c r="AR201" t="b">
        <v>0</v>
      </c>
      <c r="AS201" t="s">
        <v>99</v>
      </c>
      <c r="AT201" t="s">
        <v>125</v>
      </c>
      <c r="AX201" t="s">
        <v>66</v>
      </c>
    </row>
    <row r="202" spans="1:50" x14ac:dyDescent="0.2">
      <c r="A202" t="s">
        <v>1191</v>
      </c>
      <c r="B202" t="s">
        <v>1150</v>
      </c>
      <c r="C202" t="s">
        <v>1151</v>
      </c>
      <c r="D202" t="s">
        <v>1152</v>
      </c>
      <c r="E202">
        <v>15</v>
      </c>
      <c r="F202" t="s">
        <v>1192</v>
      </c>
      <c r="G202" s="2" t="s">
        <v>1193</v>
      </c>
      <c r="H202">
        <v>8</v>
      </c>
      <c r="I202">
        <v>8</v>
      </c>
      <c r="J202">
        <v>2009</v>
      </c>
      <c r="K202">
        <v>4</v>
      </c>
      <c r="L202">
        <v>0</v>
      </c>
      <c r="M202">
        <v>4</v>
      </c>
      <c r="N202">
        <v>1</v>
      </c>
      <c r="O202" t="s">
        <v>4158</v>
      </c>
      <c r="P202" t="s">
        <v>57</v>
      </c>
      <c r="Q202" t="s">
        <v>1232</v>
      </c>
      <c r="R202">
        <v>338070</v>
      </c>
      <c r="S202" t="s">
        <v>59</v>
      </c>
      <c r="T202">
        <v>789648</v>
      </c>
      <c r="U202">
        <v>1074818</v>
      </c>
      <c r="V202" t="s">
        <v>59</v>
      </c>
      <c r="X202">
        <v>10</v>
      </c>
      <c r="Y202">
        <v>73.47</v>
      </c>
      <c r="Z202">
        <v>42.81</v>
      </c>
      <c r="AA202" t="s">
        <v>60</v>
      </c>
      <c r="AB202">
        <v>1820</v>
      </c>
      <c r="AC202">
        <v>0.23</v>
      </c>
      <c r="AD202">
        <v>2.7</v>
      </c>
      <c r="AE202" t="s">
        <v>3325</v>
      </c>
      <c r="AF202" t="s">
        <v>62</v>
      </c>
      <c r="AG202">
        <v>14635</v>
      </c>
      <c r="AH202" t="b">
        <v>1</v>
      </c>
      <c r="AI202">
        <v>1</v>
      </c>
      <c r="AO202">
        <v>1</v>
      </c>
      <c r="AP202" t="b">
        <v>0</v>
      </c>
      <c r="AQ202" t="b">
        <v>0</v>
      </c>
      <c r="AR202" t="b">
        <v>0</v>
      </c>
      <c r="AS202" t="s">
        <v>85</v>
      </c>
      <c r="AT202" t="s">
        <v>125</v>
      </c>
      <c r="AX202" t="s">
        <v>66</v>
      </c>
    </row>
    <row r="203" spans="1:50" x14ac:dyDescent="0.2">
      <c r="A203" t="s">
        <v>1196</v>
      </c>
      <c r="B203" t="s">
        <v>1150</v>
      </c>
      <c r="C203" t="s">
        <v>1151</v>
      </c>
      <c r="D203" t="s">
        <v>1152</v>
      </c>
      <c r="E203">
        <v>15</v>
      </c>
      <c r="F203" t="s">
        <v>1197</v>
      </c>
      <c r="G203" s="2" t="s">
        <v>1198</v>
      </c>
      <c r="H203">
        <v>9</v>
      </c>
      <c r="I203">
        <v>9</v>
      </c>
      <c r="J203">
        <v>2009</v>
      </c>
      <c r="K203">
        <v>4</v>
      </c>
      <c r="L203">
        <v>0</v>
      </c>
      <c r="M203">
        <v>4</v>
      </c>
      <c r="N203">
        <v>1</v>
      </c>
      <c r="O203" t="s">
        <v>4159</v>
      </c>
      <c r="P203" t="s">
        <v>57</v>
      </c>
      <c r="Q203" t="s">
        <v>1232</v>
      </c>
      <c r="R203">
        <v>387352</v>
      </c>
      <c r="S203" t="s">
        <v>122</v>
      </c>
      <c r="T203">
        <v>828576</v>
      </c>
      <c r="U203">
        <v>1100843</v>
      </c>
      <c r="V203" t="s">
        <v>122</v>
      </c>
      <c r="X203">
        <v>9</v>
      </c>
      <c r="Y203">
        <v>75.27</v>
      </c>
      <c r="Z203">
        <v>46.75</v>
      </c>
      <c r="AA203" t="s">
        <v>60</v>
      </c>
      <c r="AB203">
        <v>20960</v>
      </c>
      <c r="AC203">
        <v>2.5299999999999998</v>
      </c>
      <c r="AD203">
        <v>2.38</v>
      </c>
      <c r="AE203" t="s">
        <v>3327</v>
      </c>
      <c r="AF203" t="s">
        <v>62</v>
      </c>
      <c r="AG203">
        <v>14635</v>
      </c>
      <c r="AH203" t="b">
        <v>1</v>
      </c>
      <c r="AI203">
        <v>1</v>
      </c>
      <c r="AO203">
        <v>1</v>
      </c>
      <c r="AP203" t="b">
        <v>0</v>
      </c>
      <c r="AQ203" t="b">
        <v>0</v>
      </c>
      <c r="AR203" t="b">
        <v>0</v>
      </c>
      <c r="AS203" t="s">
        <v>85</v>
      </c>
      <c r="AT203" t="s">
        <v>125</v>
      </c>
      <c r="AX203" t="s">
        <v>66</v>
      </c>
    </row>
    <row r="204" spans="1:50" x14ac:dyDescent="0.2">
      <c r="A204" t="s">
        <v>1201</v>
      </c>
      <c r="B204" t="s">
        <v>1150</v>
      </c>
      <c r="C204" t="s">
        <v>1151</v>
      </c>
      <c r="D204" t="s">
        <v>1152</v>
      </c>
      <c r="E204">
        <v>15</v>
      </c>
      <c r="F204" t="s">
        <v>1202</v>
      </c>
      <c r="G204" s="2" t="s">
        <v>1203</v>
      </c>
      <c r="H204">
        <v>10</v>
      </c>
      <c r="I204">
        <v>10</v>
      </c>
      <c r="J204">
        <v>2009</v>
      </c>
      <c r="K204">
        <v>4</v>
      </c>
      <c r="L204">
        <v>0</v>
      </c>
      <c r="M204">
        <v>4</v>
      </c>
      <c r="N204">
        <v>1</v>
      </c>
      <c r="O204" t="s">
        <v>4160</v>
      </c>
      <c r="P204" t="s">
        <v>57</v>
      </c>
      <c r="Q204" t="s">
        <v>58</v>
      </c>
      <c r="R204">
        <v>385297</v>
      </c>
      <c r="S204" t="s">
        <v>59</v>
      </c>
      <c r="T204">
        <v>815862</v>
      </c>
      <c r="U204">
        <v>1174161</v>
      </c>
      <c r="V204" t="s">
        <v>59</v>
      </c>
      <c r="X204">
        <v>11</v>
      </c>
      <c r="Y204">
        <v>69.48</v>
      </c>
      <c r="Z204">
        <v>47.23</v>
      </c>
      <c r="AA204" t="s">
        <v>60</v>
      </c>
      <c r="AB204">
        <v>25151</v>
      </c>
      <c r="AC204">
        <v>3.08</v>
      </c>
      <c r="AD204">
        <v>2.44</v>
      </c>
      <c r="AE204" t="s">
        <v>4161</v>
      </c>
      <c r="AF204" t="s">
        <v>62</v>
      </c>
      <c r="AG204">
        <v>3482</v>
      </c>
      <c r="AH204" t="b">
        <v>1</v>
      </c>
      <c r="AI204">
        <v>5</v>
      </c>
      <c r="AJ204" t="s">
        <v>58</v>
      </c>
      <c r="AK204">
        <v>3482</v>
      </c>
      <c r="AL204" t="s">
        <v>1222</v>
      </c>
      <c r="AM204" t="b">
        <v>0</v>
      </c>
      <c r="AN204" t="b">
        <v>1</v>
      </c>
      <c r="AO204">
        <v>4</v>
      </c>
      <c r="AP204" t="b">
        <v>0</v>
      </c>
      <c r="AQ204" t="b">
        <v>0</v>
      </c>
      <c r="AR204" t="b">
        <v>0</v>
      </c>
      <c r="AS204" t="s">
        <v>85</v>
      </c>
      <c r="AT204" t="s">
        <v>125</v>
      </c>
      <c r="AX204" t="s">
        <v>66</v>
      </c>
    </row>
    <row r="205" spans="1:50" x14ac:dyDescent="0.2">
      <c r="A205" t="s">
        <v>1206</v>
      </c>
      <c r="B205" t="s">
        <v>1150</v>
      </c>
      <c r="C205" t="s">
        <v>1151</v>
      </c>
      <c r="D205" t="s">
        <v>1152</v>
      </c>
      <c r="E205">
        <v>15</v>
      </c>
      <c r="F205" t="s">
        <v>1207</v>
      </c>
      <c r="G205" s="2" t="s">
        <v>1208</v>
      </c>
      <c r="H205">
        <v>11</v>
      </c>
      <c r="I205">
        <v>11</v>
      </c>
      <c r="J205">
        <v>2009</v>
      </c>
      <c r="K205">
        <v>4</v>
      </c>
      <c r="L205">
        <v>0</v>
      </c>
      <c r="M205">
        <v>4</v>
      </c>
      <c r="N205">
        <v>1</v>
      </c>
      <c r="O205" t="s">
        <v>4162</v>
      </c>
      <c r="P205" t="s">
        <v>57</v>
      </c>
      <c r="Q205" t="s">
        <v>58</v>
      </c>
      <c r="R205">
        <v>399035</v>
      </c>
      <c r="S205" t="s">
        <v>59</v>
      </c>
      <c r="T205">
        <v>792767</v>
      </c>
      <c r="U205">
        <v>1075390</v>
      </c>
      <c r="V205" t="s">
        <v>59</v>
      </c>
      <c r="X205">
        <v>11</v>
      </c>
      <c r="Y205">
        <v>73.72</v>
      </c>
      <c r="Z205">
        <v>50.33</v>
      </c>
      <c r="AA205" t="s">
        <v>60</v>
      </c>
      <c r="AB205">
        <v>71679</v>
      </c>
      <c r="AC205">
        <v>9.0399999999999991</v>
      </c>
      <c r="AD205">
        <v>2.38</v>
      </c>
      <c r="AE205" t="s">
        <v>4163</v>
      </c>
      <c r="AF205" t="s">
        <v>62</v>
      </c>
      <c r="AG205">
        <v>3482</v>
      </c>
      <c r="AH205" t="b">
        <v>1</v>
      </c>
      <c r="AI205">
        <v>1</v>
      </c>
      <c r="AO205">
        <v>1</v>
      </c>
      <c r="AP205" t="b">
        <v>0</v>
      </c>
      <c r="AQ205" t="b">
        <v>0</v>
      </c>
      <c r="AR205" t="b">
        <v>0</v>
      </c>
      <c r="AS205" t="s">
        <v>124</v>
      </c>
      <c r="AT205" t="s">
        <v>125</v>
      </c>
      <c r="AX205" t="s">
        <v>66</v>
      </c>
    </row>
    <row r="206" spans="1:50" x14ac:dyDescent="0.2">
      <c r="A206" t="s">
        <v>1212</v>
      </c>
      <c r="B206" t="s">
        <v>1150</v>
      </c>
      <c r="C206" t="s">
        <v>1151</v>
      </c>
      <c r="D206" t="s">
        <v>1152</v>
      </c>
      <c r="E206">
        <v>15</v>
      </c>
      <c r="F206" t="s">
        <v>1213</v>
      </c>
      <c r="G206" s="2" t="s">
        <v>1214</v>
      </c>
      <c r="H206">
        <v>12</v>
      </c>
      <c r="I206">
        <v>12</v>
      </c>
      <c r="J206">
        <v>2009</v>
      </c>
      <c r="K206">
        <v>4</v>
      </c>
      <c r="L206">
        <v>0</v>
      </c>
      <c r="M206">
        <v>4</v>
      </c>
      <c r="N206">
        <v>1</v>
      </c>
      <c r="O206" t="s">
        <v>4164</v>
      </c>
      <c r="P206" t="s">
        <v>57</v>
      </c>
      <c r="Q206" t="s">
        <v>58</v>
      </c>
      <c r="R206">
        <v>342845</v>
      </c>
      <c r="S206" t="s">
        <v>59</v>
      </c>
      <c r="T206">
        <v>744869</v>
      </c>
      <c r="U206">
        <v>1023053</v>
      </c>
      <c r="V206" t="s">
        <v>59</v>
      </c>
      <c r="X206">
        <v>10</v>
      </c>
      <c r="Y206">
        <v>72.81</v>
      </c>
      <c r="Z206">
        <v>46.03</v>
      </c>
      <c r="AA206" t="s">
        <v>60</v>
      </c>
      <c r="AB206">
        <v>11790</v>
      </c>
      <c r="AC206">
        <v>1.58</v>
      </c>
      <c r="AD206">
        <v>2.38</v>
      </c>
      <c r="AE206" t="s">
        <v>3333</v>
      </c>
      <c r="AF206" t="s">
        <v>62</v>
      </c>
      <c r="AG206">
        <v>3482</v>
      </c>
      <c r="AH206" t="b">
        <v>1</v>
      </c>
      <c r="AI206">
        <v>5</v>
      </c>
      <c r="AJ206" t="s">
        <v>58</v>
      </c>
      <c r="AK206">
        <v>3482</v>
      </c>
      <c r="AL206" t="s">
        <v>1213</v>
      </c>
      <c r="AM206" t="b">
        <v>1</v>
      </c>
      <c r="AN206" t="b">
        <v>1</v>
      </c>
      <c r="AO206">
        <v>4</v>
      </c>
      <c r="AP206" t="b">
        <v>0</v>
      </c>
      <c r="AQ206" t="b">
        <v>0</v>
      </c>
      <c r="AR206" t="b">
        <v>0</v>
      </c>
      <c r="AS206" t="s">
        <v>85</v>
      </c>
      <c r="AT206" t="s">
        <v>125</v>
      </c>
      <c r="AX206" t="s">
        <v>66</v>
      </c>
    </row>
    <row r="207" spans="1:50" x14ac:dyDescent="0.2">
      <c r="A207" t="s">
        <v>1217</v>
      </c>
      <c r="B207" t="s">
        <v>1150</v>
      </c>
      <c r="C207" t="s">
        <v>1151</v>
      </c>
      <c r="D207" t="s">
        <v>1152</v>
      </c>
      <c r="E207">
        <v>15</v>
      </c>
      <c r="F207" t="s">
        <v>1211</v>
      </c>
      <c r="G207" s="2" t="s">
        <v>1218</v>
      </c>
      <c r="H207">
        <v>13</v>
      </c>
      <c r="I207">
        <v>13</v>
      </c>
      <c r="J207">
        <v>2009</v>
      </c>
      <c r="K207">
        <v>4</v>
      </c>
      <c r="L207">
        <v>0</v>
      </c>
      <c r="M207">
        <v>4</v>
      </c>
      <c r="N207">
        <v>1</v>
      </c>
      <c r="O207" t="s">
        <v>4165</v>
      </c>
      <c r="P207" t="s">
        <v>57</v>
      </c>
      <c r="Q207" t="s">
        <v>58</v>
      </c>
      <c r="R207">
        <v>408484</v>
      </c>
      <c r="S207" t="s">
        <v>59</v>
      </c>
      <c r="T207">
        <v>785901</v>
      </c>
      <c r="U207">
        <v>1062849</v>
      </c>
      <c r="V207" t="s">
        <v>59</v>
      </c>
      <c r="X207">
        <v>10</v>
      </c>
      <c r="Y207">
        <v>73.94</v>
      </c>
      <c r="Z207">
        <v>51.98</v>
      </c>
      <c r="AA207" t="s">
        <v>60</v>
      </c>
      <c r="AB207">
        <v>74796</v>
      </c>
      <c r="AC207">
        <v>9.52</v>
      </c>
      <c r="AD207">
        <v>2.2200000000000002</v>
      </c>
      <c r="AE207" t="s">
        <v>4166</v>
      </c>
      <c r="AF207" t="s">
        <v>62</v>
      </c>
      <c r="AG207">
        <v>3482</v>
      </c>
      <c r="AH207" t="b">
        <v>1</v>
      </c>
      <c r="AI207">
        <v>1</v>
      </c>
      <c r="AO207">
        <v>1</v>
      </c>
      <c r="AP207" t="b">
        <v>0</v>
      </c>
      <c r="AQ207" t="b">
        <v>0</v>
      </c>
      <c r="AR207" t="b">
        <v>0</v>
      </c>
      <c r="AS207" t="s">
        <v>85</v>
      </c>
      <c r="AT207" t="s">
        <v>125</v>
      </c>
      <c r="AX207" t="s">
        <v>66</v>
      </c>
    </row>
    <row r="208" spans="1:50" x14ac:dyDescent="0.2">
      <c r="A208" t="s">
        <v>1221</v>
      </c>
      <c r="B208" t="s">
        <v>1150</v>
      </c>
      <c r="C208" t="s">
        <v>1151</v>
      </c>
      <c r="D208" t="s">
        <v>1152</v>
      </c>
      <c r="E208">
        <v>15</v>
      </c>
      <c r="F208" t="s">
        <v>1222</v>
      </c>
      <c r="G208" s="2" t="s">
        <v>1223</v>
      </c>
      <c r="H208">
        <v>14</v>
      </c>
      <c r="I208">
        <v>14</v>
      </c>
      <c r="J208">
        <v>2009</v>
      </c>
      <c r="K208">
        <v>4</v>
      </c>
      <c r="L208">
        <v>0</v>
      </c>
      <c r="M208">
        <v>4</v>
      </c>
      <c r="N208">
        <v>1</v>
      </c>
      <c r="O208" t="s">
        <v>4167</v>
      </c>
      <c r="P208" t="s">
        <v>57</v>
      </c>
      <c r="Q208" t="s">
        <v>1225</v>
      </c>
      <c r="R208">
        <v>404962</v>
      </c>
      <c r="S208" t="s">
        <v>59</v>
      </c>
      <c r="T208">
        <v>807820</v>
      </c>
      <c r="U208">
        <v>1095242</v>
      </c>
      <c r="V208" t="s">
        <v>59</v>
      </c>
      <c r="X208">
        <v>20</v>
      </c>
      <c r="Y208">
        <v>73.760000000000005</v>
      </c>
      <c r="Z208">
        <v>50.13</v>
      </c>
      <c r="AA208" t="s">
        <v>60</v>
      </c>
      <c r="AB208">
        <v>71570</v>
      </c>
      <c r="AC208">
        <v>8.86</v>
      </c>
      <c r="AD208">
        <v>2.38</v>
      </c>
      <c r="AE208" t="s">
        <v>3337</v>
      </c>
      <c r="AF208" t="s">
        <v>78</v>
      </c>
      <c r="AG208">
        <v>11341</v>
      </c>
      <c r="AH208" t="b">
        <v>1</v>
      </c>
      <c r="AI208">
        <v>2</v>
      </c>
      <c r="AJ208" t="s">
        <v>1225</v>
      </c>
      <c r="AK208">
        <v>11341</v>
      </c>
      <c r="AL208" t="s">
        <v>4168</v>
      </c>
      <c r="AM208" t="b">
        <v>0</v>
      </c>
      <c r="AN208" t="b">
        <v>1</v>
      </c>
      <c r="AO208">
        <v>1</v>
      </c>
      <c r="AP208" t="b">
        <v>0</v>
      </c>
      <c r="AQ208" t="b">
        <v>0</v>
      </c>
      <c r="AR208" t="b">
        <v>1</v>
      </c>
      <c r="AS208" t="s">
        <v>85</v>
      </c>
      <c r="AT208" t="s">
        <v>125</v>
      </c>
      <c r="AX208" t="s">
        <v>66</v>
      </c>
    </row>
    <row r="209" spans="1:50" x14ac:dyDescent="0.2">
      <c r="A209" t="s">
        <v>1228</v>
      </c>
      <c r="B209" t="s">
        <v>1150</v>
      </c>
      <c r="C209" t="s">
        <v>1151</v>
      </c>
      <c r="D209" t="s">
        <v>1152</v>
      </c>
      <c r="E209">
        <v>15</v>
      </c>
      <c r="F209" t="s">
        <v>1229</v>
      </c>
      <c r="G209" s="2" t="s">
        <v>1230</v>
      </c>
      <c r="H209">
        <v>15</v>
      </c>
      <c r="I209">
        <v>15</v>
      </c>
      <c r="J209">
        <v>2009</v>
      </c>
      <c r="K209">
        <v>4</v>
      </c>
      <c r="L209">
        <v>0</v>
      </c>
      <c r="M209">
        <v>4</v>
      </c>
      <c r="N209">
        <v>1</v>
      </c>
      <c r="O209" t="s">
        <v>4169</v>
      </c>
      <c r="P209" t="s">
        <v>57</v>
      </c>
      <c r="Q209" t="s">
        <v>58</v>
      </c>
      <c r="R209">
        <v>468679</v>
      </c>
      <c r="S209" t="s">
        <v>59</v>
      </c>
      <c r="T209">
        <v>907977</v>
      </c>
      <c r="U209">
        <v>1147162</v>
      </c>
      <c r="V209" t="s">
        <v>59</v>
      </c>
      <c r="X209">
        <v>6</v>
      </c>
      <c r="Y209">
        <v>79.150000000000006</v>
      </c>
      <c r="Z209">
        <v>51.62</v>
      </c>
      <c r="AA209" t="s">
        <v>60</v>
      </c>
      <c r="AB209">
        <v>57635</v>
      </c>
      <c r="AC209">
        <v>6.35</v>
      </c>
      <c r="AD209">
        <v>2.13</v>
      </c>
      <c r="AE209" t="s">
        <v>3339</v>
      </c>
      <c r="AF209" t="s">
        <v>62</v>
      </c>
      <c r="AG209">
        <v>3482</v>
      </c>
      <c r="AH209" t="b">
        <v>1</v>
      </c>
      <c r="AI209">
        <v>2</v>
      </c>
      <c r="AJ209" t="s">
        <v>58</v>
      </c>
      <c r="AK209">
        <v>3482</v>
      </c>
      <c r="AL209" t="s">
        <v>1153</v>
      </c>
      <c r="AM209" t="b">
        <v>0</v>
      </c>
      <c r="AN209" t="b">
        <v>1</v>
      </c>
      <c r="AO209">
        <v>1</v>
      </c>
      <c r="AP209" t="b">
        <v>0</v>
      </c>
      <c r="AQ209" t="b">
        <v>0</v>
      </c>
      <c r="AR209" t="b">
        <v>0</v>
      </c>
      <c r="AS209" t="s">
        <v>85</v>
      </c>
      <c r="AT209" t="s">
        <v>125</v>
      </c>
      <c r="AX209" t="s">
        <v>66</v>
      </c>
    </row>
    <row r="210" spans="1:50" x14ac:dyDescent="0.2">
      <c r="A210" t="s">
        <v>1234</v>
      </c>
      <c r="B210" t="s">
        <v>1150</v>
      </c>
      <c r="C210" t="s">
        <v>1151</v>
      </c>
      <c r="D210" t="s">
        <v>1152</v>
      </c>
      <c r="E210">
        <v>15</v>
      </c>
      <c r="F210" t="s">
        <v>1235</v>
      </c>
      <c r="G210" s="2" t="s">
        <v>1236</v>
      </c>
      <c r="H210">
        <v>16</v>
      </c>
      <c r="I210">
        <v>16</v>
      </c>
      <c r="J210">
        <v>2009</v>
      </c>
      <c r="K210">
        <v>4</v>
      </c>
      <c r="L210">
        <v>0</v>
      </c>
      <c r="M210">
        <v>4</v>
      </c>
      <c r="N210">
        <v>1</v>
      </c>
      <c r="O210" t="s">
        <v>4170</v>
      </c>
      <c r="P210" t="s">
        <v>57</v>
      </c>
      <c r="Q210" t="s">
        <v>58</v>
      </c>
      <c r="R210">
        <v>397211</v>
      </c>
      <c r="S210" t="s">
        <v>122</v>
      </c>
      <c r="T210">
        <v>803802</v>
      </c>
      <c r="U210">
        <v>1142993</v>
      </c>
      <c r="V210" t="s">
        <v>122</v>
      </c>
      <c r="X210">
        <v>7</v>
      </c>
      <c r="Y210">
        <v>70.319999999999993</v>
      </c>
      <c r="Z210">
        <v>49.42</v>
      </c>
      <c r="AA210" t="s">
        <v>60</v>
      </c>
      <c r="AB210">
        <v>48048</v>
      </c>
      <c r="AC210">
        <v>5.98</v>
      </c>
      <c r="AD210">
        <v>2.33</v>
      </c>
      <c r="AE210" t="s">
        <v>1238</v>
      </c>
      <c r="AF210" t="s">
        <v>62</v>
      </c>
      <c r="AG210">
        <v>3482</v>
      </c>
      <c r="AH210" t="b">
        <v>1</v>
      </c>
      <c r="AI210">
        <v>7</v>
      </c>
      <c r="AJ210" t="s">
        <v>58</v>
      </c>
      <c r="AK210">
        <v>3482</v>
      </c>
      <c r="AL210" t="s">
        <v>4171</v>
      </c>
      <c r="AM210" t="b">
        <v>0</v>
      </c>
      <c r="AN210" t="b">
        <v>1</v>
      </c>
      <c r="AO210">
        <v>5</v>
      </c>
      <c r="AP210" t="b">
        <v>0</v>
      </c>
      <c r="AQ210" t="b">
        <v>0</v>
      </c>
      <c r="AR210" t="b">
        <v>1</v>
      </c>
      <c r="AS210" t="s">
        <v>63</v>
      </c>
      <c r="AT210" t="s">
        <v>125</v>
      </c>
      <c r="AX210" t="s">
        <v>66</v>
      </c>
    </row>
    <row r="211" spans="1:50" x14ac:dyDescent="0.2">
      <c r="A211" t="s">
        <v>1239</v>
      </c>
      <c r="B211" t="s">
        <v>1150</v>
      </c>
      <c r="C211" t="s">
        <v>1151</v>
      </c>
      <c r="D211" t="s">
        <v>1152</v>
      </c>
      <c r="E211">
        <v>15</v>
      </c>
      <c r="F211" t="s">
        <v>1240</v>
      </c>
      <c r="G211" s="2" t="s">
        <v>1241</v>
      </c>
      <c r="H211">
        <v>17</v>
      </c>
      <c r="I211">
        <v>17</v>
      </c>
      <c r="J211">
        <v>2009</v>
      </c>
      <c r="K211">
        <v>4</v>
      </c>
      <c r="L211">
        <v>0</v>
      </c>
      <c r="M211">
        <v>4</v>
      </c>
      <c r="N211">
        <v>1</v>
      </c>
      <c r="O211" t="s">
        <v>4172</v>
      </c>
      <c r="P211" t="s">
        <v>57</v>
      </c>
      <c r="Q211" t="s">
        <v>58</v>
      </c>
      <c r="R211">
        <v>408232</v>
      </c>
      <c r="S211" t="s">
        <v>59</v>
      </c>
      <c r="T211">
        <v>797154</v>
      </c>
      <c r="U211">
        <v>1213370</v>
      </c>
      <c r="V211" t="s">
        <v>59</v>
      </c>
      <c r="X211">
        <v>12</v>
      </c>
      <c r="Y211">
        <v>65.7</v>
      </c>
      <c r="Z211">
        <v>51.21</v>
      </c>
      <c r="AA211" t="s">
        <v>60</v>
      </c>
      <c r="AB211">
        <v>111206</v>
      </c>
      <c r="AC211">
        <v>13.95</v>
      </c>
      <c r="AD211">
        <v>2.5</v>
      </c>
      <c r="AE211" t="s">
        <v>1243</v>
      </c>
      <c r="AF211" t="s">
        <v>62</v>
      </c>
      <c r="AG211">
        <v>3482</v>
      </c>
      <c r="AH211" t="b">
        <v>1</v>
      </c>
      <c r="AI211">
        <v>2</v>
      </c>
      <c r="AJ211" t="s">
        <v>58</v>
      </c>
      <c r="AK211">
        <v>3482</v>
      </c>
      <c r="AL211" t="s">
        <v>1222</v>
      </c>
      <c r="AM211" t="b">
        <v>0</v>
      </c>
      <c r="AN211" t="b">
        <v>1</v>
      </c>
      <c r="AO211">
        <v>1</v>
      </c>
      <c r="AP211" t="b">
        <v>0</v>
      </c>
      <c r="AQ211" t="b">
        <v>0</v>
      </c>
      <c r="AR211" t="b">
        <v>1</v>
      </c>
      <c r="AS211" t="s">
        <v>124</v>
      </c>
      <c r="AT211" t="s">
        <v>125</v>
      </c>
      <c r="AX211" t="s">
        <v>66</v>
      </c>
    </row>
    <row r="212" spans="1:50" x14ac:dyDescent="0.2">
      <c r="A212" t="s">
        <v>1244</v>
      </c>
      <c r="B212" t="s">
        <v>1150</v>
      </c>
      <c r="C212" t="s">
        <v>1151</v>
      </c>
      <c r="D212" t="s">
        <v>1152</v>
      </c>
      <c r="E212">
        <v>15</v>
      </c>
      <c r="F212" t="s">
        <v>1245</v>
      </c>
      <c r="G212" s="2" t="s">
        <v>1246</v>
      </c>
      <c r="H212">
        <v>18</v>
      </c>
      <c r="I212">
        <v>18</v>
      </c>
      <c r="J212">
        <v>2009</v>
      </c>
      <c r="K212">
        <v>4</v>
      </c>
      <c r="L212">
        <v>0</v>
      </c>
      <c r="M212">
        <v>4</v>
      </c>
      <c r="N212">
        <v>1</v>
      </c>
      <c r="O212" t="s">
        <v>4173</v>
      </c>
      <c r="P212" t="s">
        <v>57</v>
      </c>
      <c r="Q212" t="s">
        <v>58</v>
      </c>
      <c r="R212">
        <v>357401</v>
      </c>
      <c r="S212" t="s">
        <v>59</v>
      </c>
      <c r="T212">
        <v>752121</v>
      </c>
      <c r="U212">
        <v>1108686</v>
      </c>
      <c r="V212" t="s">
        <v>59</v>
      </c>
      <c r="X212">
        <v>11</v>
      </c>
      <c r="Y212">
        <v>67.84</v>
      </c>
      <c r="Z212">
        <v>47.52</v>
      </c>
      <c r="AA212" t="s">
        <v>60</v>
      </c>
      <c r="AB212">
        <v>17531</v>
      </c>
      <c r="AC212">
        <v>2.33</v>
      </c>
      <c r="AD212">
        <v>2.33</v>
      </c>
      <c r="AE212" t="s">
        <v>4174</v>
      </c>
      <c r="AF212" t="s">
        <v>62</v>
      </c>
      <c r="AG212">
        <v>3482</v>
      </c>
      <c r="AH212" t="b">
        <v>1</v>
      </c>
      <c r="AI212">
        <v>1</v>
      </c>
      <c r="AO212">
        <v>1</v>
      </c>
      <c r="AP212" t="b">
        <v>0</v>
      </c>
      <c r="AQ212" t="b">
        <v>0</v>
      </c>
      <c r="AR212" t="b">
        <v>0</v>
      </c>
      <c r="AS212" t="s">
        <v>124</v>
      </c>
      <c r="AT212" t="s">
        <v>125</v>
      </c>
      <c r="AX212" t="s">
        <v>66</v>
      </c>
    </row>
    <row r="213" spans="1:50" x14ac:dyDescent="0.2">
      <c r="A213" t="s">
        <v>1250</v>
      </c>
      <c r="B213" t="s">
        <v>1150</v>
      </c>
      <c r="C213" t="s">
        <v>1151</v>
      </c>
      <c r="D213" t="s">
        <v>1152</v>
      </c>
      <c r="E213">
        <v>15</v>
      </c>
      <c r="F213" t="s">
        <v>1251</v>
      </c>
      <c r="G213" s="2" t="s">
        <v>1252</v>
      </c>
      <c r="H213">
        <v>19</v>
      </c>
      <c r="I213">
        <v>19</v>
      </c>
      <c r="J213">
        <v>2009</v>
      </c>
      <c r="K213">
        <v>4</v>
      </c>
      <c r="L213">
        <v>0</v>
      </c>
      <c r="M213">
        <v>4</v>
      </c>
      <c r="N213">
        <v>1</v>
      </c>
      <c r="O213" t="s">
        <v>4175</v>
      </c>
      <c r="P213" t="s">
        <v>57</v>
      </c>
      <c r="Q213" t="s">
        <v>1232</v>
      </c>
      <c r="R213">
        <v>328036</v>
      </c>
      <c r="S213" t="s">
        <v>59</v>
      </c>
      <c r="T213">
        <v>723045</v>
      </c>
      <c r="U213">
        <v>1091432</v>
      </c>
      <c r="V213" t="s">
        <v>59</v>
      </c>
      <c r="X213">
        <v>14</v>
      </c>
      <c r="Y213">
        <v>66.25</v>
      </c>
      <c r="Z213">
        <v>45.37</v>
      </c>
      <c r="AA213" t="s">
        <v>60</v>
      </c>
      <c r="AB213">
        <v>18341</v>
      </c>
      <c r="AC213">
        <v>2.54</v>
      </c>
      <c r="AD213">
        <v>2.56</v>
      </c>
      <c r="AE213" t="s">
        <v>3343</v>
      </c>
      <c r="AF213" t="s">
        <v>62</v>
      </c>
      <c r="AG213">
        <v>14635</v>
      </c>
      <c r="AH213" t="b">
        <v>1</v>
      </c>
      <c r="AI213">
        <v>2</v>
      </c>
      <c r="AJ213" t="s">
        <v>1232</v>
      </c>
      <c r="AK213">
        <v>14635</v>
      </c>
      <c r="AL213" t="s">
        <v>4155</v>
      </c>
      <c r="AM213" t="b">
        <v>0</v>
      </c>
      <c r="AN213" t="b">
        <v>1</v>
      </c>
      <c r="AO213">
        <v>2</v>
      </c>
      <c r="AP213" t="b">
        <v>0</v>
      </c>
      <c r="AQ213" t="b">
        <v>0</v>
      </c>
      <c r="AR213" t="b">
        <v>0</v>
      </c>
      <c r="AS213" t="s">
        <v>85</v>
      </c>
      <c r="AT213" t="s">
        <v>125</v>
      </c>
      <c r="AX213" t="s">
        <v>66</v>
      </c>
    </row>
    <row r="214" spans="1:50" x14ac:dyDescent="0.2">
      <c r="A214" t="s">
        <v>1255</v>
      </c>
      <c r="B214" t="s">
        <v>1150</v>
      </c>
      <c r="C214" t="s">
        <v>1151</v>
      </c>
      <c r="D214" t="s">
        <v>1152</v>
      </c>
      <c r="E214">
        <v>15</v>
      </c>
      <c r="F214" t="s">
        <v>1256</v>
      </c>
      <c r="G214" s="2" t="s">
        <v>1257</v>
      </c>
      <c r="H214">
        <v>20</v>
      </c>
      <c r="I214">
        <v>20</v>
      </c>
      <c r="J214">
        <v>2009</v>
      </c>
      <c r="K214">
        <v>4</v>
      </c>
      <c r="L214">
        <v>0</v>
      </c>
      <c r="M214">
        <v>4</v>
      </c>
      <c r="N214">
        <v>1</v>
      </c>
      <c r="O214" t="s">
        <v>4176</v>
      </c>
      <c r="P214" t="s">
        <v>57</v>
      </c>
      <c r="Q214" t="s">
        <v>58</v>
      </c>
      <c r="R214">
        <v>326725</v>
      </c>
      <c r="S214" t="s">
        <v>59</v>
      </c>
      <c r="T214">
        <v>737641</v>
      </c>
      <c r="U214">
        <v>1122047</v>
      </c>
      <c r="V214" t="s">
        <v>59</v>
      </c>
      <c r="X214">
        <v>16</v>
      </c>
      <c r="Y214">
        <v>65.739999999999995</v>
      </c>
      <c r="Z214">
        <v>44.29</v>
      </c>
      <c r="AA214" t="s">
        <v>60</v>
      </c>
      <c r="AB214">
        <v>99998</v>
      </c>
      <c r="AC214">
        <v>13.56</v>
      </c>
      <c r="AD214">
        <v>3.23</v>
      </c>
      <c r="AE214" t="s">
        <v>1259</v>
      </c>
      <c r="AF214" t="s">
        <v>62</v>
      </c>
      <c r="AG214">
        <v>3482</v>
      </c>
      <c r="AH214" t="b">
        <v>1</v>
      </c>
      <c r="AI214">
        <v>1</v>
      </c>
      <c r="AO214">
        <v>1</v>
      </c>
      <c r="AP214" t="b">
        <v>0</v>
      </c>
      <c r="AQ214" t="b">
        <v>0</v>
      </c>
      <c r="AR214" t="b">
        <v>0</v>
      </c>
      <c r="AS214" t="s">
        <v>194</v>
      </c>
      <c r="AT214" t="s">
        <v>125</v>
      </c>
      <c r="AX214" t="s">
        <v>66</v>
      </c>
    </row>
    <row r="215" spans="1:50" x14ac:dyDescent="0.2">
      <c r="A215" t="s">
        <v>1260</v>
      </c>
      <c r="B215" t="s">
        <v>1261</v>
      </c>
      <c r="C215" t="s">
        <v>1262</v>
      </c>
      <c r="D215" t="s">
        <v>1263</v>
      </c>
      <c r="E215">
        <v>15</v>
      </c>
      <c r="F215" t="s">
        <v>1264</v>
      </c>
      <c r="G215" s="2" t="s">
        <v>1261</v>
      </c>
      <c r="H215">
        <v>1</v>
      </c>
      <c r="I215">
        <v>1</v>
      </c>
      <c r="J215">
        <v>2009</v>
      </c>
      <c r="K215">
        <v>4</v>
      </c>
      <c r="L215">
        <v>0</v>
      </c>
      <c r="M215">
        <v>4</v>
      </c>
      <c r="N215">
        <v>1</v>
      </c>
      <c r="O215" t="s">
        <v>4177</v>
      </c>
      <c r="P215" t="s">
        <v>57</v>
      </c>
      <c r="Q215" t="s">
        <v>58</v>
      </c>
      <c r="R215">
        <v>20492</v>
      </c>
      <c r="S215" t="s">
        <v>76</v>
      </c>
      <c r="T215">
        <v>39498</v>
      </c>
      <c r="U215">
        <v>45983</v>
      </c>
      <c r="V215" t="s">
        <v>76</v>
      </c>
      <c r="X215">
        <v>4</v>
      </c>
      <c r="Y215">
        <v>85.9</v>
      </c>
      <c r="Z215">
        <v>51.88</v>
      </c>
      <c r="AA215" t="s">
        <v>60</v>
      </c>
      <c r="AB215">
        <v>2198</v>
      </c>
      <c r="AC215">
        <v>5.56</v>
      </c>
      <c r="AD215">
        <v>2.08</v>
      </c>
      <c r="AE215" t="s">
        <v>4178</v>
      </c>
      <c r="AF215" t="s">
        <v>62</v>
      </c>
      <c r="AG215">
        <v>3482</v>
      </c>
      <c r="AH215" t="b">
        <v>1</v>
      </c>
      <c r="AI215">
        <v>1</v>
      </c>
      <c r="AO215">
        <v>1</v>
      </c>
      <c r="AP215" t="b">
        <v>0</v>
      </c>
      <c r="AQ215" t="b">
        <v>0</v>
      </c>
      <c r="AR215" t="b">
        <v>0</v>
      </c>
      <c r="AS215" t="s">
        <v>63</v>
      </c>
      <c r="AT215" t="s">
        <v>125</v>
      </c>
      <c r="AX215" t="s">
        <v>66</v>
      </c>
    </row>
    <row r="216" spans="1:50" x14ac:dyDescent="0.2">
      <c r="A216" t="s">
        <v>1267</v>
      </c>
      <c r="B216" t="s">
        <v>1268</v>
      </c>
      <c r="C216" t="s">
        <v>153</v>
      </c>
      <c r="D216" t="s">
        <v>1269</v>
      </c>
      <c r="E216">
        <v>15</v>
      </c>
      <c r="F216" t="s">
        <v>1270</v>
      </c>
      <c r="G216" s="2" t="s">
        <v>1271</v>
      </c>
      <c r="H216">
        <v>1</v>
      </c>
      <c r="I216">
        <v>1</v>
      </c>
      <c r="J216">
        <v>2009</v>
      </c>
      <c r="K216">
        <v>4</v>
      </c>
      <c r="L216">
        <v>0</v>
      </c>
      <c r="M216">
        <v>4</v>
      </c>
      <c r="N216">
        <v>1</v>
      </c>
      <c r="O216" t="s">
        <v>1272</v>
      </c>
      <c r="P216" t="s">
        <v>57</v>
      </c>
      <c r="Q216" t="s">
        <v>233</v>
      </c>
      <c r="R216">
        <v>300647</v>
      </c>
      <c r="S216" t="s">
        <v>59</v>
      </c>
      <c r="T216">
        <v>710666</v>
      </c>
      <c r="U216">
        <v>1339897</v>
      </c>
      <c r="V216" t="s">
        <v>59</v>
      </c>
      <c r="X216">
        <v>24</v>
      </c>
      <c r="Y216">
        <v>53.04</v>
      </c>
      <c r="Z216">
        <v>42.3</v>
      </c>
      <c r="AA216" t="s">
        <v>60</v>
      </c>
      <c r="AB216">
        <v>100997</v>
      </c>
      <c r="AC216">
        <v>14.21</v>
      </c>
      <c r="AD216">
        <v>3.33</v>
      </c>
      <c r="AE216" t="s">
        <v>1273</v>
      </c>
      <c r="AF216" t="s">
        <v>62</v>
      </c>
      <c r="AG216">
        <v>1605</v>
      </c>
      <c r="AH216" t="b">
        <v>1</v>
      </c>
      <c r="AI216">
        <v>1</v>
      </c>
      <c r="AO216">
        <v>1</v>
      </c>
      <c r="AP216" t="b">
        <v>0</v>
      </c>
      <c r="AQ216" t="b">
        <v>0</v>
      </c>
      <c r="AR216" t="b">
        <v>0</v>
      </c>
      <c r="AS216" t="s">
        <v>124</v>
      </c>
      <c r="AT216" t="s">
        <v>125</v>
      </c>
      <c r="AX216" t="s">
        <v>66</v>
      </c>
    </row>
    <row r="217" spans="1:50" x14ac:dyDescent="0.2">
      <c r="A217" t="s">
        <v>1275</v>
      </c>
      <c r="B217" t="s">
        <v>1268</v>
      </c>
      <c r="C217" t="s">
        <v>153</v>
      </c>
      <c r="D217" t="s">
        <v>1269</v>
      </c>
      <c r="E217">
        <v>15</v>
      </c>
      <c r="F217" t="s">
        <v>1276</v>
      </c>
      <c r="G217" s="2" t="s">
        <v>1277</v>
      </c>
      <c r="H217">
        <v>2</v>
      </c>
      <c r="I217">
        <v>2</v>
      </c>
      <c r="J217">
        <v>2009</v>
      </c>
      <c r="K217">
        <v>4</v>
      </c>
      <c r="L217">
        <v>0</v>
      </c>
      <c r="M217">
        <v>4</v>
      </c>
      <c r="N217">
        <v>1</v>
      </c>
      <c r="O217" t="s">
        <v>4179</v>
      </c>
      <c r="P217" t="s">
        <v>57</v>
      </c>
      <c r="Q217" t="s">
        <v>233</v>
      </c>
      <c r="R217">
        <v>227365</v>
      </c>
      <c r="S217" t="s">
        <v>122</v>
      </c>
      <c r="T217">
        <v>523791</v>
      </c>
      <c r="U217">
        <v>1364411</v>
      </c>
      <c r="V217" t="s">
        <v>122</v>
      </c>
      <c r="X217">
        <v>13</v>
      </c>
      <c r="Y217">
        <v>38.39</v>
      </c>
      <c r="Z217">
        <v>43.41</v>
      </c>
      <c r="AA217" t="s">
        <v>60</v>
      </c>
      <c r="AB217">
        <v>18886</v>
      </c>
      <c r="AC217">
        <v>3.61</v>
      </c>
      <c r="AD217">
        <v>2.78</v>
      </c>
      <c r="AE217" t="s">
        <v>4180</v>
      </c>
      <c r="AF217" t="s">
        <v>62</v>
      </c>
      <c r="AG217">
        <v>1605</v>
      </c>
      <c r="AH217" t="b">
        <v>1</v>
      </c>
      <c r="AI217">
        <v>9</v>
      </c>
      <c r="AJ217" t="s">
        <v>233</v>
      </c>
      <c r="AK217">
        <v>1605</v>
      </c>
      <c r="AL217" t="s">
        <v>1270</v>
      </c>
      <c r="AM217" t="b">
        <v>0</v>
      </c>
      <c r="AN217" t="b">
        <v>1</v>
      </c>
      <c r="AO217">
        <v>7</v>
      </c>
      <c r="AP217" t="b">
        <v>0</v>
      </c>
      <c r="AQ217" t="b">
        <v>1</v>
      </c>
      <c r="AR217" t="b">
        <v>1</v>
      </c>
      <c r="AS217" t="s">
        <v>210</v>
      </c>
      <c r="AT217" t="s">
        <v>125</v>
      </c>
      <c r="AX217" t="s">
        <v>66</v>
      </c>
    </row>
    <row r="218" spans="1:50" x14ac:dyDescent="0.2">
      <c r="A218" t="s">
        <v>1280</v>
      </c>
      <c r="B218" t="s">
        <v>1268</v>
      </c>
      <c r="C218" t="s">
        <v>153</v>
      </c>
      <c r="D218" t="s">
        <v>1269</v>
      </c>
      <c r="E218">
        <v>15</v>
      </c>
      <c r="F218" t="s">
        <v>1274</v>
      </c>
      <c r="G218" s="2" t="s">
        <v>1281</v>
      </c>
      <c r="H218">
        <v>3</v>
      </c>
      <c r="I218">
        <v>3</v>
      </c>
      <c r="J218">
        <v>2009</v>
      </c>
      <c r="K218">
        <v>4</v>
      </c>
      <c r="L218">
        <v>0</v>
      </c>
      <c r="M218">
        <v>4</v>
      </c>
      <c r="N218">
        <v>1</v>
      </c>
      <c r="O218" t="s">
        <v>4181</v>
      </c>
      <c r="P218" t="s">
        <v>74</v>
      </c>
      <c r="Q218" t="s">
        <v>233</v>
      </c>
      <c r="R218">
        <v>252314</v>
      </c>
      <c r="S218" t="s">
        <v>59</v>
      </c>
      <c r="T218">
        <v>584196</v>
      </c>
      <c r="U218">
        <v>1420728</v>
      </c>
      <c r="V218" t="s">
        <v>59</v>
      </c>
      <c r="X218">
        <v>23</v>
      </c>
      <c r="Y218">
        <v>41.12</v>
      </c>
      <c r="Z218">
        <v>43.19</v>
      </c>
      <c r="AA218" t="s">
        <v>60</v>
      </c>
      <c r="AB218">
        <v>26591</v>
      </c>
      <c r="AC218">
        <v>4.55</v>
      </c>
      <c r="AD218">
        <v>2.78</v>
      </c>
      <c r="AE218" t="s">
        <v>4182</v>
      </c>
      <c r="AF218" t="s">
        <v>62</v>
      </c>
      <c r="AG218">
        <v>1605</v>
      </c>
      <c r="AH218" t="b">
        <v>1</v>
      </c>
      <c r="AI218">
        <v>2</v>
      </c>
      <c r="AJ218" t="s">
        <v>233</v>
      </c>
      <c r="AK218">
        <v>1605</v>
      </c>
      <c r="AL218" t="s">
        <v>1274</v>
      </c>
      <c r="AM218" t="b">
        <v>1</v>
      </c>
      <c r="AN218" t="b">
        <v>1</v>
      </c>
      <c r="AO218">
        <v>2</v>
      </c>
      <c r="AP218" t="b">
        <v>0</v>
      </c>
      <c r="AQ218" t="b">
        <v>1</v>
      </c>
      <c r="AR218" t="b">
        <v>1</v>
      </c>
      <c r="AX218" t="s">
        <v>66</v>
      </c>
    </row>
    <row r="219" spans="1:50" x14ac:dyDescent="0.2">
      <c r="A219" t="s">
        <v>1284</v>
      </c>
      <c r="B219" t="s">
        <v>1268</v>
      </c>
      <c r="C219" t="s">
        <v>153</v>
      </c>
      <c r="D219" t="s">
        <v>1269</v>
      </c>
      <c r="E219">
        <v>15</v>
      </c>
      <c r="F219" t="s">
        <v>1285</v>
      </c>
      <c r="G219" s="2" t="s">
        <v>1286</v>
      </c>
      <c r="H219">
        <v>4</v>
      </c>
      <c r="I219">
        <v>4</v>
      </c>
      <c r="J219">
        <v>2009</v>
      </c>
      <c r="K219">
        <v>4</v>
      </c>
      <c r="L219">
        <v>0</v>
      </c>
      <c r="M219">
        <v>4</v>
      </c>
      <c r="N219">
        <v>1</v>
      </c>
      <c r="O219" t="s">
        <v>4183</v>
      </c>
      <c r="P219" t="s">
        <v>57</v>
      </c>
      <c r="Q219" t="s">
        <v>58</v>
      </c>
      <c r="R219">
        <v>413297</v>
      </c>
      <c r="S219" t="s">
        <v>59</v>
      </c>
      <c r="T219">
        <v>649838</v>
      </c>
      <c r="U219">
        <v>1202772</v>
      </c>
      <c r="V219" t="s">
        <v>59</v>
      </c>
      <c r="X219">
        <v>18</v>
      </c>
      <c r="Y219">
        <v>54.03</v>
      </c>
      <c r="Z219">
        <v>63.6</v>
      </c>
      <c r="AA219" t="s">
        <v>60</v>
      </c>
      <c r="AB219">
        <v>249737</v>
      </c>
      <c r="AC219">
        <v>38.43</v>
      </c>
      <c r="AD219">
        <v>2.17</v>
      </c>
      <c r="AE219" t="s">
        <v>3351</v>
      </c>
      <c r="AF219" t="s">
        <v>62</v>
      </c>
      <c r="AG219">
        <v>3482</v>
      </c>
      <c r="AH219" t="b">
        <v>1</v>
      </c>
      <c r="AI219">
        <v>3</v>
      </c>
      <c r="AJ219" t="s">
        <v>58</v>
      </c>
      <c r="AK219">
        <v>3482</v>
      </c>
      <c r="AL219" t="s">
        <v>1285</v>
      </c>
      <c r="AM219" t="b">
        <v>1</v>
      </c>
      <c r="AN219" t="b">
        <v>1</v>
      </c>
      <c r="AO219">
        <v>3</v>
      </c>
      <c r="AP219" t="b">
        <v>0</v>
      </c>
      <c r="AQ219" t="b">
        <v>1</v>
      </c>
      <c r="AR219" t="b">
        <v>1</v>
      </c>
      <c r="AS219" t="s">
        <v>85</v>
      </c>
      <c r="AT219" t="s">
        <v>125</v>
      </c>
      <c r="AX219" t="s">
        <v>66</v>
      </c>
    </row>
    <row r="220" spans="1:50" x14ac:dyDescent="0.2">
      <c r="A220" t="s">
        <v>1289</v>
      </c>
      <c r="B220" t="s">
        <v>1268</v>
      </c>
      <c r="C220" t="s">
        <v>153</v>
      </c>
      <c r="D220" t="s">
        <v>1269</v>
      </c>
      <c r="E220">
        <v>15</v>
      </c>
      <c r="F220" t="s">
        <v>1290</v>
      </c>
      <c r="G220" s="2" t="s">
        <v>1291</v>
      </c>
      <c r="H220">
        <v>5</v>
      </c>
      <c r="I220">
        <v>5</v>
      </c>
      <c r="J220">
        <v>2009</v>
      </c>
      <c r="K220">
        <v>4</v>
      </c>
      <c r="L220">
        <v>0</v>
      </c>
      <c r="M220">
        <v>4</v>
      </c>
      <c r="N220">
        <v>1</v>
      </c>
      <c r="O220" t="s">
        <v>4184</v>
      </c>
      <c r="P220" t="s">
        <v>57</v>
      </c>
      <c r="Q220" t="s">
        <v>233</v>
      </c>
      <c r="R220">
        <v>323954</v>
      </c>
      <c r="S220" t="s">
        <v>59</v>
      </c>
      <c r="T220">
        <v>570321</v>
      </c>
      <c r="U220">
        <v>1185166</v>
      </c>
      <c r="V220" t="s">
        <v>59</v>
      </c>
      <c r="X220">
        <v>12</v>
      </c>
      <c r="Y220">
        <v>48.12</v>
      </c>
      <c r="Z220">
        <v>56.8</v>
      </c>
      <c r="AA220" t="s">
        <v>60</v>
      </c>
      <c r="AB220">
        <v>131168</v>
      </c>
      <c r="AC220">
        <v>23</v>
      </c>
      <c r="AD220">
        <v>2.33</v>
      </c>
      <c r="AE220" t="s">
        <v>4185</v>
      </c>
      <c r="AF220" t="s">
        <v>62</v>
      </c>
      <c r="AG220">
        <v>1605</v>
      </c>
      <c r="AH220" t="b">
        <v>1</v>
      </c>
      <c r="AI220">
        <v>1</v>
      </c>
      <c r="AO220">
        <v>1</v>
      </c>
      <c r="AP220" t="b">
        <v>0</v>
      </c>
      <c r="AQ220" t="b">
        <v>0</v>
      </c>
      <c r="AR220" t="b">
        <v>0</v>
      </c>
      <c r="AX220" t="s">
        <v>66</v>
      </c>
    </row>
    <row r="221" spans="1:50" x14ac:dyDescent="0.2">
      <c r="A221" t="s">
        <v>1295</v>
      </c>
      <c r="B221" t="s">
        <v>1268</v>
      </c>
      <c r="C221" t="s">
        <v>153</v>
      </c>
      <c r="D221" t="s">
        <v>1269</v>
      </c>
      <c r="E221">
        <v>15</v>
      </c>
      <c r="F221" t="s">
        <v>1296</v>
      </c>
      <c r="G221" s="2" t="s">
        <v>1297</v>
      </c>
      <c r="H221">
        <v>6</v>
      </c>
      <c r="I221">
        <v>6</v>
      </c>
      <c r="J221">
        <v>2009</v>
      </c>
      <c r="K221">
        <v>4</v>
      </c>
      <c r="L221">
        <v>0</v>
      </c>
      <c r="M221">
        <v>4</v>
      </c>
      <c r="N221">
        <v>1</v>
      </c>
      <c r="O221" t="s">
        <v>4186</v>
      </c>
      <c r="P221" t="s">
        <v>57</v>
      </c>
      <c r="Q221" t="s">
        <v>233</v>
      </c>
      <c r="R221">
        <v>200109</v>
      </c>
      <c r="S221" t="s">
        <v>122</v>
      </c>
      <c r="T221">
        <v>525180</v>
      </c>
      <c r="U221">
        <v>1209553</v>
      </c>
      <c r="V221" t="s">
        <v>122</v>
      </c>
      <c r="X221">
        <v>17</v>
      </c>
      <c r="Y221">
        <v>43.42</v>
      </c>
      <c r="Z221">
        <v>38.1</v>
      </c>
      <c r="AA221" t="s">
        <v>60</v>
      </c>
      <c r="AB221">
        <v>41862</v>
      </c>
      <c r="AC221">
        <v>7.97</v>
      </c>
      <c r="AD221">
        <v>3.85</v>
      </c>
      <c r="AE221" t="s">
        <v>4187</v>
      </c>
      <c r="AF221" t="s">
        <v>62</v>
      </c>
      <c r="AG221">
        <v>1605</v>
      </c>
      <c r="AH221" t="b">
        <v>1</v>
      </c>
      <c r="AI221">
        <v>1</v>
      </c>
      <c r="AO221">
        <v>1</v>
      </c>
      <c r="AP221" t="b">
        <v>0</v>
      </c>
      <c r="AQ221" t="b">
        <v>0</v>
      </c>
      <c r="AR221" t="b">
        <v>0</v>
      </c>
      <c r="AS221" t="s">
        <v>194</v>
      </c>
      <c r="AT221" t="s">
        <v>125</v>
      </c>
      <c r="AX221" t="s">
        <v>66</v>
      </c>
    </row>
    <row r="222" spans="1:50" x14ac:dyDescent="0.2">
      <c r="A222" t="s">
        <v>1300</v>
      </c>
      <c r="B222" t="s">
        <v>1268</v>
      </c>
      <c r="C222" t="s">
        <v>153</v>
      </c>
      <c r="D222" t="s">
        <v>1269</v>
      </c>
      <c r="E222">
        <v>15</v>
      </c>
      <c r="F222" t="s">
        <v>1301</v>
      </c>
      <c r="G222" s="2" t="s">
        <v>1302</v>
      </c>
      <c r="H222">
        <v>7</v>
      </c>
      <c r="I222">
        <v>7</v>
      </c>
      <c r="J222">
        <v>2009</v>
      </c>
      <c r="K222">
        <v>4</v>
      </c>
      <c r="L222">
        <v>0</v>
      </c>
      <c r="M222">
        <v>4</v>
      </c>
      <c r="N222">
        <v>1</v>
      </c>
      <c r="O222" t="s">
        <v>4188</v>
      </c>
      <c r="P222" t="s">
        <v>57</v>
      </c>
      <c r="Q222" t="s">
        <v>233</v>
      </c>
      <c r="R222">
        <v>302673</v>
      </c>
      <c r="S222" t="s">
        <v>59</v>
      </c>
      <c r="T222">
        <v>599124</v>
      </c>
      <c r="U222">
        <v>1357985</v>
      </c>
      <c r="V222" t="s">
        <v>59</v>
      </c>
      <c r="X222">
        <v>21</v>
      </c>
      <c r="Y222">
        <v>44.12</v>
      </c>
      <c r="Z222">
        <v>50.52</v>
      </c>
      <c r="AA222" t="s">
        <v>60</v>
      </c>
      <c r="AB222">
        <v>70877</v>
      </c>
      <c r="AC222">
        <v>11.83</v>
      </c>
      <c r="AD222">
        <v>2.44</v>
      </c>
      <c r="AE222" t="s">
        <v>4189</v>
      </c>
      <c r="AF222" t="s">
        <v>62</v>
      </c>
      <c r="AG222">
        <v>1605</v>
      </c>
      <c r="AH222" t="b">
        <v>1</v>
      </c>
      <c r="AI222">
        <v>1</v>
      </c>
      <c r="AO222">
        <v>1</v>
      </c>
      <c r="AP222" t="b">
        <v>0</v>
      </c>
      <c r="AQ222" t="b">
        <v>0</v>
      </c>
      <c r="AR222" t="b">
        <v>0</v>
      </c>
      <c r="AS222" t="s">
        <v>210</v>
      </c>
      <c r="AT222" t="s">
        <v>125</v>
      </c>
      <c r="AX222" t="s">
        <v>66</v>
      </c>
    </row>
    <row r="223" spans="1:50" x14ac:dyDescent="0.2">
      <c r="A223" t="s">
        <v>1305</v>
      </c>
      <c r="B223" t="s">
        <v>1268</v>
      </c>
      <c r="C223" t="s">
        <v>153</v>
      </c>
      <c r="D223" t="s">
        <v>1269</v>
      </c>
      <c r="E223">
        <v>15</v>
      </c>
      <c r="F223" t="s">
        <v>1306</v>
      </c>
      <c r="G223" s="2" t="s">
        <v>1307</v>
      </c>
      <c r="H223">
        <v>8</v>
      </c>
      <c r="I223">
        <v>8</v>
      </c>
      <c r="J223">
        <v>2009</v>
      </c>
      <c r="K223">
        <v>4</v>
      </c>
      <c r="L223">
        <v>0</v>
      </c>
      <c r="M223">
        <v>4</v>
      </c>
      <c r="N223">
        <v>1</v>
      </c>
      <c r="O223" t="s">
        <v>4190</v>
      </c>
      <c r="P223" t="s">
        <v>57</v>
      </c>
      <c r="Q223" t="s">
        <v>233</v>
      </c>
      <c r="R223">
        <v>229369</v>
      </c>
      <c r="S223" t="s">
        <v>59</v>
      </c>
      <c r="T223">
        <v>583083</v>
      </c>
      <c r="U223">
        <v>1349511</v>
      </c>
      <c r="V223" t="s">
        <v>59</v>
      </c>
      <c r="X223">
        <v>15</v>
      </c>
      <c r="Y223">
        <v>43.21</v>
      </c>
      <c r="Z223">
        <v>39.340000000000003</v>
      </c>
      <c r="AA223" t="s">
        <v>60</v>
      </c>
      <c r="AB223">
        <v>28332</v>
      </c>
      <c r="AC223">
        <v>4.8600000000000003</v>
      </c>
      <c r="AD223">
        <v>3.45</v>
      </c>
      <c r="AE223" t="s">
        <v>4191</v>
      </c>
      <c r="AF223" t="s">
        <v>62</v>
      </c>
      <c r="AG223">
        <v>1605</v>
      </c>
      <c r="AH223" t="b">
        <v>1</v>
      </c>
      <c r="AI223">
        <v>1</v>
      </c>
      <c r="AO223">
        <v>1</v>
      </c>
      <c r="AP223" t="b">
        <v>0</v>
      </c>
      <c r="AQ223" t="b">
        <v>0</v>
      </c>
      <c r="AR223" t="b">
        <v>0</v>
      </c>
      <c r="AS223" t="s">
        <v>85</v>
      </c>
      <c r="AT223" t="s">
        <v>125</v>
      </c>
      <c r="AX223" t="s">
        <v>66</v>
      </c>
    </row>
    <row r="224" spans="1:50" x14ac:dyDescent="0.2">
      <c r="A224" t="s">
        <v>1310</v>
      </c>
      <c r="B224" t="s">
        <v>1268</v>
      </c>
      <c r="C224" t="s">
        <v>153</v>
      </c>
      <c r="D224" t="s">
        <v>1269</v>
      </c>
      <c r="E224">
        <v>15</v>
      </c>
      <c r="F224" t="s">
        <v>1311</v>
      </c>
      <c r="G224" s="2" t="s">
        <v>1312</v>
      </c>
      <c r="H224">
        <v>9</v>
      </c>
      <c r="I224">
        <v>9</v>
      </c>
      <c r="J224">
        <v>2009</v>
      </c>
      <c r="K224">
        <v>4</v>
      </c>
      <c r="L224">
        <v>0</v>
      </c>
      <c r="M224">
        <v>4</v>
      </c>
      <c r="N224">
        <v>1</v>
      </c>
      <c r="O224" t="s">
        <v>1313</v>
      </c>
      <c r="P224" t="s">
        <v>57</v>
      </c>
      <c r="Q224" t="s">
        <v>233</v>
      </c>
      <c r="R224">
        <v>194624</v>
      </c>
      <c r="S224" t="s">
        <v>59</v>
      </c>
      <c r="T224">
        <v>659605</v>
      </c>
      <c r="U224">
        <v>1207500</v>
      </c>
      <c r="V224" t="s">
        <v>59</v>
      </c>
      <c r="X224">
        <v>21</v>
      </c>
      <c r="Y224">
        <v>54.63</v>
      </c>
      <c r="Z224">
        <v>29.51</v>
      </c>
      <c r="AA224" t="s">
        <v>60</v>
      </c>
      <c r="AB224">
        <v>4418</v>
      </c>
      <c r="AC224">
        <v>0.67</v>
      </c>
      <c r="AD224">
        <v>4.3499999999999996</v>
      </c>
      <c r="AE224" t="s">
        <v>1314</v>
      </c>
      <c r="AF224" t="s">
        <v>62</v>
      </c>
      <c r="AG224">
        <v>1605</v>
      </c>
      <c r="AH224" t="b">
        <v>1</v>
      </c>
      <c r="AI224">
        <v>3</v>
      </c>
      <c r="AJ224" t="s">
        <v>233</v>
      </c>
      <c r="AK224">
        <v>1605</v>
      </c>
      <c r="AL224" t="s">
        <v>1311</v>
      </c>
      <c r="AM224" t="b">
        <v>1</v>
      </c>
      <c r="AN224" t="b">
        <v>1</v>
      </c>
      <c r="AO224">
        <v>2</v>
      </c>
      <c r="AP224" t="b">
        <v>0</v>
      </c>
      <c r="AQ224" t="b">
        <v>1</v>
      </c>
      <c r="AR224" t="b">
        <v>1</v>
      </c>
      <c r="AS224" t="s">
        <v>85</v>
      </c>
      <c r="AT224" t="s">
        <v>125</v>
      </c>
      <c r="AX224" t="s">
        <v>66</v>
      </c>
    </row>
    <row r="225" spans="1:50" x14ac:dyDescent="0.2">
      <c r="A225" t="s">
        <v>1315</v>
      </c>
      <c r="B225" t="s">
        <v>1268</v>
      </c>
      <c r="C225" t="s">
        <v>153</v>
      </c>
      <c r="D225" t="s">
        <v>1269</v>
      </c>
      <c r="E225">
        <v>15</v>
      </c>
      <c r="F225" t="s">
        <v>1316</v>
      </c>
      <c r="G225" s="2" t="s">
        <v>1317</v>
      </c>
      <c r="H225">
        <v>10</v>
      </c>
      <c r="I225">
        <v>10</v>
      </c>
      <c r="J225">
        <v>2009</v>
      </c>
      <c r="K225">
        <v>4</v>
      </c>
      <c r="L225">
        <v>0</v>
      </c>
      <c r="M225">
        <v>4</v>
      </c>
      <c r="N225">
        <v>1</v>
      </c>
      <c r="O225" t="s">
        <v>4192</v>
      </c>
      <c r="P225" t="s">
        <v>57</v>
      </c>
      <c r="Q225" t="s">
        <v>2362</v>
      </c>
      <c r="R225">
        <v>172002</v>
      </c>
      <c r="S225" t="s">
        <v>59</v>
      </c>
      <c r="T225">
        <v>603641</v>
      </c>
      <c r="U225">
        <v>1248727</v>
      </c>
      <c r="V225" t="s">
        <v>59</v>
      </c>
      <c r="X225">
        <v>15</v>
      </c>
      <c r="Y225">
        <v>48.34</v>
      </c>
      <c r="Z225">
        <v>28.49</v>
      </c>
      <c r="AA225" t="s">
        <v>60</v>
      </c>
      <c r="AB225">
        <v>4021</v>
      </c>
      <c r="AC225">
        <v>0.67</v>
      </c>
      <c r="AD225">
        <v>4.3499999999999996</v>
      </c>
      <c r="AE225" t="s">
        <v>4193</v>
      </c>
      <c r="AF225" t="s">
        <v>1085</v>
      </c>
      <c r="AG225">
        <v>16651</v>
      </c>
      <c r="AH225" t="b">
        <v>1</v>
      </c>
      <c r="AI225">
        <v>1</v>
      </c>
      <c r="AO225">
        <v>1</v>
      </c>
      <c r="AP225" t="b">
        <v>0</v>
      </c>
      <c r="AQ225" t="b">
        <v>0</v>
      </c>
      <c r="AR225" t="b">
        <v>0</v>
      </c>
      <c r="AS225" t="s">
        <v>85</v>
      </c>
      <c r="AT225" t="s">
        <v>125</v>
      </c>
      <c r="AX225" t="s">
        <v>66</v>
      </c>
    </row>
    <row r="226" spans="1:50" x14ac:dyDescent="0.2">
      <c r="A226" t="s">
        <v>1320</v>
      </c>
      <c r="B226" t="s">
        <v>1268</v>
      </c>
      <c r="C226" t="s">
        <v>153</v>
      </c>
      <c r="D226" t="s">
        <v>1269</v>
      </c>
      <c r="E226">
        <v>15</v>
      </c>
      <c r="F226" t="s">
        <v>1321</v>
      </c>
      <c r="G226" s="2" t="s">
        <v>1322</v>
      </c>
      <c r="H226">
        <v>11</v>
      </c>
      <c r="I226">
        <v>11</v>
      </c>
      <c r="J226">
        <v>2009</v>
      </c>
      <c r="K226">
        <v>4</v>
      </c>
      <c r="L226">
        <v>0</v>
      </c>
      <c r="M226">
        <v>4</v>
      </c>
      <c r="N226">
        <v>1</v>
      </c>
      <c r="O226" t="s">
        <v>4194</v>
      </c>
      <c r="P226" t="s">
        <v>57</v>
      </c>
      <c r="Q226" t="s">
        <v>233</v>
      </c>
      <c r="R226">
        <v>270914</v>
      </c>
      <c r="S226" t="s">
        <v>59</v>
      </c>
      <c r="T226">
        <v>675807</v>
      </c>
      <c r="U226">
        <v>1358291</v>
      </c>
      <c r="V226" t="s">
        <v>59</v>
      </c>
      <c r="X226">
        <v>11</v>
      </c>
      <c r="Y226">
        <v>49.75</v>
      </c>
      <c r="Z226">
        <v>40.090000000000003</v>
      </c>
      <c r="AA226" t="s">
        <v>60</v>
      </c>
      <c r="AB226">
        <v>45740</v>
      </c>
      <c r="AC226">
        <v>6.77</v>
      </c>
      <c r="AD226">
        <v>3.45</v>
      </c>
      <c r="AE226" t="s">
        <v>4195</v>
      </c>
      <c r="AF226" t="s">
        <v>62</v>
      </c>
      <c r="AG226">
        <v>1605</v>
      </c>
      <c r="AH226" t="b">
        <v>1</v>
      </c>
      <c r="AI226">
        <v>1</v>
      </c>
      <c r="AO226">
        <v>1</v>
      </c>
      <c r="AP226" t="b">
        <v>0</v>
      </c>
      <c r="AQ226" t="b">
        <v>0</v>
      </c>
      <c r="AR226" t="b">
        <v>0</v>
      </c>
      <c r="AS226" t="s">
        <v>63</v>
      </c>
      <c r="AT226" t="s">
        <v>125</v>
      </c>
      <c r="AX226" t="s">
        <v>66</v>
      </c>
    </row>
    <row r="227" spans="1:50" x14ac:dyDescent="0.2">
      <c r="A227" t="s">
        <v>1325</v>
      </c>
      <c r="B227" t="s">
        <v>1268</v>
      </c>
      <c r="C227" t="s">
        <v>153</v>
      </c>
      <c r="D227" t="s">
        <v>1269</v>
      </c>
      <c r="E227">
        <v>15</v>
      </c>
      <c r="F227" t="s">
        <v>1326</v>
      </c>
      <c r="G227" s="2" t="s">
        <v>1327</v>
      </c>
      <c r="H227">
        <v>12</v>
      </c>
      <c r="I227">
        <v>12</v>
      </c>
      <c r="J227">
        <v>2009</v>
      </c>
      <c r="K227">
        <v>4</v>
      </c>
      <c r="L227">
        <v>0</v>
      </c>
      <c r="M227">
        <v>4</v>
      </c>
      <c r="N227">
        <v>1</v>
      </c>
      <c r="O227" t="s">
        <v>4196</v>
      </c>
      <c r="P227" t="s">
        <v>74</v>
      </c>
      <c r="Q227" t="s">
        <v>58</v>
      </c>
      <c r="R227">
        <v>263434</v>
      </c>
      <c r="S227" t="s">
        <v>76</v>
      </c>
      <c r="T227">
        <v>629372</v>
      </c>
      <c r="U227">
        <v>1272377</v>
      </c>
      <c r="V227" t="s">
        <v>76</v>
      </c>
      <c r="X227">
        <v>8</v>
      </c>
      <c r="Y227">
        <v>49.46</v>
      </c>
      <c r="Z227">
        <v>41.86</v>
      </c>
      <c r="AA227" t="s">
        <v>60</v>
      </c>
      <c r="AB227">
        <v>13415</v>
      </c>
      <c r="AC227">
        <v>2.13</v>
      </c>
      <c r="AD227">
        <v>2.94</v>
      </c>
      <c r="AE227" t="s">
        <v>4197</v>
      </c>
      <c r="AF227" t="s">
        <v>62</v>
      </c>
      <c r="AG227">
        <v>3482</v>
      </c>
      <c r="AH227" t="b">
        <v>1</v>
      </c>
      <c r="AI227">
        <v>2</v>
      </c>
      <c r="AJ227" t="s">
        <v>58</v>
      </c>
      <c r="AK227">
        <v>3482</v>
      </c>
      <c r="AL227" t="s">
        <v>1326</v>
      </c>
      <c r="AM227" t="b">
        <v>1</v>
      </c>
      <c r="AN227" t="b">
        <v>1</v>
      </c>
      <c r="AO227">
        <v>1</v>
      </c>
      <c r="AP227" t="b">
        <v>0</v>
      </c>
      <c r="AQ227" t="b">
        <v>0</v>
      </c>
      <c r="AR227" t="b">
        <v>1</v>
      </c>
      <c r="AS227" t="s">
        <v>124</v>
      </c>
      <c r="AT227" t="s">
        <v>125</v>
      </c>
      <c r="AX227" t="s">
        <v>66</v>
      </c>
    </row>
    <row r="228" spans="1:50" x14ac:dyDescent="0.2">
      <c r="A228" t="s">
        <v>1330</v>
      </c>
      <c r="B228" t="s">
        <v>1268</v>
      </c>
      <c r="C228" t="s">
        <v>153</v>
      </c>
      <c r="D228" t="s">
        <v>1269</v>
      </c>
      <c r="E228">
        <v>15</v>
      </c>
      <c r="F228" t="s">
        <v>1331</v>
      </c>
      <c r="G228" s="2" t="s">
        <v>1332</v>
      </c>
      <c r="H228">
        <v>13</v>
      </c>
      <c r="I228">
        <v>13</v>
      </c>
      <c r="J228">
        <v>2009</v>
      </c>
      <c r="K228">
        <v>4</v>
      </c>
      <c r="L228">
        <v>0</v>
      </c>
      <c r="M228">
        <v>4</v>
      </c>
      <c r="N228">
        <v>1</v>
      </c>
      <c r="O228" t="s">
        <v>1333</v>
      </c>
      <c r="P228" t="s">
        <v>57</v>
      </c>
      <c r="Q228" t="s">
        <v>233</v>
      </c>
      <c r="R228">
        <v>343922</v>
      </c>
      <c r="S228" t="s">
        <v>59</v>
      </c>
      <c r="T228">
        <v>633493</v>
      </c>
      <c r="U228">
        <v>1446345</v>
      </c>
      <c r="V228" t="s">
        <v>59</v>
      </c>
      <c r="X228">
        <v>11</v>
      </c>
      <c r="Y228">
        <v>43.8</v>
      </c>
      <c r="Z228">
        <v>54.29</v>
      </c>
      <c r="AA228" t="s">
        <v>60</v>
      </c>
      <c r="AB228">
        <v>106003</v>
      </c>
      <c r="AC228">
        <v>16.73</v>
      </c>
      <c r="AD228">
        <v>2.33</v>
      </c>
      <c r="AE228" t="s">
        <v>1334</v>
      </c>
      <c r="AF228" t="s">
        <v>62</v>
      </c>
      <c r="AG228">
        <v>1605</v>
      </c>
      <c r="AH228" t="b">
        <v>1</v>
      </c>
      <c r="AI228">
        <v>2</v>
      </c>
      <c r="AJ228" t="s">
        <v>233</v>
      </c>
      <c r="AK228">
        <v>1605</v>
      </c>
      <c r="AL228" t="s">
        <v>1331</v>
      </c>
      <c r="AM228" t="b">
        <v>1</v>
      </c>
      <c r="AN228" t="b">
        <v>1</v>
      </c>
      <c r="AO228">
        <v>2</v>
      </c>
      <c r="AP228" t="b">
        <v>0</v>
      </c>
      <c r="AQ228" t="b">
        <v>1</v>
      </c>
      <c r="AR228" t="b">
        <v>1</v>
      </c>
      <c r="AS228" t="s">
        <v>124</v>
      </c>
      <c r="AT228" t="s">
        <v>125</v>
      </c>
      <c r="AX228" t="s">
        <v>66</v>
      </c>
    </row>
    <row r="229" spans="1:50" x14ac:dyDescent="0.2">
      <c r="A229" t="s">
        <v>1335</v>
      </c>
      <c r="B229" t="s">
        <v>1268</v>
      </c>
      <c r="C229" t="s">
        <v>153</v>
      </c>
      <c r="D229" t="s">
        <v>1269</v>
      </c>
      <c r="E229">
        <v>15</v>
      </c>
      <c r="F229" t="s">
        <v>1336</v>
      </c>
      <c r="G229" s="2" t="s">
        <v>1337</v>
      </c>
      <c r="H229">
        <v>14</v>
      </c>
      <c r="I229">
        <v>14</v>
      </c>
      <c r="J229">
        <v>2009</v>
      </c>
      <c r="K229">
        <v>4</v>
      </c>
      <c r="L229">
        <v>0</v>
      </c>
      <c r="M229">
        <v>4</v>
      </c>
      <c r="N229">
        <v>1</v>
      </c>
      <c r="O229" t="s">
        <v>4198</v>
      </c>
      <c r="P229" t="s">
        <v>57</v>
      </c>
      <c r="Q229" t="s">
        <v>58</v>
      </c>
      <c r="R229">
        <v>391133</v>
      </c>
      <c r="S229" t="s">
        <v>76</v>
      </c>
      <c r="T229">
        <v>859559</v>
      </c>
      <c r="U229">
        <v>1528061</v>
      </c>
      <c r="V229" t="s">
        <v>76</v>
      </c>
      <c r="X229">
        <v>14</v>
      </c>
      <c r="Y229">
        <v>56.25</v>
      </c>
      <c r="Z229">
        <v>45.5</v>
      </c>
      <c r="AA229" t="s">
        <v>60</v>
      </c>
      <c r="AB229">
        <v>65053</v>
      </c>
      <c r="AC229">
        <v>7.57</v>
      </c>
      <c r="AD229">
        <v>2.86</v>
      </c>
      <c r="AE229" t="s">
        <v>4199</v>
      </c>
      <c r="AF229" t="s">
        <v>62</v>
      </c>
      <c r="AG229">
        <v>3482</v>
      </c>
      <c r="AH229" t="b">
        <v>1</v>
      </c>
      <c r="AI229">
        <v>1</v>
      </c>
      <c r="AO229">
        <v>1</v>
      </c>
      <c r="AP229" t="b">
        <v>0</v>
      </c>
      <c r="AQ229" t="b">
        <v>0</v>
      </c>
      <c r="AR229" t="b">
        <v>0</v>
      </c>
      <c r="AS229" t="s">
        <v>171</v>
      </c>
      <c r="AT229" t="s">
        <v>125</v>
      </c>
      <c r="AX229" t="s">
        <v>66</v>
      </c>
    </row>
    <row r="230" spans="1:50" x14ac:dyDescent="0.2">
      <c r="A230" t="s">
        <v>1340</v>
      </c>
      <c r="B230" t="s">
        <v>1268</v>
      </c>
      <c r="C230" t="s">
        <v>153</v>
      </c>
      <c r="D230" t="s">
        <v>1269</v>
      </c>
      <c r="E230">
        <v>15</v>
      </c>
      <c r="F230" t="s">
        <v>1341</v>
      </c>
      <c r="G230" s="2" t="s">
        <v>1342</v>
      </c>
      <c r="H230">
        <v>15</v>
      </c>
      <c r="I230">
        <v>15</v>
      </c>
      <c r="J230">
        <v>2009</v>
      </c>
      <c r="K230">
        <v>4</v>
      </c>
      <c r="L230">
        <v>0</v>
      </c>
      <c r="M230">
        <v>4</v>
      </c>
      <c r="N230">
        <v>1</v>
      </c>
      <c r="O230" t="s">
        <v>4200</v>
      </c>
      <c r="P230" t="s">
        <v>57</v>
      </c>
      <c r="Q230" t="s">
        <v>233</v>
      </c>
      <c r="R230">
        <v>299959</v>
      </c>
      <c r="S230" t="s">
        <v>59</v>
      </c>
      <c r="T230">
        <v>756541</v>
      </c>
      <c r="U230">
        <v>1339239</v>
      </c>
      <c r="V230" t="s">
        <v>59</v>
      </c>
      <c r="X230">
        <v>18</v>
      </c>
      <c r="Y230">
        <v>56.49</v>
      </c>
      <c r="Z230">
        <v>39.65</v>
      </c>
      <c r="AA230" t="s">
        <v>60</v>
      </c>
      <c r="AB230">
        <v>40819</v>
      </c>
      <c r="AC230">
        <v>5.4</v>
      </c>
      <c r="AD230">
        <v>3.57</v>
      </c>
      <c r="AE230" t="s">
        <v>4201</v>
      </c>
      <c r="AF230" t="s">
        <v>62</v>
      </c>
      <c r="AG230">
        <v>1605</v>
      </c>
      <c r="AH230" t="b">
        <v>1</v>
      </c>
      <c r="AI230">
        <v>2</v>
      </c>
      <c r="AJ230" t="s">
        <v>3354</v>
      </c>
      <c r="AK230">
        <v>4217</v>
      </c>
      <c r="AL230" t="s">
        <v>1341</v>
      </c>
      <c r="AM230" t="b">
        <v>1</v>
      </c>
      <c r="AN230" t="b">
        <v>0</v>
      </c>
      <c r="AO230">
        <v>1</v>
      </c>
      <c r="AP230" t="b">
        <v>1</v>
      </c>
      <c r="AQ230" t="b">
        <v>0</v>
      </c>
      <c r="AR230" t="b">
        <v>0</v>
      </c>
      <c r="AX230" t="s">
        <v>66</v>
      </c>
    </row>
    <row r="231" spans="1:50" x14ac:dyDescent="0.2">
      <c r="A231" t="s">
        <v>1346</v>
      </c>
      <c r="B231" t="s">
        <v>1268</v>
      </c>
      <c r="C231" t="s">
        <v>153</v>
      </c>
      <c r="D231" t="s">
        <v>1269</v>
      </c>
      <c r="E231">
        <v>15</v>
      </c>
      <c r="F231" t="s">
        <v>1347</v>
      </c>
      <c r="G231" s="2" t="s">
        <v>1348</v>
      </c>
      <c r="H231">
        <v>16</v>
      </c>
      <c r="I231">
        <v>16</v>
      </c>
      <c r="J231">
        <v>2009</v>
      </c>
      <c r="K231">
        <v>4</v>
      </c>
      <c r="L231">
        <v>0</v>
      </c>
      <c r="M231">
        <v>4</v>
      </c>
      <c r="N231">
        <v>1</v>
      </c>
      <c r="O231" t="s">
        <v>3364</v>
      </c>
      <c r="P231" t="s">
        <v>57</v>
      </c>
      <c r="Q231" t="s">
        <v>58</v>
      </c>
      <c r="R231">
        <v>409736</v>
      </c>
      <c r="S231" t="s">
        <v>59</v>
      </c>
      <c r="T231">
        <v>829294</v>
      </c>
      <c r="U231">
        <v>1154249</v>
      </c>
      <c r="V231" t="s">
        <v>59</v>
      </c>
      <c r="X231">
        <v>28</v>
      </c>
      <c r="Y231">
        <v>71.849999999999994</v>
      </c>
      <c r="Z231">
        <v>49.41</v>
      </c>
      <c r="AA231" t="s">
        <v>60</v>
      </c>
      <c r="AB231">
        <v>121220</v>
      </c>
      <c r="AC231">
        <v>14.62</v>
      </c>
      <c r="AD231">
        <v>2.78</v>
      </c>
      <c r="AE231" t="s">
        <v>3365</v>
      </c>
      <c r="AF231" t="s">
        <v>62</v>
      </c>
      <c r="AG231">
        <v>3482</v>
      </c>
      <c r="AH231" t="b">
        <v>1</v>
      </c>
      <c r="AI231">
        <v>9</v>
      </c>
      <c r="AJ231" t="s">
        <v>58</v>
      </c>
      <c r="AK231">
        <v>3482</v>
      </c>
      <c r="AL231" t="s">
        <v>1347</v>
      </c>
      <c r="AM231" t="b">
        <v>1</v>
      </c>
      <c r="AN231" t="b">
        <v>1</v>
      </c>
      <c r="AO231">
        <v>8</v>
      </c>
      <c r="AP231" t="b">
        <v>0</v>
      </c>
      <c r="AQ231" t="b">
        <v>1</v>
      </c>
      <c r="AR231" t="b">
        <v>1</v>
      </c>
      <c r="AX231" t="s">
        <v>66</v>
      </c>
    </row>
    <row r="232" spans="1:50" x14ac:dyDescent="0.2">
      <c r="A232" t="s">
        <v>1351</v>
      </c>
      <c r="B232" t="s">
        <v>1268</v>
      </c>
      <c r="C232" t="s">
        <v>153</v>
      </c>
      <c r="D232" t="s">
        <v>1269</v>
      </c>
      <c r="E232">
        <v>15</v>
      </c>
      <c r="F232" t="s">
        <v>1352</v>
      </c>
      <c r="G232" s="2" t="s">
        <v>1353</v>
      </c>
      <c r="H232">
        <v>17</v>
      </c>
      <c r="I232">
        <v>17</v>
      </c>
      <c r="J232">
        <v>2009</v>
      </c>
      <c r="K232">
        <v>4</v>
      </c>
      <c r="L232">
        <v>0</v>
      </c>
      <c r="M232">
        <v>4</v>
      </c>
      <c r="N232">
        <v>1</v>
      </c>
      <c r="O232" t="s">
        <v>1354</v>
      </c>
      <c r="P232" t="s">
        <v>57</v>
      </c>
      <c r="Q232" t="s">
        <v>58</v>
      </c>
      <c r="R232">
        <v>339496</v>
      </c>
      <c r="S232" t="s">
        <v>59</v>
      </c>
      <c r="T232">
        <v>711229</v>
      </c>
      <c r="U232">
        <v>1297404</v>
      </c>
      <c r="V232" t="s">
        <v>59</v>
      </c>
      <c r="X232">
        <v>10</v>
      </c>
      <c r="Y232">
        <v>54.82</v>
      </c>
      <c r="Z232">
        <v>47.73</v>
      </c>
      <c r="AA232" t="s">
        <v>60</v>
      </c>
      <c r="AB232">
        <v>19245</v>
      </c>
      <c r="AC232">
        <v>2.71</v>
      </c>
      <c r="AD232">
        <v>2.33</v>
      </c>
      <c r="AE232" t="s">
        <v>1355</v>
      </c>
      <c r="AF232" t="s">
        <v>62</v>
      </c>
      <c r="AG232">
        <v>3482</v>
      </c>
      <c r="AH232" t="b">
        <v>1</v>
      </c>
      <c r="AI232">
        <v>1</v>
      </c>
      <c r="AO232">
        <v>1</v>
      </c>
      <c r="AP232" t="b">
        <v>0</v>
      </c>
      <c r="AQ232" t="b">
        <v>0</v>
      </c>
      <c r="AR232" t="b">
        <v>0</v>
      </c>
      <c r="AX232" t="s">
        <v>66</v>
      </c>
    </row>
    <row r="233" spans="1:50" x14ac:dyDescent="0.2">
      <c r="A233" t="s">
        <v>1356</v>
      </c>
      <c r="B233" t="s">
        <v>1268</v>
      </c>
      <c r="C233" t="s">
        <v>153</v>
      </c>
      <c r="D233" t="s">
        <v>1269</v>
      </c>
      <c r="E233">
        <v>15</v>
      </c>
      <c r="F233" t="s">
        <v>1357</v>
      </c>
      <c r="G233" s="2" t="s">
        <v>1358</v>
      </c>
      <c r="H233">
        <v>18</v>
      </c>
      <c r="I233">
        <v>18</v>
      </c>
      <c r="J233">
        <v>2009</v>
      </c>
      <c r="K233">
        <v>4</v>
      </c>
      <c r="L233">
        <v>0</v>
      </c>
      <c r="M233">
        <v>4</v>
      </c>
      <c r="N233">
        <v>1</v>
      </c>
      <c r="O233" t="s">
        <v>3366</v>
      </c>
      <c r="P233" t="s">
        <v>74</v>
      </c>
      <c r="Q233" t="s">
        <v>233</v>
      </c>
      <c r="R233">
        <v>438235</v>
      </c>
      <c r="S233" t="s">
        <v>59</v>
      </c>
      <c r="T233">
        <v>556128</v>
      </c>
      <c r="U233">
        <v>1233394</v>
      </c>
      <c r="V233" t="s">
        <v>59</v>
      </c>
      <c r="X233">
        <v>8</v>
      </c>
      <c r="Y233">
        <v>45.09</v>
      </c>
      <c r="Z233">
        <v>78.8</v>
      </c>
      <c r="AA233" t="s">
        <v>60</v>
      </c>
      <c r="AB233">
        <v>389844</v>
      </c>
      <c r="AC233">
        <v>70.099999999999994</v>
      </c>
      <c r="AD233">
        <v>1.59</v>
      </c>
      <c r="AE233" t="s">
        <v>3367</v>
      </c>
      <c r="AF233" t="s">
        <v>62</v>
      </c>
      <c r="AG233">
        <v>1605</v>
      </c>
      <c r="AH233" t="b">
        <v>1</v>
      </c>
      <c r="AI233">
        <v>7</v>
      </c>
      <c r="AJ233" t="s">
        <v>233</v>
      </c>
      <c r="AK233">
        <v>1605</v>
      </c>
      <c r="AL233" t="s">
        <v>1044</v>
      </c>
      <c r="AM233" t="b">
        <v>0</v>
      </c>
      <c r="AN233" t="b">
        <v>1</v>
      </c>
      <c r="AO233">
        <v>3</v>
      </c>
      <c r="AP233" t="b">
        <v>0</v>
      </c>
      <c r="AQ233" t="b">
        <v>0</v>
      </c>
      <c r="AR233" t="b">
        <v>0</v>
      </c>
      <c r="AS233" t="s">
        <v>63</v>
      </c>
      <c r="AT233" t="s">
        <v>125</v>
      </c>
      <c r="AX233" t="s">
        <v>66</v>
      </c>
    </row>
    <row r="234" spans="1:50" x14ac:dyDescent="0.2">
      <c r="A234" t="s">
        <v>1361</v>
      </c>
      <c r="B234" t="s">
        <v>1268</v>
      </c>
      <c r="C234" t="s">
        <v>153</v>
      </c>
      <c r="D234" t="s">
        <v>1269</v>
      </c>
      <c r="E234">
        <v>15</v>
      </c>
      <c r="F234" t="s">
        <v>1362</v>
      </c>
      <c r="G234" s="2" t="s">
        <v>1363</v>
      </c>
      <c r="H234">
        <v>19</v>
      </c>
      <c r="I234">
        <v>19</v>
      </c>
      <c r="J234">
        <v>2009</v>
      </c>
      <c r="K234">
        <v>4</v>
      </c>
      <c r="L234">
        <v>0</v>
      </c>
      <c r="M234">
        <v>4</v>
      </c>
      <c r="N234">
        <v>1</v>
      </c>
      <c r="O234" t="s">
        <v>4202</v>
      </c>
      <c r="P234" t="s">
        <v>57</v>
      </c>
      <c r="Q234" t="s">
        <v>233</v>
      </c>
      <c r="R234">
        <v>335678</v>
      </c>
      <c r="S234" t="s">
        <v>59</v>
      </c>
      <c r="T234">
        <v>658840</v>
      </c>
      <c r="U234">
        <v>1461714</v>
      </c>
      <c r="V234" t="s">
        <v>59</v>
      </c>
      <c r="X234">
        <v>23</v>
      </c>
      <c r="Y234">
        <v>45.07</v>
      </c>
      <c r="Z234">
        <v>50.95</v>
      </c>
      <c r="AA234" t="s">
        <v>60</v>
      </c>
      <c r="AB234">
        <v>65157</v>
      </c>
      <c r="AC234">
        <v>9.89</v>
      </c>
      <c r="AD234">
        <v>2.33</v>
      </c>
      <c r="AE234" t="s">
        <v>4203</v>
      </c>
      <c r="AF234" t="s">
        <v>62</v>
      </c>
      <c r="AG234">
        <v>1605</v>
      </c>
      <c r="AH234" t="b">
        <v>1</v>
      </c>
      <c r="AI234">
        <v>3</v>
      </c>
      <c r="AJ234" t="s">
        <v>233</v>
      </c>
      <c r="AK234">
        <v>1605</v>
      </c>
      <c r="AL234" t="s">
        <v>1362</v>
      </c>
      <c r="AM234" t="b">
        <v>1</v>
      </c>
      <c r="AN234" t="b">
        <v>1</v>
      </c>
      <c r="AO234">
        <v>2</v>
      </c>
      <c r="AP234" t="b">
        <v>0</v>
      </c>
      <c r="AQ234" t="b">
        <v>1</v>
      </c>
      <c r="AR234" t="b">
        <v>1</v>
      </c>
      <c r="AS234" t="s">
        <v>99</v>
      </c>
      <c r="AT234" t="s">
        <v>125</v>
      </c>
      <c r="AX234" t="s">
        <v>66</v>
      </c>
    </row>
    <row r="235" spans="1:50" x14ac:dyDescent="0.2">
      <c r="A235" t="s">
        <v>1367</v>
      </c>
      <c r="B235" t="s">
        <v>1268</v>
      </c>
      <c r="C235" t="s">
        <v>153</v>
      </c>
      <c r="D235" t="s">
        <v>1269</v>
      </c>
      <c r="E235">
        <v>15</v>
      </c>
      <c r="F235" t="s">
        <v>1368</v>
      </c>
      <c r="G235" s="2" t="s">
        <v>1369</v>
      </c>
      <c r="H235">
        <v>20</v>
      </c>
      <c r="I235">
        <v>20</v>
      </c>
      <c r="J235">
        <v>2009</v>
      </c>
      <c r="K235">
        <v>4</v>
      </c>
      <c r="L235">
        <v>0</v>
      </c>
      <c r="M235">
        <v>4</v>
      </c>
      <c r="N235">
        <v>1</v>
      </c>
      <c r="O235" t="s">
        <v>4204</v>
      </c>
      <c r="P235" t="s">
        <v>57</v>
      </c>
      <c r="Q235" t="s">
        <v>58</v>
      </c>
      <c r="R235">
        <v>319371</v>
      </c>
      <c r="S235" t="s">
        <v>59</v>
      </c>
      <c r="T235">
        <v>650344</v>
      </c>
      <c r="U235">
        <v>1261062</v>
      </c>
      <c r="V235" t="s">
        <v>59</v>
      </c>
      <c r="X235">
        <v>9</v>
      </c>
      <c r="Y235">
        <v>51.57</v>
      </c>
      <c r="Z235">
        <v>49.11</v>
      </c>
      <c r="AA235" t="s">
        <v>60</v>
      </c>
      <c r="AB235">
        <v>24388</v>
      </c>
      <c r="AC235">
        <v>3.75</v>
      </c>
      <c r="AD235">
        <v>2.2200000000000002</v>
      </c>
      <c r="AE235" t="s">
        <v>4205</v>
      </c>
      <c r="AF235" t="s">
        <v>62</v>
      </c>
      <c r="AG235">
        <v>3482</v>
      </c>
      <c r="AH235" t="b">
        <v>1</v>
      </c>
      <c r="AI235">
        <v>1</v>
      </c>
      <c r="AO235">
        <v>1</v>
      </c>
      <c r="AP235" t="b">
        <v>0</v>
      </c>
      <c r="AQ235" t="b">
        <v>0</v>
      </c>
      <c r="AR235" t="b">
        <v>0</v>
      </c>
      <c r="AS235" t="s">
        <v>210</v>
      </c>
      <c r="AT235" t="s">
        <v>125</v>
      </c>
      <c r="AX235" t="s">
        <v>66</v>
      </c>
    </row>
    <row r="236" spans="1:50" x14ac:dyDescent="0.2">
      <c r="A236" t="s">
        <v>1372</v>
      </c>
      <c r="B236" t="s">
        <v>1268</v>
      </c>
      <c r="C236" t="s">
        <v>153</v>
      </c>
      <c r="D236" t="s">
        <v>1269</v>
      </c>
      <c r="E236">
        <v>15</v>
      </c>
      <c r="F236" t="s">
        <v>1373</v>
      </c>
      <c r="G236" s="2" t="s">
        <v>1374</v>
      </c>
      <c r="H236">
        <v>21</v>
      </c>
      <c r="I236">
        <v>21</v>
      </c>
      <c r="J236">
        <v>2009</v>
      </c>
      <c r="K236">
        <v>4</v>
      </c>
      <c r="L236">
        <v>0</v>
      </c>
      <c r="M236">
        <v>4</v>
      </c>
      <c r="N236">
        <v>1</v>
      </c>
      <c r="O236" t="s">
        <v>4206</v>
      </c>
      <c r="P236" t="s">
        <v>57</v>
      </c>
      <c r="Q236" t="s">
        <v>58</v>
      </c>
      <c r="R236">
        <v>376421</v>
      </c>
      <c r="S236" t="s">
        <v>122</v>
      </c>
      <c r="T236">
        <v>782928</v>
      </c>
      <c r="U236">
        <v>1297313</v>
      </c>
      <c r="V236" t="s">
        <v>122</v>
      </c>
      <c r="X236">
        <v>10</v>
      </c>
      <c r="Y236">
        <v>60.35</v>
      </c>
      <c r="Z236">
        <v>48.08</v>
      </c>
      <c r="AA236" t="s">
        <v>60</v>
      </c>
      <c r="AB236">
        <v>15457</v>
      </c>
      <c r="AC236">
        <v>1.97</v>
      </c>
      <c r="AD236">
        <v>2.27</v>
      </c>
      <c r="AE236" t="s">
        <v>4207</v>
      </c>
      <c r="AF236" t="s">
        <v>62</v>
      </c>
      <c r="AG236">
        <v>3482</v>
      </c>
      <c r="AH236" t="b">
        <v>1</v>
      </c>
      <c r="AI236">
        <v>3</v>
      </c>
      <c r="AJ236" t="s">
        <v>58</v>
      </c>
      <c r="AK236">
        <v>3482</v>
      </c>
      <c r="AL236" t="s">
        <v>4208</v>
      </c>
      <c r="AM236" t="b">
        <v>0</v>
      </c>
      <c r="AN236" t="b">
        <v>1</v>
      </c>
      <c r="AO236">
        <v>1</v>
      </c>
      <c r="AP236" t="b">
        <v>0</v>
      </c>
      <c r="AQ236" t="b">
        <v>0</v>
      </c>
      <c r="AR236" t="b">
        <v>0</v>
      </c>
      <c r="AS236" t="s">
        <v>85</v>
      </c>
      <c r="AT236" t="s">
        <v>125</v>
      </c>
      <c r="AX236" t="s">
        <v>66</v>
      </c>
    </row>
    <row r="237" spans="1:50" x14ac:dyDescent="0.2">
      <c r="A237" t="s">
        <v>1377</v>
      </c>
      <c r="B237" t="s">
        <v>1268</v>
      </c>
      <c r="C237" t="s">
        <v>153</v>
      </c>
      <c r="D237" t="s">
        <v>1269</v>
      </c>
      <c r="E237">
        <v>15</v>
      </c>
      <c r="F237" t="s">
        <v>1378</v>
      </c>
      <c r="G237" s="2" t="s">
        <v>1379</v>
      </c>
      <c r="H237">
        <v>22</v>
      </c>
      <c r="I237">
        <v>22</v>
      </c>
      <c r="J237">
        <v>2009</v>
      </c>
      <c r="K237">
        <v>4</v>
      </c>
      <c r="L237">
        <v>0</v>
      </c>
      <c r="M237">
        <v>4</v>
      </c>
      <c r="N237">
        <v>1</v>
      </c>
      <c r="O237" t="s">
        <v>4209</v>
      </c>
      <c r="P237" t="s">
        <v>57</v>
      </c>
      <c r="Q237" t="s">
        <v>58</v>
      </c>
      <c r="R237">
        <v>326905</v>
      </c>
      <c r="S237" t="s">
        <v>122</v>
      </c>
      <c r="T237">
        <v>667553</v>
      </c>
      <c r="U237">
        <v>1253686</v>
      </c>
      <c r="V237" t="s">
        <v>122</v>
      </c>
      <c r="X237">
        <v>9</v>
      </c>
      <c r="Y237">
        <v>53.25</v>
      </c>
      <c r="Z237">
        <v>48.97</v>
      </c>
      <c r="AA237" t="s">
        <v>60</v>
      </c>
      <c r="AB237">
        <v>15841</v>
      </c>
      <c r="AC237">
        <v>2.37</v>
      </c>
      <c r="AD237">
        <v>2.17</v>
      </c>
      <c r="AE237" t="s">
        <v>4210</v>
      </c>
      <c r="AF237" t="s">
        <v>62</v>
      </c>
      <c r="AG237">
        <v>3482</v>
      </c>
      <c r="AH237" t="b">
        <v>1</v>
      </c>
      <c r="AI237">
        <v>2</v>
      </c>
      <c r="AJ237" t="s">
        <v>58</v>
      </c>
      <c r="AK237">
        <v>3482</v>
      </c>
      <c r="AL237" t="s">
        <v>1378</v>
      </c>
      <c r="AM237" t="b">
        <v>1</v>
      </c>
      <c r="AN237" t="b">
        <v>1</v>
      </c>
      <c r="AO237">
        <v>1</v>
      </c>
      <c r="AP237" t="b">
        <v>0</v>
      </c>
      <c r="AQ237" t="b">
        <v>0</v>
      </c>
      <c r="AR237" t="b">
        <v>1</v>
      </c>
      <c r="AS237" t="s">
        <v>1048</v>
      </c>
      <c r="AT237" t="s">
        <v>125</v>
      </c>
      <c r="AX237" t="s">
        <v>66</v>
      </c>
    </row>
    <row r="238" spans="1:50" x14ac:dyDescent="0.2">
      <c r="A238" t="s">
        <v>1382</v>
      </c>
      <c r="B238" t="s">
        <v>1268</v>
      </c>
      <c r="C238" t="s">
        <v>153</v>
      </c>
      <c r="D238" t="s">
        <v>1269</v>
      </c>
      <c r="E238">
        <v>15</v>
      </c>
      <c r="F238" t="s">
        <v>1383</v>
      </c>
      <c r="G238" s="2" t="s">
        <v>1384</v>
      </c>
      <c r="H238">
        <v>23</v>
      </c>
      <c r="I238">
        <v>23</v>
      </c>
      <c r="J238">
        <v>2009</v>
      </c>
      <c r="K238">
        <v>4</v>
      </c>
      <c r="L238">
        <v>0</v>
      </c>
      <c r="M238">
        <v>4</v>
      </c>
      <c r="N238">
        <v>1</v>
      </c>
      <c r="O238" t="s">
        <v>4211</v>
      </c>
      <c r="P238" t="s">
        <v>74</v>
      </c>
      <c r="Q238" t="s">
        <v>58</v>
      </c>
      <c r="R238">
        <v>373532</v>
      </c>
      <c r="S238" t="s">
        <v>59</v>
      </c>
      <c r="T238">
        <v>765476</v>
      </c>
      <c r="U238">
        <v>1371067</v>
      </c>
      <c r="V238" t="s">
        <v>59</v>
      </c>
      <c r="X238">
        <v>12</v>
      </c>
      <c r="Y238">
        <v>55.83</v>
      </c>
      <c r="Z238">
        <v>48.8</v>
      </c>
      <c r="AA238" t="s">
        <v>60</v>
      </c>
      <c r="AB238">
        <v>30819</v>
      </c>
      <c r="AC238">
        <v>4.03</v>
      </c>
      <c r="AD238">
        <v>2.27</v>
      </c>
      <c r="AE238" t="s">
        <v>4212</v>
      </c>
      <c r="AF238" t="s">
        <v>62</v>
      </c>
      <c r="AG238">
        <v>3482</v>
      </c>
      <c r="AH238" t="b">
        <v>1</v>
      </c>
      <c r="AI238">
        <v>1</v>
      </c>
      <c r="AO238">
        <v>1</v>
      </c>
      <c r="AP238" t="b">
        <v>0</v>
      </c>
      <c r="AQ238" t="b">
        <v>0</v>
      </c>
      <c r="AR238" t="b">
        <v>0</v>
      </c>
      <c r="AS238" t="s">
        <v>85</v>
      </c>
      <c r="AT238" t="s">
        <v>125</v>
      </c>
      <c r="AX238" t="s">
        <v>66</v>
      </c>
    </row>
    <row r="239" spans="1:50" x14ac:dyDescent="0.2">
      <c r="A239" t="s">
        <v>1388</v>
      </c>
      <c r="B239" t="s">
        <v>1268</v>
      </c>
      <c r="C239" t="s">
        <v>153</v>
      </c>
      <c r="D239" t="s">
        <v>1269</v>
      </c>
      <c r="E239">
        <v>15</v>
      </c>
      <c r="F239" t="s">
        <v>1389</v>
      </c>
      <c r="G239" s="2" t="s">
        <v>1390</v>
      </c>
      <c r="H239">
        <v>24</v>
      </c>
      <c r="I239">
        <v>24</v>
      </c>
      <c r="J239">
        <v>2009</v>
      </c>
      <c r="K239">
        <v>4</v>
      </c>
      <c r="L239">
        <v>0</v>
      </c>
      <c r="M239">
        <v>4</v>
      </c>
      <c r="N239">
        <v>1</v>
      </c>
      <c r="O239" t="s">
        <v>4213</v>
      </c>
      <c r="P239" t="s">
        <v>57</v>
      </c>
      <c r="Q239" t="s">
        <v>58</v>
      </c>
      <c r="R239">
        <v>308923</v>
      </c>
      <c r="S239" t="s">
        <v>76</v>
      </c>
      <c r="T239">
        <v>637429</v>
      </c>
      <c r="U239">
        <v>1251597</v>
      </c>
      <c r="V239" t="s">
        <v>76</v>
      </c>
      <c r="X239">
        <v>10</v>
      </c>
      <c r="Y239">
        <v>50.93</v>
      </c>
      <c r="Z239">
        <v>48.46</v>
      </c>
      <c r="AA239" t="s">
        <v>60</v>
      </c>
      <c r="AB239">
        <v>57668</v>
      </c>
      <c r="AC239">
        <v>9.0500000000000007</v>
      </c>
      <c r="AD239">
        <v>2.56</v>
      </c>
      <c r="AE239" t="s">
        <v>4214</v>
      </c>
      <c r="AF239" t="s">
        <v>62</v>
      </c>
      <c r="AG239">
        <v>3482</v>
      </c>
      <c r="AH239" t="b">
        <v>1</v>
      </c>
      <c r="AI239">
        <v>4</v>
      </c>
      <c r="AJ239" t="s">
        <v>58</v>
      </c>
      <c r="AK239">
        <v>3482</v>
      </c>
      <c r="AL239" t="s">
        <v>4215</v>
      </c>
      <c r="AM239" t="b">
        <v>0</v>
      </c>
      <c r="AN239" t="b">
        <v>1</v>
      </c>
      <c r="AO239">
        <v>4</v>
      </c>
      <c r="AP239" t="b">
        <v>0</v>
      </c>
      <c r="AQ239" t="b">
        <v>1</v>
      </c>
      <c r="AR239" t="b">
        <v>1</v>
      </c>
      <c r="AS239" t="s">
        <v>85</v>
      </c>
      <c r="AT239" t="s">
        <v>125</v>
      </c>
      <c r="AX239" t="s">
        <v>66</v>
      </c>
    </row>
    <row r="240" spans="1:50" x14ac:dyDescent="0.2">
      <c r="A240" t="s">
        <v>1393</v>
      </c>
      <c r="B240" t="s">
        <v>1268</v>
      </c>
      <c r="C240" t="s">
        <v>153</v>
      </c>
      <c r="D240" t="s">
        <v>1269</v>
      </c>
      <c r="E240">
        <v>15</v>
      </c>
      <c r="F240" t="s">
        <v>1394</v>
      </c>
      <c r="G240" s="2" t="s">
        <v>1395</v>
      </c>
      <c r="H240">
        <v>25</v>
      </c>
      <c r="I240">
        <v>25</v>
      </c>
      <c r="J240">
        <v>2009</v>
      </c>
      <c r="K240">
        <v>4</v>
      </c>
      <c r="L240">
        <v>0</v>
      </c>
      <c r="M240">
        <v>4</v>
      </c>
      <c r="N240">
        <v>1</v>
      </c>
      <c r="O240" t="s">
        <v>4216</v>
      </c>
      <c r="P240" t="s">
        <v>57</v>
      </c>
      <c r="Q240" t="s">
        <v>58</v>
      </c>
      <c r="R240">
        <v>302660</v>
      </c>
      <c r="S240" t="s">
        <v>76</v>
      </c>
      <c r="T240">
        <v>654736</v>
      </c>
      <c r="U240">
        <v>1197172</v>
      </c>
      <c r="V240" t="s">
        <v>76</v>
      </c>
      <c r="X240">
        <v>11</v>
      </c>
      <c r="Y240">
        <v>54.69</v>
      </c>
      <c r="Z240">
        <v>46.23</v>
      </c>
      <c r="AA240" t="s">
        <v>60</v>
      </c>
      <c r="AB240">
        <v>2661</v>
      </c>
      <c r="AC240">
        <v>0.41</v>
      </c>
      <c r="AD240">
        <v>2.38</v>
      </c>
      <c r="AE240" t="s">
        <v>4217</v>
      </c>
      <c r="AF240" t="s">
        <v>62</v>
      </c>
      <c r="AG240">
        <v>3482</v>
      </c>
      <c r="AH240" t="b">
        <v>1</v>
      </c>
      <c r="AI240">
        <v>3</v>
      </c>
      <c r="AJ240" t="s">
        <v>58</v>
      </c>
      <c r="AK240">
        <v>3482</v>
      </c>
      <c r="AL240" t="s">
        <v>1394</v>
      </c>
      <c r="AM240" t="b">
        <v>1</v>
      </c>
      <c r="AN240" t="b">
        <v>1</v>
      </c>
      <c r="AO240">
        <v>3</v>
      </c>
      <c r="AP240" t="b">
        <v>0</v>
      </c>
      <c r="AQ240" t="b">
        <v>0</v>
      </c>
      <c r="AR240" t="b">
        <v>0</v>
      </c>
      <c r="AS240" t="s">
        <v>63</v>
      </c>
      <c r="AT240" t="s">
        <v>125</v>
      </c>
      <c r="AX240" t="s">
        <v>66</v>
      </c>
    </row>
    <row r="241" spans="1:50" x14ac:dyDescent="0.2">
      <c r="A241" t="s">
        <v>1398</v>
      </c>
      <c r="B241" t="s">
        <v>1268</v>
      </c>
      <c r="C241" t="s">
        <v>153</v>
      </c>
      <c r="D241" t="s">
        <v>1269</v>
      </c>
      <c r="E241">
        <v>15</v>
      </c>
      <c r="F241" t="s">
        <v>1399</v>
      </c>
      <c r="G241" s="2" t="s">
        <v>1400</v>
      </c>
      <c r="H241">
        <v>26</v>
      </c>
      <c r="I241">
        <v>26</v>
      </c>
      <c r="J241">
        <v>2009</v>
      </c>
      <c r="K241">
        <v>4</v>
      </c>
      <c r="L241">
        <v>0</v>
      </c>
      <c r="M241">
        <v>4</v>
      </c>
      <c r="N241">
        <v>1</v>
      </c>
      <c r="O241" t="s">
        <v>3379</v>
      </c>
      <c r="P241" t="s">
        <v>74</v>
      </c>
      <c r="Q241" t="s">
        <v>233</v>
      </c>
      <c r="R241">
        <v>388662</v>
      </c>
      <c r="S241" t="s">
        <v>59</v>
      </c>
      <c r="T241">
        <v>796910</v>
      </c>
      <c r="U241">
        <v>1570094</v>
      </c>
      <c r="V241" t="s">
        <v>59</v>
      </c>
      <c r="X241">
        <v>18</v>
      </c>
      <c r="Y241">
        <v>50.76</v>
      </c>
      <c r="Z241">
        <v>48.77</v>
      </c>
      <c r="AA241" t="s">
        <v>60</v>
      </c>
      <c r="AB241">
        <v>11480</v>
      </c>
      <c r="AC241">
        <v>1.44</v>
      </c>
      <c r="AD241">
        <v>2.17</v>
      </c>
      <c r="AE241" t="s">
        <v>3380</v>
      </c>
      <c r="AF241" t="s">
        <v>62</v>
      </c>
      <c r="AG241">
        <v>1605</v>
      </c>
      <c r="AH241" t="b">
        <v>1</v>
      </c>
      <c r="AI241">
        <v>7</v>
      </c>
      <c r="AJ241" t="s">
        <v>233</v>
      </c>
      <c r="AK241">
        <v>1605</v>
      </c>
      <c r="AL241" t="s">
        <v>1399</v>
      </c>
      <c r="AM241" t="b">
        <v>1</v>
      </c>
      <c r="AN241" t="b">
        <v>1</v>
      </c>
      <c r="AO241">
        <v>7</v>
      </c>
      <c r="AP241" t="b">
        <v>0</v>
      </c>
      <c r="AQ241" t="b">
        <v>1</v>
      </c>
      <c r="AR241" t="b">
        <v>1</v>
      </c>
      <c r="AS241" t="s">
        <v>85</v>
      </c>
      <c r="AT241" t="s">
        <v>125</v>
      </c>
      <c r="AX241" t="s">
        <v>66</v>
      </c>
    </row>
    <row r="242" spans="1:50" x14ac:dyDescent="0.2">
      <c r="A242" t="s">
        <v>1403</v>
      </c>
      <c r="B242" t="s">
        <v>1268</v>
      </c>
      <c r="C242" t="s">
        <v>153</v>
      </c>
      <c r="D242" t="s">
        <v>1269</v>
      </c>
      <c r="E242">
        <v>15</v>
      </c>
      <c r="F242" t="s">
        <v>1404</v>
      </c>
      <c r="G242" s="2" t="s">
        <v>1405</v>
      </c>
      <c r="H242">
        <v>27</v>
      </c>
      <c r="I242">
        <v>27</v>
      </c>
      <c r="J242">
        <v>2009</v>
      </c>
      <c r="K242">
        <v>4</v>
      </c>
      <c r="L242">
        <v>0</v>
      </c>
      <c r="M242">
        <v>4</v>
      </c>
      <c r="N242">
        <v>1</v>
      </c>
      <c r="O242" t="s">
        <v>4218</v>
      </c>
      <c r="P242" t="s">
        <v>57</v>
      </c>
      <c r="Q242" t="s">
        <v>233</v>
      </c>
      <c r="R242">
        <v>351296</v>
      </c>
      <c r="S242" t="s">
        <v>76</v>
      </c>
      <c r="T242">
        <v>760555</v>
      </c>
      <c r="U242">
        <v>1263778</v>
      </c>
      <c r="V242" t="s">
        <v>76</v>
      </c>
      <c r="X242">
        <v>11</v>
      </c>
      <c r="Y242">
        <v>60.18</v>
      </c>
      <c r="Z242">
        <v>46.19</v>
      </c>
      <c r="AA242" t="s">
        <v>60</v>
      </c>
      <c r="AB242">
        <v>34175</v>
      </c>
      <c r="AC242">
        <v>4.49</v>
      </c>
      <c r="AD242">
        <v>2.63</v>
      </c>
      <c r="AE242" t="s">
        <v>4219</v>
      </c>
      <c r="AF242" t="s">
        <v>62</v>
      </c>
      <c r="AG242">
        <v>1605</v>
      </c>
      <c r="AH242" t="b">
        <v>1</v>
      </c>
      <c r="AI242">
        <v>1</v>
      </c>
      <c r="AO242">
        <v>1</v>
      </c>
      <c r="AP242" t="b">
        <v>0</v>
      </c>
      <c r="AQ242" t="b">
        <v>0</v>
      </c>
      <c r="AR242" t="b">
        <v>0</v>
      </c>
      <c r="AS242" t="s">
        <v>1048</v>
      </c>
      <c r="AT242" t="s">
        <v>125</v>
      </c>
      <c r="AX242" t="s">
        <v>66</v>
      </c>
    </row>
    <row r="243" spans="1:50" x14ac:dyDescent="0.2">
      <c r="A243" t="s">
        <v>1408</v>
      </c>
      <c r="B243" t="s">
        <v>1268</v>
      </c>
      <c r="C243" t="s">
        <v>153</v>
      </c>
      <c r="D243" t="s">
        <v>1269</v>
      </c>
      <c r="E243">
        <v>15</v>
      </c>
      <c r="F243" t="s">
        <v>1409</v>
      </c>
      <c r="G243" s="2" t="s">
        <v>1410</v>
      </c>
      <c r="H243">
        <v>28</v>
      </c>
      <c r="I243">
        <v>28</v>
      </c>
      <c r="J243">
        <v>2009</v>
      </c>
      <c r="K243">
        <v>4</v>
      </c>
      <c r="L243">
        <v>0</v>
      </c>
      <c r="M243">
        <v>4</v>
      </c>
      <c r="N243">
        <v>1</v>
      </c>
      <c r="O243" t="s">
        <v>4220</v>
      </c>
      <c r="P243" t="s">
        <v>57</v>
      </c>
      <c r="Q243" t="s">
        <v>58</v>
      </c>
      <c r="R243">
        <v>394241</v>
      </c>
      <c r="S243" t="s">
        <v>59</v>
      </c>
      <c r="T243">
        <v>812414</v>
      </c>
      <c r="U243">
        <v>1355325</v>
      </c>
      <c r="V243" t="s">
        <v>59</v>
      </c>
      <c r="X243">
        <v>13</v>
      </c>
      <c r="Y243">
        <v>59.94</v>
      </c>
      <c r="Z243">
        <v>48.53</v>
      </c>
      <c r="AA243" t="s">
        <v>60</v>
      </c>
      <c r="AB243">
        <v>49081</v>
      </c>
      <c r="AC243">
        <v>6.04</v>
      </c>
      <c r="AD243">
        <v>2.38</v>
      </c>
      <c r="AE243" t="s">
        <v>4221</v>
      </c>
      <c r="AF243" t="s">
        <v>62</v>
      </c>
      <c r="AG243">
        <v>3482</v>
      </c>
      <c r="AH243" t="b">
        <v>1</v>
      </c>
      <c r="AI243">
        <v>3</v>
      </c>
      <c r="AJ243" t="s">
        <v>58</v>
      </c>
      <c r="AK243">
        <v>3482</v>
      </c>
      <c r="AL243" t="s">
        <v>4222</v>
      </c>
      <c r="AM243" t="b">
        <v>0</v>
      </c>
      <c r="AN243" t="b">
        <v>1</v>
      </c>
      <c r="AO243">
        <v>2</v>
      </c>
      <c r="AP243" t="b">
        <v>0</v>
      </c>
      <c r="AQ243" t="b">
        <v>1</v>
      </c>
      <c r="AR243" t="b">
        <v>1</v>
      </c>
      <c r="AS243" t="s">
        <v>124</v>
      </c>
      <c r="AT243" t="s">
        <v>125</v>
      </c>
      <c r="AX243" t="s">
        <v>66</v>
      </c>
    </row>
    <row r="244" spans="1:50" x14ac:dyDescent="0.2">
      <c r="A244" t="s">
        <v>1413</v>
      </c>
      <c r="B244" t="s">
        <v>1268</v>
      </c>
      <c r="C244" t="s">
        <v>153</v>
      </c>
      <c r="D244" t="s">
        <v>1269</v>
      </c>
      <c r="E244">
        <v>15</v>
      </c>
      <c r="F244" t="s">
        <v>1414</v>
      </c>
      <c r="G244" s="2" t="s">
        <v>1415</v>
      </c>
      <c r="H244">
        <v>29</v>
      </c>
      <c r="I244">
        <v>29</v>
      </c>
      <c r="J244">
        <v>2009</v>
      </c>
      <c r="K244">
        <v>4</v>
      </c>
      <c r="L244">
        <v>0</v>
      </c>
      <c r="M244">
        <v>4</v>
      </c>
      <c r="N244">
        <v>1</v>
      </c>
      <c r="O244" t="s">
        <v>3383</v>
      </c>
      <c r="P244" t="s">
        <v>74</v>
      </c>
      <c r="Q244" t="s">
        <v>233</v>
      </c>
      <c r="R244">
        <v>334939</v>
      </c>
      <c r="S244" t="s">
        <v>76</v>
      </c>
      <c r="T244">
        <v>636555</v>
      </c>
      <c r="U244">
        <v>1286761</v>
      </c>
      <c r="V244" t="s">
        <v>76</v>
      </c>
      <c r="X244">
        <v>16</v>
      </c>
      <c r="Y244">
        <v>49.47</v>
      </c>
      <c r="Z244">
        <v>52.62</v>
      </c>
      <c r="AA244" t="s">
        <v>60</v>
      </c>
      <c r="AB244">
        <v>97317</v>
      </c>
      <c r="AC244">
        <v>15.29</v>
      </c>
      <c r="AD244">
        <v>2.38</v>
      </c>
      <c r="AE244" t="s">
        <v>3384</v>
      </c>
      <c r="AF244" t="s">
        <v>62</v>
      </c>
      <c r="AG244">
        <v>1605</v>
      </c>
      <c r="AH244" t="b">
        <v>1</v>
      </c>
      <c r="AI244">
        <v>1</v>
      </c>
      <c r="AO244">
        <v>1</v>
      </c>
      <c r="AP244" t="b">
        <v>0</v>
      </c>
      <c r="AQ244" t="b">
        <v>0</v>
      </c>
      <c r="AR244" t="b">
        <v>0</v>
      </c>
      <c r="AS244" t="s">
        <v>85</v>
      </c>
      <c r="AT244" t="s">
        <v>125</v>
      </c>
      <c r="AX244" t="s">
        <v>66</v>
      </c>
    </row>
    <row r="245" spans="1:50" x14ac:dyDescent="0.2">
      <c r="A245" t="s">
        <v>1418</v>
      </c>
      <c r="B245" t="s">
        <v>1419</v>
      </c>
      <c r="C245" t="s">
        <v>1420</v>
      </c>
      <c r="D245" t="s">
        <v>1421</v>
      </c>
      <c r="E245">
        <v>15</v>
      </c>
      <c r="F245" t="s">
        <v>1422</v>
      </c>
      <c r="G245" s="2" t="s">
        <v>1423</v>
      </c>
      <c r="H245">
        <v>1</v>
      </c>
      <c r="I245">
        <v>1</v>
      </c>
      <c r="J245">
        <v>2009</v>
      </c>
      <c r="K245">
        <v>4</v>
      </c>
      <c r="L245">
        <v>0</v>
      </c>
      <c r="M245">
        <v>4</v>
      </c>
      <c r="N245">
        <v>1</v>
      </c>
      <c r="O245" t="s">
        <v>4223</v>
      </c>
      <c r="P245" t="s">
        <v>57</v>
      </c>
      <c r="Q245" t="s">
        <v>58</v>
      </c>
      <c r="R245">
        <v>275936</v>
      </c>
      <c r="S245" t="s">
        <v>76</v>
      </c>
      <c r="T245">
        <v>766240</v>
      </c>
      <c r="U245">
        <v>1455543</v>
      </c>
      <c r="V245" t="s">
        <v>76</v>
      </c>
      <c r="X245">
        <v>7</v>
      </c>
      <c r="Y245">
        <v>52.64</v>
      </c>
      <c r="Z245">
        <v>36.01</v>
      </c>
      <c r="AA245" t="s">
        <v>60</v>
      </c>
      <c r="AB245">
        <v>40843</v>
      </c>
      <c r="AC245">
        <v>5.33</v>
      </c>
      <c r="AD245">
        <v>3.45</v>
      </c>
      <c r="AE245" t="s">
        <v>4224</v>
      </c>
      <c r="AF245" t="s">
        <v>62</v>
      </c>
      <c r="AG245">
        <v>3482</v>
      </c>
      <c r="AH245" t="b">
        <v>1</v>
      </c>
      <c r="AI245">
        <v>9</v>
      </c>
      <c r="AJ245" t="s">
        <v>58</v>
      </c>
      <c r="AK245">
        <v>3482</v>
      </c>
      <c r="AL245" t="s">
        <v>1422</v>
      </c>
      <c r="AM245" t="b">
        <v>1</v>
      </c>
      <c r="AN245" t="b">
        <v>1</v>
      </c>
      <c r="AO245">
        <v>9</v>
      </c>
      <c r="AP245" t="b">
        <v>0</v>
      </c>
      <c r="AQ245" t="b">
        <v>1</v>
      </c>
      <c r="AR245" t="b">
        <v>1</v>
      </c>
      <c r="AS245" t="s">
        <v>1048</v>
      </c>
      <c r="AT245" t="s">
        <v>125</v>
      </c>
      <c r="AX245" t="s">
        <v>66</v>
      </c>
    </row>
    <row r="246" spans="1:50" x14ac:dyDescent="0.2">
      <c r="A246" t="s">
        <v>1426</v>
      </c>
      <c r="B246" t="s">
        <v>1419</v>
      </c>
      <c r="C246" t="s">
        <v>1420</v>
      </c>
      <c r="D246" t="s">
        <v>1421</v>
      </c>
      <c r="E246">
        <v>15</v>
      </c>
      <c r="F246" t="s">
        <v>1427</v>
      </c>
      <c r="G246" s="2" t="s">
        <v>1428</v>
      </c>
      <c r="H246">
        <v>2</v>
      </c>
      <c r="I246">
        <v>2</v>
      </c>
      <c r="J246">
        <v>2009</v>
      </c>
      <c r="K246">
        <v>4</v>
      </c>
      <c r="L246">
        <v>0</v>
      </c>
      <c r="M246">
        <v>4</v>
      </c>
      <c r="N246">
        <v>1</v>
      </c>
      <c r="O246" t="s">
        <v>4225</v>
      </c>
      <c r="P246" t="s">
        <v>57</v>
      </c>
      <c r="Q246" t="s">
        <v>233</v>
      </c>
      <c r="R246">
        <v>263260</v>
      </c>
      <c r="S246" t="s">
        <v>59</v>
      </c>
      <c r="T246">
        <v>669906</v>
      </c>
      <c r="U246">
        <v>1575225</v>
      </c>
      <c r="V246" t="s">
        <v>59</v>
      </c>
      <c r="X246">
        <v>15</v>
      </c>
      <c r="Y246">
        <v>42.53</v>
      </c>
      <c r="Z246">
        <v>39.299999999999997</v>
      </c>
      <c r="AA246" t="s">
        <v>60</v>
      </c>
      <c r="AB246">
        <v>19419</v>
      </c>
      <c r="AC246">
        <v>2.9</v>
      </c>
      <c r="AD246">
        <v>3.33</v>
      </c>
      <c r="AE246" t="s">
        <v>4226</v>
      </c>
      <c r="AF246" t="s">
        <v>62</v>
      </c>
      <c r="AG246">
        <v>1605</v>
      </c>
      <c r="AH246" t="b">
        <v>1</v>
      </c>
      <c r="AI246">
        <v>1</v>
      </c>
      <c r="AO246">
        <v>1</v>
      </c>
      <c r="AP246" t="b">
        <v>0</v>
      </c>
      <c r="AQ246" t="b">
        <v>0</v>
      </c>
      <c r="AR246" t="b">
        <v>0</v>
      </c>
      <c r="AS246" t="s">
        <v>63</v>
      </c>
      <c r="AT246" t="s">
        <v>125</v>
      </c>
      <c r="AX246" t="s">
        <v>66</v>
      </c>
    </row>
    <row r="247" spans="1:50" x14ac:dyDescent="0.2">
      <c r="A247" t="s">
        <v>1431</v>
      </c>
      <c r="B247" t="s">
        <v>1419</v>
      </c>
      <c r="C247" t="s">
        <v>1420</v>
      </c>
      <c r="D247" t="s">
        <v>1421</v>
      </c>
      <c r="E247">
        <v>15</v>
      </c>
      <c r="F247" t="s">
        <v>1432</v>
      </c>
      <c r="G247" s="2" t="s">
        <v>1433</v>
      </c>
      <c r="H247">
        <v>3</v>
      </c>
      <c r="I247">
        <v>3</v>
      </c>
      <c r="J247">
        <v>2009</v>
      </c>
      <c r="K247">
        <v>4</v>
      </c>
      <c r="L247">
        <v>0</v>
      </c>
      <c r="M247">
        <v>4</v>
      </c>
      <c r="N247">
        <v>1</v>
      </c>
      <c r="O247" t="s">
        <v>3387</v>
      </c>
      <c r="P247" t="s">
        <v>57</v>
      </c>
      <c r="Q247" t="s">
        <v>233</v>
      </c>
      <c r="R247">
        <v>343647</v>
      </c>
      <c r="S247" t="s">
        <v>59</v>
      </c>
      <c r="T247">
        <v>656567</v>
      </c>
      <c r="U247">
        <v>1549391</v>
      </c>
      <c r="V247" t="s">
        <v>59</v>
      </c>
      <c r="X247">
        <v>13</v>
      </c>
      <c r="Y247">
        <v>42.38</v>
      </c>
      <c r="Z247">
        <v>52.34</v>
      </c>
      <c r="AA247" t="s">
        <v>60</v>
      </c>
      <c r="AB247">
        <v>96020</v>
      </c>
      <c r="AC247">
        <v>14.62</v>
      </c>
      <c r="AD247">
        <v>2.44</v>
      </c>
      <c r="AE247" t="s">
        <v>3388</v>
      </c>
      <c r="AF247" t="s">
        <v>62</v>
      </c>
      <c r="AG247">
        <v>1605</v>
      </c>
      <c r="AH247" t="b">
        <v>1</v>
      </c>
      <c r="AI247">
        <v>1</v>
      </c>
      <c r="AO247">
        <v>1</v>
      </c>
      <c r="AP247" t="b">
        <v>0</v>
      </c>
      <c r="AQ247" t="b">
        <v>0</v>
      </c>
      <c r="AR247" t="b">
        <v>0</v>
      </c>
      <c r="AS247" t="s">
        <v>124</v>
      </c>
      <c r="AT247" t="s">
        <v>125</v>
      </c>
      <c r="AX247" t="s">
        <v>66</v>
      </c>
    </row>
    <row r="248" spans="1:50" x14ac:dyDescent="0.2">
      <c r="A248" t="s">
        <v>1436</v>
      </c>
      <c r="B248" t="s">
        <v>1419</v>
      </c>
      <c r="C248" t="s">
        <v>1420</v>
      </c>
      <c r="D248" t="s">
        <v>1421</v>
      </c>
      <c r="E248">
        <v>15</v>
      </c>
      <c r="F248" t="s">
        <v>1437</v>
      </c>
      <c r="G248" s="2" t="s">
        <v>1438</v>
      </c>
      <c r="H248">
        <v>4</v>
      </c>
      <c r="I248">
        <v>4</v>
      </c>
      <c r="J248">
        <v>2009</v>
      </c>
      <c r="K248">
        <v>4</v>
      </c>
      <c r="L248">
        <v>0</v>
      </c>
      <c r="M248">
        <v>4</v>
      </c>
      <c r="N248">
        <v>1</v>
      </c>
      <c r="O248" t="s">
        <v>4227</v>
      </c>
      <c r="P248" t="s">
        <v>57</v>
      </c>
      <c r="Q248" t="s">
        <v>233</v>
      </c>
      <c r="R248">
        <v>328843</v>
      </c>
      <c r="S248" t="s">
        <v>59</v>
      </c>
      <c r="T248">
        <v>720006</v>
      </c>
      <c r="U248">
        <v>1418691</v>
      </c>
      <c r="V248" t="s">
        <v>59</v>
      </c>
      <c r="X248">
        <v>19</v>
      </c>
      <c r="Y248">
        <v>50.75</v>
      </c>
      <c r="Z248">
        <v>45.67</v>
      </c>
      <c r="AA248" t="s">
        <v>60</v>
      </c>
      <c r="AB248">
        <v>28218</v>
      </c>
      <c r="AC248">
        <v>3.92</v>
      </c>
      <c r="AD248">
        <v>2.63</v>
      </c>
      <c r="AE248" t="s">
        <v>4228</v>
      </c>
      <c r="AF248" t="s">
        <v>62</v>
      </c>
      <c r="AG248">
        <v>1605</v>
      </c>
      <c r="AH248" t="b">
        <v>1</v>
      </c>
      <c r="AI248">
        <v>2</v>
      </c>
      <c r="AJ248" t="s">
        <v>233</v>
      </c>
      <c r="AK248">
        <v>1605</v>
      </c>
      <c r="AL248" t="s">
        <v>1432</v>
      </c>
      <c r="AM248" t="b">
        <v>0</v>
      </c>
      <c r="AN248" t="b">
        <v>1</v>
      </c>
      <c r="AO248">
        <v>2</v>
      </c>
      <c r="AP248" t="b">
        <v>0</v>
      </c>
      <c r="AQ248" t="b">
        <v>1</v>
      </c>
      <c r="AR248" t="b">
        <v>1</v>
      </c>
      <c r="AS248" t="s">
        <v>124</v>
      </c>
      <c r="AT248" t="s">
        <v>125</v>
      </c>
      <c r="AX248" t="s">
        <v>66</v>
      </c>
    </row>
    <row r="249" spans="1:50" x14ac:dyDescent="0.2">
      <c r="A249" t="s">
        <v>1441</v>
      </c>
      <c r="B249" t="s">
        <v>1419</v>
      </c>
      <c r="C249" t="s">
        <v>1420</v>
      </c>
      <c r="D249" t="s">
        <v>1421</v>
      </c>
      <c r="E249">
        <v>15</v>
      </c>
      <c r="F249" t="s">
        <v>1442</v>
      </c>
      <c r="G249" s="2" t="s">
        <v>1443</v>
      </c>
      <c r="H249">
        <v>5</v>
      </c>
      <c r="I249">
        <v>5</v>
      </c>
      <c r="J249">
        <v>2009</v>
      </c>
      <c r="K249">
        <v>4</v>
      </c>
      <c r="L249">
        <v>0</v>
      </c>
      <c r="M249">
        <v>4</v>
      </c>
      <c r="N249">
        <v>1</v>
      </c>
      <c r="O249" t="s">
        <v>3390</v>
      </c>
      <c r="P249" t="s">
        <v>57</v>
      </c>
      <c r="Q249" t="s">
        <v>1445</v>
      </c>
      <c r="R249">
        <v>353671</v>
      </c>
      <c r="S249" t="s">
        <v>59</v>
      </c>
      <c r="T249">
        <v>853133</v>
      </c>
      <c r="U249">
        <v>1382736</v>
      </c>
      <c r="V249" t="s">
        <v>59</v>
      </c>
      <c r="X249">
        <v>15</v>
      </c>
      <c r="Y249">
        <v>61.7</v>
      </c>
      <c r="Z249">
        <v>41.46</v>
      </c>
      <c r="AA249" t="s">
        <v>60</v>
      </c>
      <c r="AB249">
        <v>28078</v>
      </c>
      <c r="AC249">
        <v>3.29</v>
      </c>
      <c r="AD249">
        <v>3.03</v>
      </c>
      <c r="AE249" t="s">
        <v>1446</v>
      </c>
      <c r="AF249" t="s">
        <v>78</v>
      </c>
      <c r="AG249">
        <v>18691</v>
      </c>
      <c r="AH249" t="b">
        <v>1</v>
      </c>
      <c r="AI249">
        <v>1</v>
      </c>
      <c r="AO249">
        <v>1</v>
      </c>
      <c r="AP249" t="b">
        <v>0</v>
      </c>
      <c r="AQ249" t="b">
        <v>0</v>
      </c>
      <c r="AR249" t="b">
        <v>0</v>
      </c>
      <c r="AS249" t="s">
        <v>124</v>
      </c>
      <c r="AT249" t="s">
        <v>125</v>
      </c>
      <c r="AX249" t="s">
        <v>66</v>
      </c>
    </row>
    <row r="250" spans="1:50" x14ac:dyDescent="0.2">
      <c r="A250" t="s">
        <v>1447</v>
      </c>
      <c r="B250" t="s">
        <v>1419</v>
      </c>
      <c r="C250" t="s">
        <v>1420</v>
      </c>
      <c r="D250" t="s">
        <v>1421</v>
      </c>
      <c r="E250">
        <v>15</v>
      </c>
      <c r="F250" t="s">
        <v>1448</v>
      </c>
      <c r="G250" s="2" t="s">
        <v>1449</v>
      </c>
      <c r="H250">
        <v>6</v>
      </c>
      <c r="I250">
        <v>6</v>
      </c>
      <c r="J250">
        <v>2009</v>
      </c>
      <c r="K250">
        <v>4</v>
      </c>
      <c r="L250">
        <v>0</v>
      </c>
      <c r="M250">
        <v>4</v>
      </c>
      <c r="N250">
        <v>1</v>
      </c>
      <c r="O250" t="s">
        <v>3391</v>
      </c>
      <c r="P250" t="s">
        <v>57</v>
      </c>
      <c r="Q250" t="s">
        <v>233</v>
      </c>
      <c r="R250">
        <v>287526</v>
      </c>
      <c r="S250" t="s">
        <v>59</v>
      </c>
      <c r="T250">
        <v>738955</v>
      </c>
      <c r="U250">
        <v>1480606</v>
      </c>
      <c r="V250" t="s">
        <v>59</v>
      </c>
      <c r="X250">
        <v>11</v>
      </c>
      <c r="Y250">
        <v>49.91</v>
      </c>
      <c r="Z250">
        <v>38.909999999999997</v>
      </c>
      <c r="AA250" t="s">
        <v>60</v>
      </c>
      <c r="AB250">
        <v>64848</v>
      </c>
      <c r="AC250">
        <v>8.7799999999999994</v>
      </c>
      <c r="AD250">
        <v>3.33</v>
      </c>
      <c r="AE250" t="s">
        <v>1451</v>
      </c>
      <c r="AF250" t="s">
        <v>62</v>
      </c>
      <c r="AG250">
        <v>1605</v>
      </c>
      <c r="AH250" t="b">
        <v>1</v>
      </c>
      <c r="AI250">
        <v>2</v>
      </c>
      <c r="AJ250" t="s">
        <v>233</v>
      </c>
      <c r="AK250">
        <v>1605</v>
      </c>
      <c r="AL250" t="s">
        <v>1448</v>
      </c>
      <c r="AM250" t="b">
        <v>1</v>
      </c>
      <c r="AN250" t="b">
        <v>1</v>
      </c>
      <c r="AO250">
        <v>2</v>
      </c>
      <c r="AP250" t="b">
        <v>0</v>
      </c>
      <c r="AQ250" t="b">
        <v>1</v>
      </c>
      <c r="AR250" t="b">
        <v>1</v>
      </c>
      <c r="AS250" t="s">
        <v>63</v>
      </c>
      <c r="AT250" t="s">
        <v>125</v>
      </c>
      <c r="AX250" t="s">
        <v>66</v>
      </c>
    </row>
    <row r="251" spans="1:50" x14ac:dyDescent="0.2">
      <c r="A251" t="s">
        <v>1453</v>
      </c>
      <c r="B251" t="s">
        <v>1419</v>
      </c>
      <c r="C251" t="s">
        <v>1420</v>
      </c>
      <c r="D251" t="s">
        <v>1421</v>
      </c>
      <c r="E251">
        <v>15</v>
      </c>
      <c r="F251" t="s">
        <v>1454</v>
      </c>
      <c r="G251" s="2" t="s">
        <v>1455</v>
      </c>
      <c r="H251">
        <v>7</v>
      </c>
      <c r="I251">
        <v>7</v>
      </c>
      <c r="J251">
        <v>2009</v>
      </c>
      <c r="K251">
        <v>4</v>
      </c>
      <c r="L251">
        <v>0</v>
      </c>
      <c r="M251">
        <v>4</v>
      </c>
      <c r="N251">
        <v>1</v>
      </c>
      <c r="O251" t="s">
        <v>3392</v>
      </c>
      <c r="P251" t="s">
        <v>57</v>
      </c>
      <c r="Q251" t="s">
        <v>1445</v>
      </c>
      <c r="R251">
        <v>314286</v>
      </c>
      <c r="S251" t="s">
        <v>122</v>
      </c>
      <c r="T251">
        <v>732492</v>
      </c>
      <c r="U251">
        <v>1423855</v>
      </c>
      <c r="V251" t="s">
        <v>122</v>
      </c>
      <c r="X251">
        <v>22</v>
      </c>
      <c r="Y251">
        <v>51.44</v>
      </c>
      <c r="Z251">
        <v>42.91</v>
      </c>
      <c r="AA251" t="s">
        <v>60</v>
      </c>
      <c r="AB251">
        <v>61716</v>
      </c>
      <c r="AC251">
        <v>8.43</v>
      </c>
      <c r="AD251">
        <v>3.23</v>
      </c>
      <c r="AE251" t="s">
        <v>3393</v>
      </c>
      <c r="AF251" t="s">
        <v>78</v>
      </c>
      <c r="AG251">
        <v>18691</v>
      </c>
      <c r="AH251" t="b">
        <v>1</v>
      </c>
      <c r="AI251">
        <v>5</v>
      </c>
      <c r="AJ251" t="s">
        <v>1445</v>
      </c>
      <c r="AK251">
        <v>18691</v>
      </c>
      <c r="AL251" t="s">
        <v>1442</v>
      </c>
      <c r="AM251" t="b">
        <v>0</v>
      </c>
      <c r="AN251" t="b">
        <v>1</v>
      </c>
      <c r="AO251">
        <v>4</v>
      </c>
      <c r="AP251" t="b">
        <v>0</v>
      </c>
      <c r="AQ251" t="b">
        <v>1</v>
      </c>
      <c r="AR251" t="b">
        <v>1</v>
      </c>
      <c r="AS251" t="s">
        <v>124</v>
      </c>
      <c r="AT251" t="s">
        <v>125</v>
      </c>
      <c r="AX251" t="s">
        <v>66</v>
      </c>
    </row>
    <row r="252" spans="1:50" x14ac:dyDescent="0.2">
      <c r="A252" t="s">
        <v>1458</v>
      </c>
      <c r="B252" t="s">
        <v>1419</v>
      </c>
      <c r="C252" t="s">
        <v>1420</v>
      </c>
      <c r="D252" t="s">
        <v>1421</v>
      </c>
      <c r="E252">
        <v>15</v>
      </c>
      <c r="F252" t="s">
        <v>1459</v>
      </c>
      <c r="G252" s="2" t="s">
        <v>1460</v>
      </c>
      <c r="H252">
        <v>8</v>
      </c>
      <c r="I252">
        <v>8</v>
      </c>
      <c r="J252">
        <v>2009</v>
      </c>
      <c r="K252">
        <v>4</v>
      </c>
      <c r="L252">
        <v>0</v>
      </c>
      <c r="M252">
        <v>4</v>
      </c>
      <c r="N252">
        <v>1</v>
      </c>
      <c r="O252" t="s">
        <v>4229</v>
      </c>
      <c r="P252" t="s">
        <v>57</v>
      </c>
      <c r="Q252" t="s">
        <v>58</v>
      </c>
      <c r="R252">
        <v>352853</v>
      </c>
      <c r="S252" t="s">
        <v>59</v>
      </c>
      <c r="T252">
        <v>769132</v>
      </c>
      <c r="U252">
        <v>1408781</v>
      </c>
      <c r="V252" t="s">
        <v>59</v>
      </c>
      <c r="X252">
        <v>16</v>
      </c>
      <c r="Y252">
        <v>54.6</v>
      </c>
      <c r="Z252">
        <v>45.88</v>
      </c>
      <c r="AA252" t="s">
        <v>60</v>
      </c>
      <c r="AB252">
        <v>95918</v>
      </c>
      <c r="AC252">
        <v>12.47</v>
      </c>
      <c r="AD252">
        <v>2.86</v>
      </c>
      <c r="AE252" t="s">
        <v>4230</v>
      </c>
      <c r="AF252" t="s">
        <v>62</v>
      </c>
      <c r="AG252">
        <v>3482</v>
      </c>
      <c r="AH252" t="b">
        <v>1</v>
      </c>
      <c r="AI252">
        <v>5</v>
      </c>
      <c r="AJ252" t="s">
        <v>1167</v>
      </c>
      <c r="AK252">
        <v>5792</v>
      </c>
      <c r="AL252" t="s">
        <v>1459</v>
      </c>
      <c r="AM252" t="b">
        <v>1</v>
      </c>
      <c r="AN252" t="b">
        <v>0</v>
      </c>
      <c r="AO252">
        <v>4</v>
      </c>
      <c r="AP252" t="b">
        <v>1</v>
      </c>
      <c r="AQ252" t="b">
        <v>0</v>
      </c>
      <c r="AR252" t="b">
        <v>0</v>
      </c>
      <c r="AS252" t="s">
        <v>124</v>
      </c>
      <c r="AT252" t="s">
        <v>125</v>
      </c>
      <c r="AX252" t="s">
        <v>66</v>
      </c>
    </row>
    <row r="253" spans="1:50" x14ac:dyDescent="0.2">
      <c r="A253" t="s">
        <v>1463</v>
      </c>
      <c r="B253" t="s">
        <v>1419</v>
      </c>
      <c r="C253" t="s">
        <v>1420</v>
      </c>
      <c r="D253" t="s">
        <v>1421</v>
      </c>
      <c r="E253">
        <v>15</v>
      </c>
      <c r="F253" t="s">
        <v>1464</v>
      </c>
      <c r="G253" s="2" t="s">
        <v>1465</v>
      </c>
      <c r="H253">
        <v>9</v>
      </c>
      <c r="I253">
        <v>9</v>
      </c>
      <c r="J253">
        <v>2009</v>
      </c>
      <c r="K253">
        <v>4</v>
      </c>
      <c r="L253">
        <v>0</v>
      </c>
      <c r="M253">
        <v>4</v>
      </c>
      <c r="N253">
        <v>1</v>
      </c>
      <c r="O253" t="s">
        <v>4231</v>
      </c>
      <c r="P253" t="s">
        <v>57</v>
      </c>
      <c r="Q253" t="s">
        <v>58</v>
      </c>
      <c r="R253">
        <v>311614</v>
      </c>
      <c r="S253" t="s">
        <v>122</v>
      </c>
      <c r="T253">
        <v>764712</v>
      </c>
      <c r="U253">
        <v>1502900</v>
      </c>
      <c r="V253" t="s">
        <v>122</v>
      </c>
      <c r="X253">
        <v>20</v>
      </c>
      <c r="Y253">
        <v>50.88</v>
      </c>
      <c r="Z253">
        <v>40.75</v>
      </c>
      <c r="AA253" t="s">
        <v>60</v>
      </c>
      <c r="AB253">
        <v>16701</v>
      </c>
      <c r="AC253">
        <v>2.1800000000000002</v>
      </c>
      <c r="AD253">
        <v>3.03</v>
      </c>
      <c r="AE253" t="s">
        <v>4232</v>
      </c>
      <c r="AF253" t="s">
        <v>62</v>
      </c>
      <c r="AG253">
        <v>3482</v>
      </c>
      <c r="AH253" t="b">
        <v>1</v>
      </c>
      <c r="AI253">
        <v>8</v>
      </c>
      <c r="AJ253" t="s">
        <v>58</v>
      </c>
      <c r="AK253">
        <v>3482</v>
      </c>
      <c r="AL253" t="s">
        <v>1442</v>
      </c>
      <c r="AM253" t="b">
        <v>0</v>
      </c>
      <c r="AN253" t="b">
        <v>1</v>
      </c>
      <c r="AO253">
        <v>4</v>
      </c>
      <c r="AP253" t="b">
        <v>0</v>
      </c>
      <c r="AQ253" t="b">
        <v>0</v>
      </c>
      <c r="AR253" t="b">
        <v>1</v>
      </c>
      <c r="AS253" t="s">
        <v>85</v>
      </c>
      <c r="AT253" t="s">
        <v>125</v>
      </c>
      <c r="AX253" t="s">
        <v>66</v>
      </c>
    </row>
    <row r="254" spans="1:50" x14ac:dyDescent="0.2">
      <c r="A254" t="s">
        <v>1468</v>
      </c>
      <c r="B254" t="s">
        <v>1419</v>
      </c>
      <c r="C254" t="s">
        <v>1420</v>
      </c>
      <c r="D254" t="s">
        <v>1421</v>
      </c>
      <c r="E254">
        <v>15</v>
      </c>
      <c r="F254" t="s">
        <v>1469</v>
      </c>
      <c r="G254" s="2" t="s">
        <v>1470</v>
      </c>
      <c r="H254">
        <v>10</v>
      </c>
      <c r="I254">
        <v>10</v>
      </c>
      <c r="J254">
        <v>2009</v>
      </c>
      <c r="K254">
        <v>4</v>
      </c>
      <c r="L254">
        <v>0</v>
      </c>
      <c r="M254">
        <v>4</v>
      </c>
      <c r="N254">
        <v>1</v>
      </c>
      <c r="O254" t="s">
        <v>4233</v>
      </c>
      <c r="P254" t="s">
        <v>57</v>
      </c>
      <c r="Q254" t="s">
        <v>58</v>
      </c>
      <c r="R254">
        <v>315148</v>
      </c>
      <c r="S254" t="s">
        <v>59</v>
      </c>
      <c r="T254">
        <v>755369</v>
      </c>
      <c r="U254">
        <v>1738920</v>
      </c>
      <c r="V254" t="s">
        <v>59</v>
      </c>
      <c r="X254">
        <v>27</v>
      </c>
      <c r="Y254">
        <v>43.44</v>
      </c>
      <c r="Z254">
        <v>41.72</v>
      </c>
      <c r="AA254" t="s">
        <v>60</v>
      </c>
      <c r="AB254">
        <v>24399</v>
      </c>
      <c r="AC254">
        <v>3.23</v>
      </c>
      <c r="AD254">
        <v>2.94</v>
      </c>
      <c r="AE254" t="s">
        <v>4234</v>
      </c>
      <c r="AF254" t="s">
        <v>62</v>
      </c>
      <c r="AG254">
        <v>3482</v>
      </c>
      <c r="AH254" t="b">
        <v>1</v>
      </c>
      <c r="AI254">
        <v>8</v>
      </c>
      <c r="AJ254" t="s">
        <v>58</v>
      </c>
      <c r="AK254">
        <v>3482</v>
      </c>
      <c r="AL254" t="s">
        <v>1469</v>
      </c>
      <c r="AM254" t="b">
        <v>1</v>
      </c>
      <c r="AN254" t="b">
        <v>1</v>
      </c>
      <c r="AO254">
        <v>7</v>
      </c>
      <c r="AP254" t="b">
        <v>0</v>
      </c>
      <c r="AQ254" t="b">
        <v>1</v>
      </c>
      <c r="AR254" t="b">
        <v>1</v>
      </c>
      <c r="AS254" t="s">
        <v>124</v>
      </c>
      <c r="AT254" t="s">
        <v>125</v>
      </c>
      <c r="AX254" t="s">
        <v>66</v>
      </c>
    </row>
    <row r="255" spans="1:50" x14ac:dyDescent="0.2">
      <c r="A255" t="s">
        <v>1473</v>
      </c>
      <c r="B255" t="s">
        <v>1419</v>
      </c>
      <c r="C255" t="s">
        <v>1420</v>
      </c>
      <c r="D255" t="s">
        <v>1421</v>
      </c>
      <c r="E255">
        <v>15</v>
      </c>
      <c r="F255" t="s">
        <v>1474</v>
      </c>
      <c r="G255" s="2" t="s">
        <v>1475</v>
      </c>
      <c r="H255">
        <v>11</v>
      </c>
      <c r="I255">
        <v>11</v>
      </c>
      <c r="J255">
        <v>2009</v>
      </c>
      <c r="K255">
        <v>4</v>
      </c>
      <c r="L255">
        <v>0</v>
      </c>
      <c r="M255">
        <v>4</v>
      </c>
      <c r="N255">
        <v>1</v>
      </c>
      <c r="O255" t="s">
        <v>4235</v>
      </c>
      <c r="P255" t="s">
        <v>57</v>
      </c>
      <c r="Q255" t="s">
        <v>1167</v>
      </c>
      <c r="R255">
        <v>489814</v>
      </c>
      <c r="S255" t="s">
        <v>59</v>
      </c>
      <c r="T255">
        <v>1030750</v>
      </c>
      <c r="U255">
        <v>1450477</v>
      </c>
      <c r="V255" t="s">
        <v>59</v>
      </c>
      <c r="X255">
        <v>21</v>
      </c>
      <c r="Y255">
        <v>71.06</v>
      </c>
      <c r="Z255">
        <v>47.52</v>
      </c>
      <c r="AA255" t="s">
        <v>60</v>
      </c>
      <c r="AB255">
        <v>251915</v>
      </c>
      <c r="AC255">
        <v>24.44</v>
      </c>
      <c r="AD255">
        <v>3.33</v>
      </c>
      <c r="AE255" t="s">
        <v>4236</v>
      </c>
      <c r="AF255" t="s">
        <v>78</v>
      </c>
      <c r="AG255">
        <v>5792</v>
      </c>
      <c r="AH255" t="b">
        <v>1</v>
      </c>
      <c r="AI255">
        <v>7</v>
      </c>
      <c r="AJ255" t="s">
        <v>1167</v>
      </c>
      <c r="AK255">
        <v>5792</v>
      </c>
      <c r="AL255" t="s">
        <v>4237</v>
      </c>
      <c r="AM255" t="b">
        <v>0</v>
      </c>
      <c r="AN255" t="b">
        <v>1</v>
      </c>
      <c r="AO255">
        <v>4</v>
      </c>
      <c r="AP255" t="b">
        <v>0</v>
      </c>
      <c r="AQ255" t="b">
        <v>0</v>
      </c>
      <c r="AR255" t="b">
        <v>1</v>
      </c>
      <c r="AX255" t="s">
        <v>66</v>
      </c>
    </row>
    <row r="256" spans="1:50" x14ac:dyDescent="0.2">
      <c r="A256" t="s">
        <v>1478</v>
      </c>
      <c r="B256" t="s">
        <v>1419</v>
      </c>
      <c r="C256" t="s">
        <v>1420</v>
      </c>
      <c r="D256" t="s">
        <v>1421</v>
      </c>
      <c r="E256">
        <v>15</v>
      </c>
      <c r="F256" t="s">
        <v>1479</v>
      </c>
      <c r="G256" s="2" t="s">
        <v>1480</v>
      </c>
      <c r="H256">
        <v>12</v>
      </c>
      <c r="I256">
        <v>12</v>
      </c>
      <c r="J256">
        <v>2009</v>
      </c>
      <c r="K256">
        <v>4</v>
      </c>
      <c r="L256">
        <v>0</v>
      </c>
      <c r="M256">
        <v>4</v>
      </c>
      <c r="N256">
        <v>1</v>
      </c>
      <c r="O256" t="s">
        <v>4238</v>
      </c>
      <c r="P256" t="s">
        <v>57</v>
      </c>
      <c r="Q256" t="s">
        <v>58</v>
      </c>
      <c r="R256">
        <v>321756</v>
      </c>
      <c r="S256" t="s">
        <v>76</v>
      </c>
      <c r="T256">
        <v>837247</v>
      </c>
      <c r="U256">
        <v>1285387</v>
      </c>
      <c r="V256" t="s">
        <v>76</v>
      </c>
      <c r="X256">
        <v>11</v>
      </c>
      <c r="Y256">
        <v>65.14</v>
      </c>
      <c r="Z256">
        <v>38.43</v>
      </c>
      <c r="AA256" t="s">
        <v>60</v>
      </c>
      <c r="AB256">
        <v>28580</v>
      </c>
      <c r="AC256">
        <v>3.41</v>
      </c>
      <c r="AD256">
        <v>3.33</v>
      </c>
      <c r="AE256" t="s">
        <v>4239</v>
      </c>
      <c r="AF256" t="s">
        <v>62</v>
      </c>
      <c r="AG256">
        <v>3482</v>
      </c>
      <c r="AH256" t="b">
        <v>1</v>
      </c>
      <c r="AI256">
        <v>1</v>
      </c>
      <c r="AO256">
        <v>1</v>
      </c>
      <c r="AP256" t="b">
        <v>0</v>
      </c>
      <c r="AQ256" t="b">
        <v>0</v>
      </c>
      <c r="AR256" t="b">
        <v>0</v>
      </c>
      <c r="AS256" t="s">
        <v>124</v>
      </c>
      <c r="AT256" t="s">
        <v>125</v>
      </c>
      <c r="AX256" t="s">
        <v>66</v>
      </c>
    </row>
    <row r="257" spans="1:50" x14ac:dyDescent="0.2">
      <c r="A257" t="s">
        <v>1483</v>
      </c>
      <c r="B257" t="s">
        <v>1419</v>
      </c>
      <c r="C257" t="s">
        <v>1420</v>
      </c>
      <c r="D257" t="s">
        <v>1421</v>
      </c>
      <c r="E257">
        <v>15</v>
      </c>
      <c r="F257" t="s">
        <v>1484</v>
      </c>
      <c r="G257" s="2" t="s">
        <v>1485</v>
      </c>
      <c r="H257">
        <v>13</v>
      </c>
      <c r="I257">
        <v>13</v>
      </c>
      <c r="J257">
        <v>2009</v>
      </c>
      <c r="K257">
        <v>4</v>
      </c>
      <c r="L257">
        <v>0</v>
      </c>
      <c r="M257">
        <v>4</v>
      </c>
      <c r="N257">
        <v>1</v>
      </c>
      <c r="O257" t="s">
        <v>4240</v>
      </c>
      <c r="P257" t="s">
        <v>57</v>
      </c>
      <c r="Q257" t="s">
        <v>233</v>
      </c>
      <c r="R257">
        <v>301467</v>
      </c>
      <c r="S257" t="s">
        <v>59</v>
      </c>
      <c r="T257">
        <v>898515</v>
      </c>
      <c r="U257">
        <v>1536352</v>
      </c>
      <c r="V257" t="s">
        <v>59</v>
      </c>
      <c r="X257">
        <v>23</v>
      </c>
      <c r="Y257">
        <v>58.48</v>
      </c>
      <c r="Z257">
        <v>33.549999999999997</v>
      </c>
      <c r="AA257" t="s">
        <v>60</v>
      </c>
      <c r="AB257">
        <v>32495</v>
      </c>
      <c r="AC257">
        <v>3.62</v>
      </c>
      <c r="AD257">
        <v>4.17</v>
      </c>
      <c r="AE257" t="s">
        <v>3400</v>
      </c>
      <c r="AF257" t="s">
        <v>62</v>
      </c>
      <c r="AG257">
        <v>1605</v>
      </c>
      <c r="AH257" t="b">
        <v>1</v>
      </c>
      <c r="AI257">
        <v>5</v>
      </c>
      <c r="AJ257" t="s">
        <v>233</v>
      </c>
      <c r="AK257">
        <v>1605</v>
      </c>
      <c r="AL257" t="s">
        <v>1484</v>
      </c>
      <c r="AM257" t="b">
        <v>1</v>
      </c>
      <c r="AN257" t="b">
        <v>1</v>
      </c>
      <c r="AO257">
        <v>3</v>
      </c>
      <c r="AP257" t="b">
        <v>0</v>
      </c>
      <c r="AQ257" t="b">
        <v>1</v>
      </c>
      <c r="AR257" t="b">
        <v>1</v>
      </c>
      <c r="AS257" t="s">
        <v>99</v>
      </c>
      <c r="AT257" t="s">
        <v>125</v>
      </c>
      <c r="AX257" t="s">
        <v>66</v>
      </c>
    </row>
    <row r="258" spans="1:50" x14ac:dyDescent="0.2">
      <c r="A258" t="s">
        <v>1488</v>
      </c>
      <c r="B258" t="s">
        <v>1419</v>
      </c>
      <c r="C258" t="s">
        <v>1420</v>
      </c>
      <c r="D258" t="s">
        <v>1421</v>
      </c>
      <c r="E258">
        <v>15</v>
      </c>
      <c r="F258" t="s">
        <v>1489</v>
      </c>
      <c r="G258" s="2" t="s">
        <v>1490</v>
      </c>
      <c r="H258">
        <v>14</v>
      </c>
      <c r="I258">
        <v>14</v>
      </c>
      <c r="J258">
        <v>2009</v>
      </c>
      <c r="K258">
        <v>4</v>
      </c>
      <c r="L258">
        <v>0</v>
      </c>
      <c r="M258">
        <v>4</v>
      </c>
      <c r="N258">
        <v>1</v>
      </c>
      <c r="O258" t="s">
        <v>4241</v>
      </c>
      <c r="P258" t="s">
        <v>74</v>
      </c>
      <c r="Q258" t="s">
        <v>1445</v>
      </c>
      <c r="R258">
        <v>384443</v>
      </c>
      <c r="S258" t="s">
        <v>59</v>
      </c>
      <c r="T258">
        <v>840064</v>
      </c>
      <c r="U258">
        <v>1554042</v>
      </c>
      <c r="V258" t="s">
        <v>59</v>
      </c>
      <c r="X258">
        <v>28</v>
      </c>
      <c r="Y258">
        <v>54.06</v>
      </c>
      <c r="Z258">
        <v>45.76</v>
      </c>
      <c r="AA258" t="s">
        <v>60</v>
      </c>
      <c r="AB258">
        <v>56951</v>
      </c>
      <c r="AC258">
        <v>6.78</v>
      </c>
      <c r="AD258">
        <v>2.7</v>
      </c>
      <c r="AE258" t="s">
        <v>1492</v>
      </c>
      <c r="AF258" t="s">
        <v>78</v>
      </c>
      <c r="AG258">
        <v>18691</v>
      </c>
      <c r="AH258" t="b">
        <v>1</v>
      </c>
      <c r="AI258">
        <v>3</v>
      </c>
      <c r="AJ258" t="s">
        <v>1445</v>
      </c>
      <c r="AK258">
        <v>18691</v>
      </c>
      <c r="AL258" t="s">
        <v>4242</v>
      </c>
      <c r="AM258" t="b">
        <v>0</v>
      </c>
      <c r="AN258" t="b">
        <v>1</v>
      </c>
      <c r="AO258">
        <v>3</v>
      </c>
      <c r="AP258" t="b">
        <v>0</v>
      </c>
      <c r="AQ258" t="b">
        <v>1</v>
      </c>
      <c r="AR258" t="b">
        <v>1</v>
      </c>
      <c r="AS258" t="s">
        <v>124</v>
      </c>
      <c r="AT258" t="s">
        <v>125</v>
      </c>
      <c r="AX258" t="s">
        <v>66</v>
      </c>
    </row>
    <row r="259" spans="1:50" x14ac:dyDescent="0.2">
      <c r="A259" t="s">
        <v>1493</v>
      </c>
      <c r="B259" t="s">
        <v>1419</v>
      </c>
      <c r="C259" t="s">
        <v>1420</v>
      </c>
      <c r="D259" t="s">
        <v>1421</v>
      </c>
      <c r="E259">
        <v>15</v>
      </c>
      <c r="F259" t="s">
        <v>1494</v>
      </c>
      <c r="G259" s="2" t="s">
        <v>1495</v>
      </c>
      <c r="H259">
        <v>15</v>
      </c>
      <c r="I259">
        <v>15</v>
      </c>
      <c r="J259">
        <v>2009</v>
      </c>
      <c r="K259">
        <v>4</v>
      </c>
      <c r="L259">
        <v>0</v>
      </c>
      <c r="M259">
        <v>4</v>
      </c>
      <c r="N259">
        <v>1</v>
      </c>
      <c r="O259" t="s">
        <v>4243</v>
      </c>
      <c r="P259" t="s">
        <v>57</v>
      </c>
      <c r="Q259" t="s">
        <v>1445</v>
      </c>
      <c r="R259">
        <v>340148</v>
      </c>
      <c r="S259" t="s">
        <v>59</v>
      </c>
      <c r="T259">
        <v>817467</v>
      </c>
      <c r="U259">
        <v>1369774</v>
      </c>
      <c r="V259" t="s">
        <v>59</v>
      </c>
      <c r="X259">
        <v>11</v>
      </c>
      <c r="Y259">
        <v>59.68</v>
      </c>
      <c r="Z259">
        <v>41.61</v>
      </c>
      <c r="AA259" t="s">
        <v>60</v>
      </c>
      <c r="AB259">
        <v>73634</v>
      </c>
      <c r="AC259">
        <v>9.01</v>
      </c>
      <c r="AD259">
        <v>3.33</v>
      </c>
      <c r="AE259" t="s">
        <v>4244</v>
      </c>
      <c r="AF259" t="s">
        <v>78</v>
      </c>
      <c r="AG259">
        <v>18691</v>
      </c>
      <c r="AH259" t="b">
        <v>1</v>
      </c>
      <c r="AI259">
        <v>1</v>
      </c>
      <c r="AO259">
        <v>1</v>
      </c>
      <c r="AP259" t="b">
        <v>0</v>
      </c>
      <c r="AQ259" t="b">
        <v>0</v>
      </c>
      <c r="AR259" t="b">
        <v>0</v>
      </c>
      <c r="AS259" t="s">
        <v>99</v>
      </c>
      <c r="AT259" t="s">
        <v>125</v>
      </c>
      <c r="AX259" t="s">
        <v>66</v>
      </c>
    </row>
    <row r="260" spans="1:50" x14ac:dyDescent="0.2">
      <c r="A260" t="s">
        <v>1498</v>
      </c>
      <c r="B260" t="s">
        <v>1419</v>
      </c>
      <c r="C260" t="s">
        <v>1420</v>
      </c>
      <c r="D260" t="s">
        <v>1421</v>
      </c>
      <c r="E260">
        <v>15</v>
      </c>
      <c r="F260" t="s">
        <v>1499</v>
      </c>
      <c r="G260" s="2" t="s">
        <v>1500</v>
      </c>
      <c r="H260">
        <v>16</v>
      </c>
      <c r="I260">
        <v>16</v>
      </c>
      <c r="J260">
        <v>2009</v>
      </c>
      <c r="K260">
        <v>4</v>
      </c>
      <c r="L260">
        <v>0</v>
      </c>
      <c r="M260">
        <v>4</v>
      </c>
      <c r="N260">
        <v>1</v>
      </c>
      <c r="O260" t="s">
        <v>4245</v>
      </c>
      <c r="P260" t="s">
        <v>57</v>
      </c>
      <c r="Q260" t="s">
        <v>58</v>
      </c>
      <c r="R260">
        <v>346400</v>
      </c>
      <c r="S260" t="s">
        <v>59</v>
      </c>
      <c r="T260">
        <v>774590</v>
      </c>
      <c r="U260">
        <v>1439015</v>
      </c>
      <c r="V260" t="s">
        <v>59</v>
      </c>
      <c r="X260">
        <v>22</v>
      </c>
      <c r="Y260">
        <v>53.83</v>
      </c>
      <c r="Z260">
        <v>44.72</v>
      </c>
      <c r="AA260" t="s">
        <v>60</v>
      </c>
      <c r="AB260">
        <v>74614</v>
      </c>
      <c r="AC260">
        <v>9.6300000000000008</v>
      </c>
      <c r="AD260">
        <v>3.03</v>
      </c>
      <c r="AE260" t="s">
        <v>4246</v>
      </c>
      <c r="AF260" t="s">
        <v>62</v>
      </c>
      <c r="AG260">
        <v>3482</v>
      </c>
      <c r="AH260" t="b">
        <v>1</v>
      </c>
      <c r="AI260">
        <v>4</v>
      </c>
      <c r="AJ260" t="s">
        <v>58</v>
      </c>
      <c r="AK260">
        <v>3482</v>
      </c>
      <c r="AL260" t="s">
        <v>1499</v>
      </c>
      <c r="AM260" t="b">
        <v>1</v>
      </c>
      <c r="AN260" t="b">
        <v>1</v>
      </c>
      <c r="AO260">
        <v>3</v>
      </c>
      <c r="AP260" t="b">
        <v>0</v>
      </c>
      <c r="AQ260" t="b">
        <v>0</v>
      </c>
      <c r="AR260" t="b">
        <v>1</v>
      </c>
      <c r="AS260" t="s">
        <v>124</v>
      </c>
      <c r="AT260" t="s">
        <v>125</v>
      </c>
      <c r="AX260" t="s">
        <v>66</v>
      </c>
    </row>
    <row r="261" spans="1:50" x14ac:dyDescent="0.2">
      <c r="A261" t="s">
        <v>1503</v>
      </c>
      <c r="B261" t="s">
        <v>1419</v>
      </c>
      <c r="C261" t="s">
        <v>1420</v>
      </c>
      <c r="D261" t="s">
        <v>1421</v>
      </c>
      <c r="E261">
        <v>15</v>
      </c>
      <c r="F261" t="s">
        <v>1504</v>
      </c>
      <c r="G261" s="2" t="s">
        <v>1505</v>
      </c>
      <c r="H261">
        <v>17</v>
      </c>
      <c r="I261">
        <v>17</v>
      </c>
      <c r="J261">
        <v>2009</v>
      </c>
      <c r="K261">
        <v>4</v>
      </c>
      <c r="L261">
        <v>0</v>
      </c>
      <c r="M261">
        <v>4</v>
      </c>
      <c r="N261">
        <v>1</v>
      </c>
      <c r="O261" t="s">
        <v>4247</v>
      </c>
      <c r="P261" t="s">
        <v>57</v>
      </c>
      <c r="Q261" t="s">
        <v>1445</v>
      </c>
      <c r="R261">
        <v>385387</v>
      </c>
      <c r="S261" t="s">
        <v>59</v>
      </c>
      <c r="T261">
        <v>870726</v>
      </c>
      <c r="U261">
        <v>1610088</v>
      </c>
      <c r="V261" t="s">
        <v>59</v>
      </c>
      <c r="X261">
        <v>19</v>
      </c>
      <c r="Y261">
        <v>54.08</v>
      </c>
      <c r="Z261">
        <v>44.26</v>
      </c>
      <c r="AA261" t="s">
        <v>60</v>
      </c>
      <c r="AB261">
        <v>65418</v>
      </c>
      <c r="AC261">
        <v>7.51</v>
      </c>
      <c r="AD261">
        <v>2.86</v>
      </c>
      <c r="AE261" t="s">
        <v>4248</v>
      </c>
      <c r="AF261" t="s">
        <v>78</v>
      </c>
      <c r="AG261">
        <v>18691</v>
      </c>
      <c r="AH261" t="b">
        <v>1</v>
      </c>
      <c r="AI261">
        <v>2</v>
      </c>
      <c r="AJ261" t="s">
        <v>269</v>
      </c>
      <c r="AK261">
        <v>10809</v>
      </c>
      <c r="AL261" t="s">
        <v>1504</v>
      </c>
      <c r="AM261" t="b">
        <v>1</v>
      </c>
      <c r="AN261" t="b">
        <v>0</v>
      </c>
      <c r="AO261">
        <v>1</v>
      </c>
      <c r="AP261" t="b">
        <v>0</v>
      </c>
      <c r="AQ261" t="b">
        <v>0</v>
      </c>
      <c r="AR261" t="b">
        <v>0</v>
      </c>
      <c r="AS261" t="s">
        <v>63</v>
      </c>
      <c r="AT261" t="s">
        <v>125</v>
      </c>
      <c r="AX261" t="s">
        <v>66</v>
      </c>
    </row>
    <row r="262" spans="1:50" x14ac:dyDescent="0.2">
      <c r="A262" t="s">
        <v>1508</v>
      </c>
      <c r="B262" t="s">
        <v>1419</v>
      </c>
      <c r="C262" t="s">
        <v>1420</v>
      </c>
      <c r="D262" t="s">
        <v>1421</v>
      </c>
      <c r="E262">
        <v>15</v>
      </c>
      <c r="F262" t="s">
        <v>1509</v>
      </c>
      <c r="G262" s="2" t="s">
        <v>1510</v>
      </c>
      <c r="H262">
        <v>18</v>
      </c>
      <c r="I262">
        <v>18</v>
      </c>
      <c r="J262">
        <v>2009</v>
      </c>
      <c r="K262">
        <v>4</v>
      </c>
      <c r="L262">
        <v>0</v>
      </c>
      <c r="M262">
        <v>4</v>
      </c>
      <c r="N262">
        <v>1</v>
      </c>
      <c r="O262" t="s">
        <v>3406</v>
      </c>
      <c r="P262" t="s">
        <v>57</v>
      </c>
      <c r="Q262" t="s">
        <v>233</v>
      </c>
      <c r="R262">
        <v>350710</v>
      </c>
      <c r="S262" t="s">
        <v>59</v>
      </c>
      <c r="T262">
        <v>797127</v>
      </c>
      <c r="U262">
        <v>1426255</v>
      </c>
      <c r="V262" t="s">
        <v>59</v>
      </c>
      <c r="X262">
        <v>19</v>
      </c>
      <c r="Y262">
        <v>55.89</v>
      </c>
      <c r="Z262">
        <v>44</v>
      </c>
      <c r="AA262" t="s">
        <v>60</v>
      </c>
      <c r="AB262">
        <v>8482</v>
      </c>
      <c r="AC262">
        <v>1.06</v>
      </c>
      <c r="AD262">
        <v>2.7</v>
      </c>
      <c r="AE262" t="s">
        <v>1512</v>
      </c>
      <c r="AF262" t="s">
        <v>62</v>
      </c>
      <c r="AG262">
        <v>1605</v>
      </c>
      <c r="AH262" t="b">
        <v>1</v>
      </c>
      <c r="AI262">
        <v>3</v>
      </c>
      <c r="AJ262" t="s">
        <v>233</v>
      </c>
      <c r="AK262">
        <v>1605</v>
      </c>
      <c r="AL262" t="s">
        <v>1509</v>
      </c>
      <c r="AM262" t="b">
        <v>1</v>
      </c>
      <c r="AN262" t="b">
        <v>1</v>
      </c>
      <c r="AO262">
        <v>3</v>
      </c>
      <c r="AP262" t="b">
        <v>0</v>
      </c>
      <c r="AQ262" t="b">
        <v>1</v>
      </c>
      <c r="AR262" t="b">
        <v>1</v>
      </c>
      <c r="AS262" t="s">
        <v>210</v>
      </c>
      <c r="AT262" t="s">
        <v>125</v>
      </c>
      <c r="AX262" t="s">
        <v>66</v>
      </c>
    </row>
    <row r="263" spans="1:50" x14ac:dyDescent="0.2">
      <c r="A263" t="s">
        <v>1513</v>
      </c>
      <c r="B263" t="s">
        <v>1419</v>
      </c>
      <c r="C263" t="s">
        <v>1420</v>
      </c>
      <c r="D263" t="s">
        <v>1421</v>
      </c>
      <c r="E263">
        <v>15</v>
      </c>
      <c r="F263" t="s">
        <v>1514</v>
      </c>
      <c r="G263" s="2" t="s">
        <v>1515</v>
      </c>
      <c r="H263">
        <v>19</v>
      </c>
      <c r="I263">
        <v>19</v>
      </c>
      <c r="J263">
        <v>2009</v>
      </c>
      <c r="K263">
        <v>4</v>
      </c>
      <c r="L263">
        <v>0</v>
      </c>
      <c r="M263">
        <v>4</v>
      </c>
      <c r="N263">
        <v>1</v>
      </c>
      <c r="O263" t="s">
        <v>4249</v>
      </c>
      <c r="P263" t="s">
        <v>57</v>
      </c>
      <c r="Q263" t="s">
        <v>1445</v>
      </c>
      <c r="R263">
        <v>255896</v>
      </c>
      <c r="S263" t="s">
        <v>59</v>
      </c>
      <c r="T263">
        <v>731147</v>
      </c>
      <c r="U263">
        <v>1417964</v>
      </c>
      <c r="V263" t="s">
        <v>59</v>
      </c>
      <c r="X263">
        <v>22</v>
      </c>
      <c r="Y263">
        <v>51.56</v>
      </c>
      <c r="Z263">
        <v>35</v>
      </c>
      <c r="AA263" t="s">
        <v>60</v>
      </c>
      <c r="AB263">
        <v>33014</v>
      </c>
      <c r="AC263">
        <v>4.5199999999999996</v>
      </c>
      <c r="AD263">
        <v>4</v>
      </c>
      <c r="AE263" t="s">
        <v>3408</v>
      </c>
      <c r="AF263" t="s">
        <v>78</v>
      </c>
      <c r="AG263">
        <v>18691</v>
      </c>
      <c r="AH263" t="b">
        <v>1</v>
      </c>
      <c r="AI263">
        <v>3</v>
      </c>
      <c r="AJ263" t="s">
        <v>1445</v>
      </c>
      <c r="AK263">
        <v>18691</v>
      </c>
      <c r="AL263" t="s">
        <v>515</v>
      </c>
      <c r="AM263" t="b">
        <v>1</v>
      </c>
      <c r="AN263" t="b">
        <v>1</v>
      </c>
      <c r="AO263">
        <v>3</v>
      </c>
      <c r="AP263" t="b">
        <v>0</v>
      </c>
      <c r="AQ263" t="b">
        <v>1</v>
      </c>
      <c r="AR263" t="b">
        <v>1</v>
      </c>
      <c r="AS263" t="s">
        <v>210</v>
      </c>
      <c r="AT263" t="s">
        <v>125</v>
      </c>
      <c r="AX263" t="s">
        <v>66</v>
      </c>
    </row>
    <row r="264" spans="1:50" x14ac:dyDescent="0.2">
      <c r="A264" t="s">
        <v>1519</v>
      </c>
      <c r="B264" t="s">
        <v>1419</v>
      </c>
      <c r="C264" t="s">
        <v>1420</v>
      </c>
      <c r="D264" t="s">
        <v>1421</v>
      </c>
      <c r="E264">
        <v>15</v>
      </c>
      <c r="F264" t="s">
        <v>1520</v>
      </c>
      <c r="G264" s="2" t="s">
        <v>1521</v>
      </c>
      <c r="H264">
        <v>20</v>
      </c>
      <c r="I264">
        <v>20</v>
      </c>
      <c r="J264">
        <v>2009</v>
      </c>
      <c r="K264">
        <v>4</v>
      </c>
      <c r="L264">
        <v>0</v>
      </c>
      <c r="M264">
        <v>4</v>
      </c>
      <c r="N264">
        <v>1</v>
      </c>
      <c r="O264" t="s">
        <v>3409</v>
      </c>
      <c r="P264" t="s">
        <v>57</v>
      </c>
      <c r="Q264" t="s">
        <v>233</v>
      </c>
      <c r="R264">
        <v>281254</v>
      </c>
      <c r="S264" t="s">
        <v>76</v>
      </c>
      <c r="T264">
        <v>681623</v>
      </c>
      <c r="U264">
        <v>1432938</v>
      </c>
      <c r="V264" t="s">
        <v>76</v>
      </c>
      <c r="X264">
        <v>9</v>
      </c>
      <c r="Y264">
        <v>47.57</v>
      </c>
      <c r="Z264">
        <v>41.26</v>
      </c>
      <c r="AA264" t="s">
        <v>60</v>
      </c>
      <c r="AB264">
        <v>37347</v>
      </c>
      <c r="AC264">
        <v>5.48</v>
      </c>
      <c r="AD264">
        <v>3.12</v>
      </c>
      <c r="AE264" t="s">
        <v>3410</v>
      </c>
      <c r="AF264" t="s">
        <v>62</v>
      </c>
      <c r="AG264">
        <v>1605</v>
      </c>
      <c r="AH264" t="b">
        <v>1</v>
      </c>
      <c r="AI264">
        <v>3</v>
      </c>
      <c r="AJ264" t="s">
        <v>233</v>
      </c>
      <c r="AK264">
        <v>1605</v>
      </c>
      <c r="AL264" t="s">
        <v>4250</v>
      </c>
      <c r="AM264" t="b">
        <v>0</v>
      </c>
      <c r="AN264" t="b">
        <v>1</v>
      </c>
      <c r="AO264">
        <v>2</v>
      </c>
      <c r="AP264" t="b">
        <v>0</v>
      </c>
      <c r="AQ264" t="b">
        <v>1</v>
      </c>
      <c r="AR264" t="b">
        <v>1</v>
      </c>
      <c r="AS264" t="s">
        <v>124</v>
      </c>
      <c r="AT264" t="s">
        <v>125</v>
      </c>
      <c r="AX264" t="s">
        <v>66</v>
      </c>
    </row>
    <row r="265" spans="1:50" x14ac:dyDescent="0.2">
      <c r="A265" t="s">
        <v>1524</v>
      </c>
      <c r="B265" t="s">
        <v>1419</v>
      </c>
      <c r="C265" t="s">
        <v>1420</v>
      </c>
      <c r="D265" t="s">
        <v>1421</v>
      </c>
      <c r="E265">
        <v>15</v>
      </c>
      <c r="F265" t="s">
        <v>1525</v>
      </c>
      <c r="G265" s="2" t="s">
        <v>1526</v>
      </c>
      <c r="H265">
        <v>21</v>
      </c>
      <c r="I265">
        <v>21</v>
      </c>
      <c r="J265">
        <v>2009</v>
      </c>
      <c r="K265">
        <v>4</v>
      </c>
      <c r="L265">
        <v>0</v>
      </c>
      <c r="M265">
        <v>4</v>
      </c>
      <c r="N265">
        <v>1</v>
      </c>
      <c r="O265" t="s">
        <v>4251</v>
      </c>
      <c r="P265" t="s">
        <v>57</v>
      </c>
      <c r="Q265" t="s">
        <v>1167</v>
      </c>
      <c r="R265">
        <v>238706</v>
      </c>
      <c r="S265" t="s">
        <v>59</v>
      </c>
      <c r="T265">
        <v>656892</v>
      </c>
      <c r="U265">
        <v>1448414</v>
      </c>
      <c r="V265" t="s">
        <v>59</v>
      </c>
      <c r="X265">
        <v>12</v>
      </c>
      <c r="Y265">
        <v>45.35</v>
      </c>
      <c r="Z265">
        <v>36.340000000000003</v>
      </c>
      <c r="AA265" t="s">
        <v>60</v>
      </c>
      <c r="AB265">
        <v>22032</v>
      </c>
      <c r="AC265">
        <v>3.35</v>
      </c>
      <c r="AD265">
        <v>3.33</v>
      </c>
      <c r="AE265" t="s">
        <v>4252</v>
      </c>
      <c r="AF265" t="s">
        <v>78</v>
      </c>
      <c r="AG265">
        <v>5792</v>
      </c>
      <c r="AH265" t="b">
        <v>1</v>
      </c>
      <c r="AI265">
        <v>1</v>
      </c>
      <c r="AO265">
        <v>1</v>
      </c>
      <c r="AP265" t="b">
        <v>0</v>
      </c>
      <c r="AQ265" t="b">
        <v>0</v>
      </c>
      <c r="AR265" t="b">
        <v>0</v>
      </c>
      <c r="AS265" t="s">
        <v>99</v>
      </c>
      <c r="AT265" t="s">
        <v>125</v>
      </c>
      <c r="AX265" t="s">
        <v>66</v>
      </c>
    </row>
    <row r="266" spans="1:50" x14ac:dyDescent="0.2">
      <c r="A266" t="s">
        <v>1529</v>
      </c>
      <c r="B266" t="s">
        <v>1419</v>
      </c>
      <c r="C266" t="s">
        <v>1420</v>
      </c>
      <c r="D266" t="s">
        <v>1421</v>
      </c>
      <c r="E266">
        <v>15</v>
      </c>
      <c r="F266" t="s">
        <v>1530</v>
      </c>
      <c r="G266" s="2" t="s">
        <v>1531</v>
      </c>
      <c r="H266">
        <v>22</v>
      </c>
      <c r="I266">
        <v>22</v>
      </c>
      <c r="J266">
        <v>2009</v>
      </c>
      <c r="K266">
        <v>4</v>
      </c>
      <c r="L266">
        <v>0</v>
      </c>
      <c r="M266">
        <v>4</v>
      </c>
      <c r="N266">
        <v>1</v>
      </c>
      <c r="O266" t="s">
        <v>4253</v>
      </c>
      <c r="P266" t="s">
        <v>57</v>
      </c>
      <c r="Q266" t="s">
        <v>4254</v>
      </c>
      <c r="R266">
        <v>223234</v>
      </c>
      <c r="S266" t="s">
        <v>76</v>
      </c>
      <c r="T266">
        <v>732587</v>
      </c>
      <c r="U266">
        <v>1523061</v>
      </c>
      <c r="V266" t="s">
        <v>76</v>
      </c>
      <c r="X266">
        <v>8</v>
      </c>
      <c r="Y266">
        <v>48.1</v>
      </c>
      <c r="Z266">
        <v>30.47</v>
      </c>
      <c r="AA266" t="s">
        <v>60</v>
      </c>
      <c r="AB266">
        <v>12360</v>
      </c>
      <c r="AC266">
        <v>1.69</v>
      </c>
      <c r="AD266">
        <v>4.17</v>
      </c>
      <c r="AE266" t="s">
        <v>4255</v>
      </c>
      <c r="AF266" t="s">
        <v>958</v>
      </c>
      <c r="AG266">
        <v>9677</v>
      </c>
      <c r="AH266" t="b">
        <v>1</v>
      </c>
      <c r="AI266">
        <v>2</v>
      </c>
      <c r="AJ266" t="s">
        <v>269</v>
      </c>
      <c r="AK266">
        <v>10809</v>
      </c>
      <c r="AL266" t="s">
        <v>4256</v>
      </c>
      <c r="AM266" t="b">
        <v>0</v>
      </c>
      <c r="AN266" t="b">
        <v>0</v>
      </c>
      <c r="AO266">
        <v>1</v>
      </c>
      <c r="AP266" t="b">
        <v>0</v>
      </c>
      <c r="AQ266" t="b">
        <v>0</v>
      </c>
      <c r="AR266" t="b">
        <v>0</v>
      </c>
      <c r="AS266" t="s">
        <v>171</v>
      </c>
      <c r="AT266" t="s">
        <v>125</v>
      </c>
      <c r="AX266" t="s">
        <v>66</v>
      </c>
    </row>
    <row r="267" spans="1:50" x14ac:dyDescent="0.2">
      <c r="A267" t="s">
        <v>1534</v>
      </c>
      <c r="B267" t="s">
        <v>1419</v>
      </c>
      <c r="C267" t="s">
        <v>1420</v>
      </c>
      <c r="D267" t="s">
        <v>1421</v>
      </c>
      <c r="E267">
        <v>15</v>
      </c>
      <c r="F267" t="s">
        <v>1535</v>
      </c>
      <c r="G267" s="2" t="s">
        <v>1536</v>
      </c>
      <c r="H267">
        <v>23</v>
      </c>
      <c r="I267">
        <v>23</v>
      </c>
      <c r="J267">
        <v>2009</v>
      </c>
      <c r="K267">
        <v>4</v>
      </c>
      <c r="L267">
        <v>0</v>
      </c>
      <c r="M267">
        <v>4</v>
      </c>
      <c r="N267">
        <v>1</v>
      </c>
      <c r="O267" t="s">
        <v>4257</v>
      </c>
      <c r="P267" t="s">
        <v>57</v>
      </c>
      <c r="Q267" t="s">
        <v>58</v>
      </c>
      <c r="R267">
        <v>182789</v>
      </c>
      <c r="S267" t="s">
        <v>59</v>
      </c>
      <c r="T267">
        <v>584263</v>
      </c>
      <c r="U267">
        <v>1483176</v>
      </c>
      <c r="V267" t="s">
        <v>59</v>
      </c>
      <c r="X267">
        <v>16</v>
      </c>
      <c r="Y267">
        <v>39.39</v>
      </c>
      <c r="Z267">
        <v>31.29</v>
      </c>
      <c r="AA267" t="s">
        <v>60</v>
      </c>
      <c r="AB267">
        <v>41364</v>
      </c>
      <c r="AC267">
        <v>7.08</v>
      </c>
      <c r="AD267">
        <v>4.76</v>
      </c>
      <c r="AE267" t="s">
        <v>4258</v>
      </c>
      <c r="AF267" t="s">
        <v>62</v>
      </c>
      <c r="AG267">
        <v>3482</v>
      </c>
      <c r="AH267" t="b">
        <v>1</v>
      </c>
      <c r="AI267">
        <v>1</v>
      </c>
      <c r="AO267">
        <v>1</v>
      </c>
      <c r="AP267" t="b">
        <v>0</v>
      </c>
      <c r="AQ267" t="b">
        <v>0</v>
      </c>
      <c r="AR267" t="b">
        <v>0</v>
      </c>
      <c r="AS267" t="s">
        <v>124</v>
      </c>
      <c r="AT267" t="s">
        <v>125</v>
      </c>
      <c r="AX267" t="s">
        <v>66</v>
      </c>
    </row>
    <row r="268" spans="1:50" x14ac:dyDescent="0.2">
      <c r="A268" t="s">
        <v>1539</v>
      </c>
      <c r="B268" t="s">
        <v>1419</v>
      </c>
      <c r="C268" t="s">
        <v>1420</v>
      </c>
      <c r="D268" t="s">
        <v>1421</v>
      </c>
      <c r="E268">
        <v>15</v>
      </c>
      <c r="F268" t="s">
        <v>1540</v>
      </c>
      <c r="G268" s="2" t="s">
        <v>1541</v>
      </c>
      <c r="H268">
        <v>24</v>
      </c>
      <c r="I268">
        <v>24</v>
      </c>
      <c r="J268">
        <v>2009</v>
      </c>
      <c r="K268">
        <v>4</v>
      </c>
      <c r="L268">
        <v>0</v>
      </c>
      <c r="M268">
        <v>4</v>
      </c>
      <c r="N268">
        <v>1</v>
      </c>
      <c r="O268" t="s">
        <v>4259</v>
      </c>
      <c r="P268" t="s">
        <v>57</v>
      </c>
      <c r="Q268" t="s">
        <v>1445</v>
      </c>
      <c r="R268">
        <v>212476</v>
      </c>
      <c r="S268" t="s">
        <v>59</v>
      </c>
      <c r="T268">
        <v>544828</v>
      </c>
      <c r="U268">
        <v>1588507</v>
      </c>
      <c r="V268" t="s">
        <v>59</v>
      </c>
      <c r="X268">
        <v>20</v>
      </c>
      <c r="Y268">
        <v>34.299999999999997</v>
      </c>
      <c r="Z268">
        <v>39</v>
      </c>
      <c r="AA268" t="s">
        <v>60</v>
      </c>
      <c r="AB268">
        <v>24202</v>
      </c>
      <c r="AC268">
        <v>4.4400000000000004</v>
      </c>
      <c r="AD268">
        <v>3.23</v>
      </c>
      <c r="AE268" t="s">
        <v>4260</v>
      </c>
      <c r="AF268" t="s">
        <v>78</v>
      </c>
      <c r="AG268">
        <v>18691</v>
      </c>
      <c r="AH268" t="b">
        <v>1</v>
      </c>
      <c r="AI268">
        <v>2</v>
      </c>
      <c r="AJ268" t="s">
        <v>4261</v>
      </c>
      <c r="AK268">
        <v>18691</v>
      </c>
      <c r="AL268" t="s">
        <v>1545</v>
      </c>
      <c r="AM268" t="b">
        <v>0</v>
      </c>
      <c r="AN268" t="b">
        <v>1</v>
      </c>
      <c r="AO268">
        <v>2</v>
      </c>
      <c r="AP268" t="b">
        <v>0</v>
      </c>
      <c r="AQ268" t="b">
        <v>1</v>
      </c>
      <c r="AR268" t="b">
        <v>1</v>
      </c>
      <c r="AS268" t="s">
        <v>85</v>
      </c>
      <c r="AT268" t="s">
        <v>125</v>
      </c>
      <c r="AX268" t="s">
        <v>66</v>
      </c>
    </row>
    <row r="269" spans="1:50" x14ac:dyDescent="0.2">
      <c r="A269" t="s">
        <v>1544</v>
      </c>
      <c r="B269" t="s">
        <v>1419</v>
      </c>
      <c r="C269" t="s">
        <v>1420</v>
      </c>
      <c r="D269" t="s">
        <v>1421</v>
      </c>
      <c r="E269">
        <v>15</v>
      </c>
      <c r="F269" t="s">
        <v>1545</v>
      </c>
      <c r="G269" s="2" t="s">
        <v>1546</v>
      </c>
      <c r="H269">
        <v>25</v>
      </c>
      <c r="I269">
        <v>25</v>
      </c>
      <c r="J269">
        <v>2009</v>
      </c>
      <c r="K269">
        <v>4</v>
      </c>
      <c r="L269">
        <v>0</v>
      </c>
      <c r="M269">
        <v>4</v>
      </c>
      <c r="N269">
        <v>1</v>
      </c>
      <c r="O269" t="s">
        <v>4262</v>
      </c>
      <c r="P269" t="s">
        <v>57</v>
      </c>
      <c r="Q269" t="s">
        <v>1167</v>
      </c>
      <c r="R269">
        <v>301000</v>
      </c>
      <c r="S269" t="s">
        <v>59</v>
      </c>
      <c r="T269">
        <v>749873</v>
      </c>
      <c r="U269">
        <v>1806803</v>
      </c>
      <c r="V269" t="s">
        <v>59</v>
      </c>
      <c r="X269">
        <v>30</v>
      </c>
      <c r="Y269">
        <v>41.5</v>
      </c>
      <c r="Z269">
        <v>40.14</v>
      </c>
      <c r="AA269" t="s">
        <v>60</v>
      </c>
      <c r="AB269">
        <v>49020</v>
      </c>
      <c r="AC269">
        <v>6.54</v>
      </c>
      <c r="AD269">
        <v>3.33</v>
      </c>
      <c r="AE269" t="s">
        <v>4263</v>
      </c>
      <c r="AF269" t="s">
        <v>78</v>
      </c>
      <c r="AG269">
        <v>5792</v>
      </c>
      <c r="AH269" t="b">
        <v>1</v>
      </c>
      <c r="AI269">
        <v>2</v>
      </c>
      <c r="AJ269" t="s">
        <v>1167</v>
      </c>
      <c r="AK269">
        <v>5792</v>
      </c>
      <c r="AL269" t="s">
        <v>1545</v>
      </c>
      <c r="AM269" t="b">
        <v>1</v>
      </c>
      <c r="AN269" t="b">
        <v>1</v>
      </c>
      <c r="AO269">
        <v>1</v>
      </c>
      <c r="AP269" t="b">
        <v>0</v>
      </c>
      <c r="AQ269" t="b">
        <v>0</v>
      </c>
      <c r="AR269" t="b">
        <v>1</v>
      </c>
      <c r="AS269" t="s">
        <v>210</v>
      </c>
      <c r="AT269" t="s">
        <v>125</v>
      </c>
      <c r="AX269" t="s">
        <v>66</v>
      </c>
    </row>
    <row r="270" spans="1:50" x14ac:dyDescent="0.2">
      <c r="A270" t="s">
        <v>1549</v>
      </c>
      <c r="B270" t="s">
        <v>1419</v>
      </c>
      <c r="C270" t="s">
        <v>1420</v>
      </c>
      <c r="D270" t="s">
        <v>1421</v>
      </c>
      <c r="E270">
        <v>15</v>
      </c>
      <c r="F270" t="s">
        <v>1550</v>
      </c>
      <c r="G270" s="2" t="s">
        <v>1551</v>
      </c>
      <c r="H270">
        <v>26</v>
      </c>
      <c r="I270">
        <v>26</v>
      </c>
      <c r="J270">
        <v>2009</v>
      </c>
      <c r="K270">
        <v>4</v>
      </c>
      <c r="L270">
        <v>0</v>
      </c>
      <c r="M270">
        <v>4</v>
      </c>
      <c r="N270">
        <v>1</v>
      </c>
      <c r="O270" t="s">
        <v>4264</v>
      </c>
      <c r="P270" t="s">
        <v>57</v>
      </c>
      <c r="Q270" t="s">
        <v>58</v>
      </c>
      <c r="R270">
        <v>255157</v>
      </c>
      <c r="S270" t="s">
        <v>59</v>
      </c>
      <c r="T270">
        <v>685022</v>
      </c>
      <c r="U270">
        <v>1608924</v>
      </c>
      <c r="V270" t="s">
        <v>59</v>
      </c>
      <c r="X270">
        <v>23</v>
      </c>
      <c r="Y270">
        <v>42.58</v>
      </c>
      <c r="Z270">
        <v>37.25</v>
      </c>
      <c r="AA270" t="s">
        <v>60</v>
      </c>
      <c r="AB270">
        <v>5779</v>
      </c>
      <c r="AC270">
        <v>0.84</v>
      </c>
      <c r="AD270">
        <v>3.12</v>
      </c>
      <c r="AE270" t="s">
        <v>4265</v>
      </c>
      <c r="AF270" t="s">
        <v>62</v>
      </c>
      <c r="AG270">
        <v>3482</v>
      </c>
      <c r="AH270" t="b">
        <v>1</v>
      </c>
      <c r="AI270">
        <v>1</v>
      </c>
      <c r="AO270">
        <v>1</v>
      </c>
      <c r="AP270" t="b">
        <v>0</v>
      </c>
      <c r="AQ270" t="b">
        <v>0</v>
      </c>
      <c r="AR270" t="b">
        <v>0</v>
      </c>
      <c r="AS270" t="s">
        <v>124</v>
      </c>
      <c r="AT270" t="s">
        <v>125</v>
      </c>
      <c r="AX270" t="s">
        <v>66</v>
      </c>
    </row>
    <row r="271" spans="1:50" x14ac:dyDescent="0.2">
      <c r="A271" t="s">
        <v>1554</v>
      </c>
      <c r="B271" t="s">
        <v>1419</v>
      </c>
      <c r="C271" t="s">
        <v>1420</v>
      </c>
      <c r="D271" t="s">
        <v>1421</v>
      </c>
      <c r="E271">
        <v>15</v>
      </c>
      <c r="F271" t="s">
        <v>1555</v>
      </c>
      <c r="G271" t="s">
        <v>1556</v>
      </c>
      <c r="H271">
        <v>27</v>
      </c>
      <c r="I271">
        <v>27</v>
      </c>
      <c r="J271">
        <v>2009</v>
      </c>
      <c r="K271">
        <v>4</v>
      </c>
      <c r="L271">
        <v>0</v>
      </c>
      <c r="M271">
        <v>4</v>
      </c>
      <c r="N271">
        <v>1</v>
      </c>
      <c r="O271" t="s">
        <v>4266</v>
      </c>
      <c r="P271" t="s">
        <v>57</v>
      </c>
      <c r="Q271" t="s">
        <v>58</v>
      </c>
      <c r="R271">
        <v>253920</v>
      </c>
      <c r="S271" t="s">
        <v>59</v>
      </c>
      <c r="T271">
        <v>707134</v>
      </c>
      <c r="U271">
        <v>1604992</v>
      </c>
      <c r="V271" t="s">
        <v>59</v>
      </c>
      <c r="X271">
        <v>21</v>
      </c>
      <c r="Y271">
        <v>44.06</v>
      </c>
      <c r="Z271">
        <v>35.909999999999997</v>
      </c>
      <c r="AA271" t="s">
        <v>60</v>
      </c>
      <c r="AB271">
        <v>38387</v>
      </c>
      <c r="AC271">
        <v>5.43</v>
      </c>
      <c r="AD271">
        <v>3.85</v>
      </c>
      <c r="AE271" t="s">
        <v>4267</v>
      </c>
      <c r="AF271" t="s">
        <v>62</v>
      </c>
      <c r="AG271">
        <v>3482</v>
      </c>
      <c r="AH271" t="b">
        <v>1</v>
      </c>
      <c r="AI271">
        <v>8</v>
      </c>
      <c r="AJ271" t="s">
        <v>58</v>
      </c>
      <c r="AK271">
        <v>3482</v>
      </c>
      <c r="AL271" t="s">
        <v>1560</v>
      </c>
      <c r="AM271" t="b">
        <v>0</v>
      </c>
      <c r="AN271" t="b">
        <v>1</v>
      </c>
      <c r="AO271">
        <v>5</v>
      </c>
      <c r="AP271" t="b">
        <v>0</v>
      </c>
      <c r="AQ271" t="b">
        <v>1</v>
      </c>
      <c r="AR271" t="b">
        <v>1</v>
      </c>
      <c r="AS271" t="s">
        <v>63</v>
      </c>
      <c r="AT271" t="s">
        <v>125</v>
      </c>
      <c r="AX271" t="s">
        <v>66</v>
      </c>
    </row>
    <row r="272" spans="1:50" x14ac:dyDescent="0.2">
      <c r="A272" t="s">
        <v>1559</v>
      </c>
      <c r="B272" t="s">
        <v>1419</v>
      </c>
      <c r="C272" t="s">
        <v>1420</v>
      </c>
      <c r="D272" t="s">
        <v>1421</v>
      </c>
      <c r="E272">
        <v>15</v>
      </c>
      <c r="F272" t="s">
        <v>1560</v>
      </c>
      <c r="G272" t="s">
        <v>1561</v>
      </c>
      <c r="H272">
        <v>28</v>
      </c>
      <c r="I272">
        <v>28</v>
      </c>
      <c r="J272">
        <v>2009</v>
      </c>
      <c r="K272">
        <v>4</v>
      </c>
      <c r="L272">
        <v>0</v>
      </c>
      <c r="M272">
        <v>4</v>
      </c>
      <c r="N272">
        <v>1</v>
      </c>
      <c r="O272" t="s">
        <v>4268</v>
      </c>
      <c r="P272" t="s">
        <v>57</v>
      </c>
      <c r="Q272" t="s">
        <v>1167</v>
      </c>
      <c r="R272">
        <v>213505</v>
      </c>
      <c r="S272" t="s">
        <v>59</v>
      </c>
      <c r="T272">
        <v>667904</v>
      </c>
      <c r="U272">
        <v>1572890</v>
      </c>
      <c r="V272" t="s">
        <v>59</v>
      </c>
      <c r="X272">
        <v>16</v>
      </c>
      <c r="Y272">
        <v>42.46</v>
      </c>
      <c r="Z272">
        <v>31.97</v>
      </c>
      <c r="AA272" t="s">
        <v>60</v>
      </c>
      <c r="AB272">
        <v>2933</v>
      </c>
      <c r="AC272">
        <v>0.44</v>
      </c>
      <c r="AD272">
        <v>3.45</v>
      </c>
      <c r="AE272" t="s">
        <v>4269</v>
      </c>
      <c r="AF272" t="s">
        <v>78</v>
      </c>
      <c r="AG272">
        <v>5792</v>
      </c>
      <c r="AH272" t="b">
        <v>1</v>
      </c>
      <c r="AI272">
        <v>1</v>
      </c>
      <c r="AO272">
        <v>1</v>
      </c>
      <c r="AP272" t="b">
        <v>0</v>
      </c>
      <c r="AQ272" t="b">
        <v>0</v>
      </c>
      <c r="AR272" t="b">
        <v>0</v>
      </c>
      <c r="AS272" t="s">
        <v>124</v>
      </c>
      <c r="AT272" t="s">
        <v>125</v>
      </c>
      <c r="AX272" t="s">
        <v>66</v>
      </c>
    </row>
    <row r="273" spans="1:50" x14ac:dyDescent="0.2">
      <c r="A273" t="s">
        <v>1564</v>
      </c>
      <c r="B273" t="s">
        <v>1419</v>
      </c>
      <c r="C273" t="s">
        <v>1420</v>
      </c>
      <c r="D273" t="s">
        <v>1421</v>
      </c>
      <c r="E273">
        <v>15</v>
      </c>
      <c r="F273" t="s">
        <v>1565</v>
      </c>
      <c r="G273" t="s">
        <v>1566</v>
      </c>
      <c r="H273">
        <v>29</v>
      </c>
      <c r="I273">
        <v>29</v>
      </c>
      <c r="J273">
        <v>2009</v>
      </c>
      <c r="K273">
        <v>4</v>
      </c>
      <c r="L273">
        <v>0</v>
      </c>
      <c r="M273">
        <v>4</v>
      </c>
      <c r="N273">
        <v>1</v>
      </c>
      <c r="O273" t="s">
        <v>4270</v>
      </c>
      <c r="P273" t="s">
        <v>74</v>
      </c>
      <c r="Q273" t="s">
        <v>58</v>
      </c>
      <c r="R273">
        <v>319352</v>
      </c>
      <c r="S273" t="s">
        <v>59</v>
      </c>
      <c r="T273">
        <v>664647</v>
      </c>
      <c r="U273">
        <v>1681985</v>
      </c>
      <c r="V273" t="s">
        <v>59</v>
      </c>
      <c r="X273">
        <v>19</v>
      </c>
      <c r="Y273">
        <v>39.520000000000003</v>
      </c>
      <c r="Z273">
        <v>48.05</v>
      </c>
      <c r="AA273" t="s">
        <v>60</v>
      </c>
      <c r="AB273">
        <v>174555</v>
      </c>
      <c r="AC273">
        <v>26.26</v>
      </c>
      <c r="AD273">
        <v>3.12</v>
      </c>
      <c r="AE273" t="s">
        <v>4271</v>
      </c>
      <c r="AF273" t="s">
        <v>62</v>
      </c>
      <c r="AG273">
        <v>3482</v>
      </c>
      <c r="AH273" t="b">
        <v>1</v>
      </c>
      <c r="AI273">
        <v>2</v>
      </c>
      <c r="AJ273" t="s">
        <v>58</v>
      </c>
      <c r="AK273">
        <v>3482</v>
      </c>
      <c r="AL273" t="s">
        <v>4272</v>
      </c>
      <c r="AM273" t="b">
        <v>0</v>
      </c>
      <c r="AN273" t="b">
        <v>1</v>
      </c>
      <c r="AO273">
        <v>2</v>
      </c>
      <c r="AP273" t="b">
        <v>0</v>
      </c>
      <c r="AQ273" t="b">
        <v>1</v>
      </c>
      <c r="AR273" t="b">
        <v>1</v>
      </c>
      <c r="AS273" t="s">
        <v>124</v>
      </c>
      <c r="AT273" t="s">
        <v>125</v>
      </c>
      <c r="AX273" t="s">
        <v>66</v>
      </c>
    </row>
    <row r="274" spans="1:50" x14ac:dyDescent="0.2">
      <c r="A274" t="s">
        <v>1569</v>
      </c>
      <c r="B274" t="s">
        <v>1419</v>
      </c>
      <c r="C274" t="s">
        <v>1420</v>
      </c>
      <c r="D274" t="s">
        <v>1421</v>
      </c>
      <c r="E274">
        <v>15</v>
      </c>
      <c r="F274" t="s">
        <v>1570</v>
      </c>
      <c r="G274" t="s">
        <v>1571</v>
      </c>
      <c r="H274">
        <v>30</v>
      </c>
      <c r="I274">
        <v>30</v>
      </c>
      <c r="J274">
        <v>2009</v>
      </c>
      <c r="K274">
        <v>4</v>
      </c>
      <c r="L274">
        <v>0</v>
      </c>
      <c r="M274">
        <v>4</v>
      </c>
      <c r="N274">
        <v>1</v>
      </c>
      <c r="O274" t="s">
        <v>4273</v>
      </c>
      <c r="P274" t="s">
        <v>57</v>
      </c>
      <c r="Q274" t="s">
        <v>58</v>
      </c>
      <c r="R274">
        <v>257523</v>
      </c>
      <c r="S274" t="s">
        <v>59</v>
      </c>
      <c r="T274">
        <v>598845</v>
      </c>
      <c r="U274">
        <v>1515899</v>
      </c>
      <c r="V274" t="s">
        <v>59</v>
      </c>
      <c r="X274">
        <v>23</v>
      </c>
      <c r="Y274">
        <v>39.5</v>
      </c>
      <c r="Z274">
        <v>43</v>
      </c>
      <c r="AA274" t="s">
        <v>60</v>
      </c>
      <c r="AB274">
        <v>75706</v>
      </c>
      <c r="AC274">
        <v>12.64</v>
      </c>
      <c r="AD274">
        <v>3.33</v>
      </c>
      <c r="AE274" t="s">
        <v>4274</v>
      </c>
      <c r="AF274" t="s">
        <v>62</v>
      </c>
      <c r="AG274">
        <v>3482</v>
      </c>
      <c r="AH274" t="b">
        <v>1</v>
      </c>
      <c r="AI274">
        <v>2</v>
      </c>
      <c r="AJ274" t="s">
        <v>58</v>
      </c>
      <c r="AK274">
        <v>3482</v>
      </c>
      <c r="AL274" t="s">
        <v>1565</v>
      </c>
      <c r="AM274" t="b">
        <v>0</v>
      </c>
      <c r="AN274" t="b">
        <v>1</v>
      </c>
      <c r="AO274">
        <v>2</v>
      </c>
      <c r="AP274" t="b">
        <v>0</v>
      </c>
      <c r="AQ274" t="b">
        <v>1</v>
      </c>
      <c r="AR274" t="b">
        <v>1</v>
      </c>
      <c r="AS274" t="s">
        <v>99</v>
      </c>
      <c r="AT274" t="s">
        <v>125</v>
      </c>
      <c r="AX274" t="s">
        <v>66</v>
      </c>
    </row>
    <row r="275" spans="1:50" x14ac:dyDescent="0.2">
      <c r="A275" t="s">
        <v>1574</v>
      </c>
      <c r="B275" t="s">
        <v>1419</v>
      </c>
      <c r="C275" t="s">
        <v>1420</v>
      </c>
      <c r="D275" t="s">
        <v>1421</v>
      </c>
      <c r="E275">
        <v>15</v>
      </c>
      <c r="F275" t="s">
        <v>1575</v>
      </c>
      <c r="G275" t="s">
        <v>1576</v>
      </c>
      <c r="H275">
        <v>31</v>
      </c>
      <c r="I275">
        <v>31</v>
      </c>
      <c r="J275">
        <v>2009</v>
      </c>
      <c r="K275">
        <v>4</v>
      </c>
      <c r="L275">
        <v>0</v>
      </c>
      <c r="M275">
        <v>4</v>
      </c>
      <c r="N275">
        <v>1</v>
      </c>
      <c r="O275" t="s">
        <v>4275</v>
      </c>
      <c r="P275" t="s">
        <v>57</v>
      </c>
      <c r="Q275" t="s">
        <v>58</v>
      </c>
      <c r="R275">
        <v>272411</v>
      </c>
      <c r="S275" t="s">
        <v>59</v>
      </c>
      <c r="T275">
        <v>641571</v>
      </c>
      <c r="U275">
        <v>1589811</v>
      </c>
      <c r="V275" t="s">
        <v>59</v>
      </c>
      <c r="X275">
        <v>20</v>
      </c>
      <c r="Y275">
        <v>40.36</v>
      </c>
      <c r="Z275">
        <v>42.46</v>
      </c>
      <c r="AA275" t="s">
        <v>60</v>
      </c>
      <c r="AB275">
        <v>112682</v>
      </c>
      <c r="AC275">
        <v>17.559999999999999</v>
      </c>
      <c r="AD275">
        <v>3.45</v>
      </c>
      <c r="AE275" t="s">
        <v>4276</v>
      </c>
      <c r="AF275" t="s">
        <v>62</v>
      </c>
      <c r="AG275">
        <v>3482</v>
      </c>
      <c r="AH275" t="b">
        <v>1</v>
      </c>
      <c r="AI275">
        <v>2</v>
      </c>
      <c r="AJ275" t="s">
        <v>58</v>
      </c>
      <c r="AK275">
        <v>3482</v>
      </c>
      <c r="AL275" t="s">
        <v>4277</v>
      </c>
      <c r="AM275" t="b">
        <v>0</v>
      </c>
      <c r="AN275" t="b">
        <v>1</v>
      </c>
      <c r="AO275">
        <v>2</v>
      </c>
      <c r="AP275" t="b">
        <v>0</v>
      </c>
      <c r="AQ275" t="b">
        <v>1</v>
      </c>
      <c r="AR275" t="b">
        <v>1</v>
      </c>
      <c r="AS275" t="s">
        <v>63</v>
      </c>
      <c r="AT275" t="s">
        <v>125</v>
      </c>
      <c r="AX275" t="s">
        <v>66</v>
      </c>
    </row>
    <row r="276" spans="1:50" x14ac:dyDescent="0.2">
      <c r="A276" t="s">
        <v>1580</v>
      </c>
      <c r="B276" t="s">
        <v>1419</v>
      </c>
      <c r="C276" t="s">
        <v>1420</v>
      </c>
      <c r="D276" t="s">
        <v>1421</v>
      </c>
      <c r="E276">
        <v>15</v>
      </c>
      <c r="F276" t="s">
        <v>1581</v>
      </c>
      <c r="G276" s="2" t="s">
        <v>1582</v>
      </c>
      <c r="H276">
        <v>32</v>
      </c>
      <c r="I276">
        <v>32</v>
      </c>
      <c r="J276">
        <v>2009</v>
      </c>
      <c r="K276">
        <v>4</v>
      </c>
      <c r="L276">
        <v>0</v>
      </c>
      <c r="M276">
        <v>4</v>
      </c>
      <c r="N276">
        <v>1</v>
      </c>
      <c r="O276" t="s">
        <v>3424</v>
      </c>
      <c r="P276" t="s">
        <v>57</v>
      </c>
      <c r="Q276" t="s">
        <v>1445</v>
      </c>
      <c r="R276">
        <v>413546</v>
      </c>
      <c r="S276" t="s">
        <v>59</v>
      </c>
      <c r="T276">
        <v>767366</v>
      </c>
      <c r="U276">
        <v>1359830</v>
      </c>
      <c r="V276" t="s">
        <v>59</v>
      </c>
      <c r="X276">
        <v>7</v>
      </c>
      <c r="Y276">
        <v>56.43</v>
      </c>
      <c r="Z276">
        <v>53.89</v>
      </c>
      <c r="AA276" t="s">
        <v>60</v>
      </c>
      <c r="AB276">
        <v>146521</v>
      </c>
      <c r="AC276">
        <v>19.09</v>
      </c>
      <c r="AD276">
        <v>2.44</v>
      </c>
      <c r="AE276" t="s">
        <v>3425</v>
      </c>
      <c r="AF276" t="s">
        <v>78</v>
      </c>
      <c r="AG276">
        <v>18691</v>
      </c>
      <c r="AH276" t="b">
        <v>1</v>
      </c>
      <c r="AI276">
        <v>6</v>
      </c>
      <c r="AJ276" t="s">
        <v>1445</v>
      </c>
      <c r="AK276">
        <v>18691</v>
      </c>
      <c r="AL276" t="s">
        <v>4278</v>
      </c>
      <c r="AM276" t="b">
        <v>0</v>
      </c>
      <c r="AN276" t="b">
        <v>1</v>
      </c>
      <c r="AO276">
        <v>5</v>
      </c>
      <c r="AP276" t="b">
        <v>0</v>
      </c>
      <c r="AQ276" t="b">
        <v>1</v>
      </c>
      <c r="AR276" t="b">
        <v>1</v>
      </c>
      <c r="AS276" t="s">
        <v>99</v>
      </c>
      <c r="AT276" t="s">
        <v>125</v>
      </c>
      <c r="AX276" t="s">
        <v>66</v>
      </c>
    </row>
    <row r="277" spans="1:50" x14ac:dyDescent="0.2">
      <c r="A277" t="s">
        <v>1585</v>
      </c>
      <c r="B277" t="s">
        <v>1419</v>
      </c>
      <c r="C277" t="s">
        <v>1420</v>
      </c>
      <c r="D277" t="s">
        <v>1421</v>
      </c>
      <c r="E277">
        <v>15</v>
      </c>
      <c r="F277" t="s">
        <v>1586</v>
      </c>
      <c r="G277" s="2" t="s">
        <v>1587</v>
      </c>
      <c r="H277">
        <v>33</v>
      </c>
      <c r="I277">
        <v>33</v>
      </c>
      <c r="J277">
        <v>2009</v>
      </c>
      <c r="K277">
        <v>4</v>
      </c>
      <c r="L277">
        <v>0</v>
      </c>
      <c r="M277">
        <v>4</v>
      </c>
      <c r="N277">
        <v>1</v>
      </c>
      <c r="O277" t="s">
        <v>4279</v>
      </c>
      <c r="P277" t="s">
        <v>57</v>
      </c>
      <c r="Q277" t="s">
        <v>1445</v>
      </c>
      <c r="R277">
        <v>364857</v>
      </c>
      <c r="S277" t="s">
        <v>59</v>
      </c>
      <c r="T277">
        <v>717616</v>
      </c>
      <c r="U277">
        <v>1604886</v>
      </c>
      <c r="V277" t="s">
        <v>59</v>
      </c>
      <c r="X277">
        <v>18</v>
      </c>
      <c r="Y277">
        <v>44.71</v>
      </c>
      <c r="Z277">
        <v>50.84</v>
      </c>
      <c r="AA277" t="s">
        <v>60</v>
      </c>
      <c r="AB277">
        <v>80619</v>
      </c>
      <c r="AC277">
        <v>11.23</v>
      </c>
      <c r="AD277">
        <v>2.38</v>
      </c>
      <c r="AE277" t="s">
        <v>4280</v>
      </c>
      <c r="AF277" t="s">
        <v>78</v>
      </c>
      <c r="AG277">
        <v>18691</v>
      </c>
      <c r="AH277" t="b">
        <v>1</v>
      </c>
      <c r="AI277">
        <v>1</v>
      </c>
      <c r="AO277">
        <v>1</v>
      </c>
      <c r="AP277" t="b">
        <v>0</v>
      </c>
      <c r="AQ277" t="b">
        <v>0</v>
      </c>
      <c r="AR277" t="b">
        <v>0</v>
      </c>
      <c r="AS277" t="s">
        <v>2776</v>
      </c>
      <c r="AT277" t="s">
        <v>125</v>
      </c>
      <c r="AX277" t="s">
        <v>66</v>
      </c>
    </row>
    <row r="278" spans="1:50" x14ac:dyDescent="0.2">
      <c r="A278" t="s">
        <v>1590</v>
      </c>
      <c r="B278" t="s">
        <v>1419</v>
      </c>
      <c r="C278" t="s">
        <v>1420</v>
      </c>
      <c r="D278" t="s">
        <v>1421</v>
      </c>
      <c r="E278">
        <v>15</v>
      </c>
      <c r="F278" t="s">
        <v>1591</v>
      </c>
      <c r="G278" s="2" t="s">
        <v>1592</v>
      </c>
      <c r="H278">
        <v>34</v>
      </c>
      <c r="I278">
        <v>34</v>
      </c>
      <c r="J278">
        <v>2009</v>
      </c>
      <c r="K278">
        <v>4</v>
      </c>
      <c r="L278">
        <v>0</v>
      </c>
      <c r="M278">
        <v>4</v>
      </c>
      <c r="N278">
        <v>1</v>
      </c>
      <c r="O278" t="s">
        <v>4281</v>
      </c>
      <c r="P278" t="s">
        <v>57</v>
      </c>
      <c r="Q278" t="s">
        <v>58</v>
      </c>
      <c r="R278">
        <v>279973</v>
      </c>
      <c r="S278" t="s">
        <v>59</v>
      </c>
      <c r="T278">
        <v>734641</v>
      </c>
      <c r="U278">
        <v>1806953</v>
      </c>
      <c r="V278" t="s">
        <v>59</v>
      </c>
      <c r="X278">
        <v>36</v>
      </c>
      <c r="Y278">
        <v>40.659999999999997</v>
      </c>
      <c r="Z278">
        <v>38.11</v>
      </c>
      <c r="AA278" t="s">
        <v>60</v>
      </c>
      <c r="AB278">
        <v>25701</v>
      </c>
      <c r="AC278">
        <v>3.5</v>
      </c>
      <c r="AD278">
        <v>3.45</v>
      </c>
      <c r="AE278" t="s">
        <v>4282</v>
      </c>
      <c r="AF278" t="s">
        <v>62</v>
      </c>
      <c r="AG278">
        <v>3482</v>
      </c>
      <c r="AH278" t="b">
        <v>1</v>
      </c>
      <c r="AI278">
        <v>4</v>
      </c>
      <c r="AJ278" t="s">
        <v>58</v>
      </c>
      <c r="AK278">
        <v>3482</v>
      </c>
      <c r="AL278" t="s">
        <v>1591</v>
      </c>
      <c r="AM278" t="b">
        <v>1</v>
      </c>
      <c r="AN278" t="b">
        <v>1</v>
      </c>
      <c r="AO278">
        <v>3</v>
      </c>
      <c r="AP278" t="b">
        <v>0</v>
      </c>
      <c r="AQ278" t="b">
        <v>1</v>
      </c>
      <c r="AR278" t="b">
        <v>1</v>
      </c>
      <c r="AS278" t="s">
        <v>85</v>
      </c>
      <c r="AT278" t="s">
        <v>125</v>
      </c>
      <c r="AX278" t="s">
        <v>66</v>
      </c>
    </row>
    <row r="279" spans="1:50" x14ac:dyDescent="0.2">
      <c r="A279" t="s">
        <v>1595</v>
      </c>
      <c r="B279" t="s">
        <v>1419</v>
      </c>
      <c r="C279" t="s">
        <v>1420</v>
      </c>
      <c r="D279" t="s">
        <v>1421</v>
      </c>
      <c r="E279">
        <v>15</v>
      </c>
      <c r="F279" t="s">
        <v>1596</v>
      </c>
      <c r="G279" s="2" t="s">
        <v>1597</v>
      </c>
      <c r="H279">
        <v>35</v>
      </c>
      <c r="I279">
        <v>35</v>
      </c>
      <c r="J279">
        <v>2009</v>
      </c>
      <c r="K279">
        <v>4</v>
      </c>
      <c r="L279">
        <v>0</v>
      </c>
      <c r="M279">
        <v>4</v>
      </c>
      <c r="N279">
        <v>1</v>
      </c>
      <c r="O279" t="s">
        <v>3429</v>
      </c>
      <c r="P279" t="s">
        <v>74</v>
      </c>
      <c r="Q279" t="s">
        <v>1167</v>
      </c>
      <c r="R279">
        <v>487827</v>
      </c>
      <c r="S279" t="s">
        <v>59</v>
      </c>
      <c r="T279">
        <v>734048</v>
      </c>
      <c r="U279">
        <v>1593460</v>
      </c>
      <c r="V279" t="s">
        <v>59</v>
      </c>
      <c r="X279">
        <v>17</v>
      </c>
      <c r="Y279">
        <v>46.07</v>
      </c>
      <c r="Z279">
        <v>66.459999999999994</v>
      </c>
      <c r="AA279" t="s">
        <v>60</v>
      </c>
      <c r="AB279">
        <v>336831</v>
      </c>
      <c r="AC279">
        <v>45.89</v>
      </c>
      <c r="AD279">
        <v>2.08</v>
      </c>
      <c r="AE279" t="s">
        <v>1599</v>
      </c>
      <c r="AF279" t="s">
        <v>78</v>
      </c>
      <c r="AG279">
        <v>5792</v>
      </c>
      <c r="AH279" t="b">
        <v>1</v>
      </c>
      <c r="AI279">
        <v>1</v>
      </c>
      <c r="AO279">
        <v>1</v>
      </c>
      <c r="AP279" t="b">
        <v>0</v>
      </c>
      <c r="AQ279" t="b">
        <v>0</v>
      </c>
      <c r="AR279" t="b">
        <v>0</v>
      </c>
      <c r="AS279" t="s">
        <v>124</v>
      </c>
      <c r="AT279" t="s">
        <v>125</v>
      </c>
      <c r="AX279" t="s">
        <v>66</v>
      </c>
    </row>
    <row r="280" spans="1:50" x14ac:dyDescent="0.2">
      <c r="A280" t="s">
        <v>1600</v>
      </c>
      <c r="B280" t="s">
        <v>1419</v>
      </c>
      <c r="C280" t="s">
        <v>1420</v>
      </c>
      <c r="D280" t="s">
        <v>1421</v>
      </c>
      <c r="E280">
        <v>15</v>
      </c>
      <c r="F280" t="s">
        <v>1601</v>
      </c>
      <c r="G280" s="2" t="s">
        <v>1602</v>
      </c>
      <c r="H280">
        <v>36</v>
      </c>
      <c r="I280">
        <v>36</v>
      </c>
      <c r="J280">
        <v>2009</v>
      </c>
      <c r="K280">
        <v>4</v>
      </c>
      <c r="L280">
        <v>0</v>
      </c>
      <c r="M280">
        <v>4</v>
      </c>
      <c r="N280">
        <v>1</v>
      </c>
      <c r="O280" t="s">
        <v>4283</v>
      </c>
      <c r="P280" t="s">
        <v>57</v>
      </c>
      <c r="Q280" t="s">
        <v>1445</v>
      </c>
      <c r="R280">
        <v>482563</v>
      </c>
      <c r="S280" t="s">
        <v>59</v>
      </c>
      <c r="T280">
        <v>838728</v>
      </c>
      <c r="U280">
        <v>1630466</v>
      </c>
      <c r="V280" t="s">
        <v>59</v>
      </c>
      <c r="X280">
        <v>11</v>
      </c>
      <c r="Y280">
        <v>51.44</v>
      </c>
      <c r="Z280">
        <v>57.54</v>
      </c>
      <c r="AA280" t="s">
        <v>60</v>
      </c>
      <c r="AB280">
        <v>178611</v>
      </c>
      <c r="AC280">
        <v>21.3</v>
      </c>
      <c r="AD280">
        <v>2.17</v>
      </c>
      <c r="AE280" t="s">
        <v>3431</v>
      </c>
      <c r="AF280" t="s">
        <v>78</v>
      </c>
      <c r="AG280">
        <v>18691</v>
      </c>
      <c r="AH280" t="b">
        <v>1</v>
      </c>
      <c r="AI280">
        <v>2</v>
      </c>
      <c r="AJ280" t="s">
        <v>1445</v>
      </c>
      <c r="AK280">
        <v>18691</v>
      </c>
      <c r="AL280" t="s">
        <v>4284</v>
      </c>
      <c r="AM280" t="b">
        <v>0</v>
      </c>
      <c r="AN280" t="b">
        <v>1</v>
      </c>
      <c r="AO280">
        <v>2</v>
      </c>
      <c r="AP280" t="b">
        <v>0</v>
      </c>
      <c r="AQ280" t="b">
        <v>1</v>
      </c>
      <c r="AR280" t="b">
        <v>1</v>
      </c>
      <c r="AS280" t="s">
        <v>85</v>
      </c>
      <c r="AT280" t="s">
        <v>125</v>
      </c>
      <c r="AX280" t="s">
        <v>66</v>
      </c>
    </row>
    <row r="281" spans="1:50" x14ac:dyDescent="0.2">
      <c r="A281" t="s">
        <v>1605</v>
      </c>
      <c r="B281" t="s">
        <v>1419</v>
      </c>
      <c r="C281" t="s">
        <v>1420</v>
      </c>
      <c r="D281" t="s">
        <v>1421</v>
      </c>
      <c r="E281">
        <v>15</v>
      </c>
      <c r="F281" t="s">
        <v>1606</v>
      </c>
      <c r="G281" s="2" t="s">
        <v>1607</v>
      </c>
      <c r="H281">
        <v>37</v>
      </c>
      <c r="I281">
        <v>37</v>
      </c>
      <c r="J281">
        <v>2009</v>
      </c>
      <c r="K281">
        <v>4</v>
      </c>
      <c r="L281">
        <v>0</v>
      </c>
      <c r="M281">
        <v>4</v>
      </c>
      <c r="N281">
        <v>1</v>
      </c>
      <c r="O281" t="s">
        <v>3432</v>
      </c>
      <c r="P281" t="s">
        <v>57</v>
      </c>
      <c r="Q281" t="s">
        <v>233</v>
      </c>
      <c r="R281">
        <v>312047</v>
      </c>
      <c r="S281" t="s">
        <v>59</v>
      </c>
      <c r="T281">
        <v>786980</v>
      </c>
      <c r="U281">
        <v>1517951</v>
      </c>
      <c r="V281" t="s">
        <v>59</v>
      </c>
      <c r="X281">
        <v>15</v>
      </c>
      <c r="Y281">
        <v>51.84</v>
      </c>
      <c r="Z281">
        <v>39.65</v>
      </c>
      <c r="AA281" t="s">
        <v>60</v>
      </c>
      <c r="AB281">
        <v>46731</v>
      </c>
      <c r="AC281">
        <v>5.94</v>
      </c>
      <c r="AD281">
        <v>3.23</v>
      </c>
      <c r="AE281" t="s">
        <v>3433</v>
      </c>
      <c r="AF281" t="s">
        <v>62</v>
      </c>
      <c r="AG281">
        <v>1605</v>
      </c>
      <c r="AH281" t="b">
        <v>1</v>
      </c>
      <c r="AI281">
        <v>2</v>
      </c>
      <c r="AJ281" t="s">
        <v>233</v>
      </c>
      <c r="AK281">
        <v>1605</v>
      </c>
      <c r="AL281" t="s">
        <v>4285</v>
      </c>
      <c r="AM281" t="b">
        <v>0</v>
      </c>
      <c r="AN281" t="b">
        <v>1</v>
      </c>
      <c r="AO281">
        <v>2</v>
      </c>
      <c r="AP281" t="b">
        <v>0</v>
      </c>
      <c r="AQ281" t="b">
        <v>0</v>
      </c>
      <c r="AR281" t="b">
        <v>0</v>
      </c>
      <c r="AS281" t="s">
        <v>99</v>
      </c>
      <c r="AT281" t="s">
        <v>125</v>
      </c>
      <c r="AX281" t="s">
        <v>66</v>
      </c>
    </row>
    <row r="282" spans="1:50" x14ac:dyDescent="0.2">
      <c r="A282" t="s">
        <v>1610</v>
      </c>
      <c r="B282" t="s">
        <v>1419</v>
      </c>
      <c r="C282" t="s">
        <v>1420</v>
      </c>
      <c r="D282" t="s">
        <v>1421</v>
      </c>
      <c r="E282">
        <v>15</v>
      </c>
      <c r="F282" t="s">
        <v>1611</v>
      </c>
      <c r="G282" s="2" t="s">
        <v>1612</v>
      </c>
      <c r="H282">
        <v>38</v>
      </c>
      <c r="I282">
        <v>38</v>
      </c>
      <c r="J282">
        <v>2009</v>
      </c>
      <c r="K282">
        <v>4</v>
      </c>
      <c r="L282">
        <v>0</v>
      </c>
      <c r="M282">
        <v>4</v>
      </c>
      <c r="N282">
        <v>1</v>
      </c>
      <c r="O282" t="s">
        <v>4286</v>
      </c>
      <c r="P282" t="s">
        <v>57</v>
      </c>
      <c r="Q282" t="s">
        <v>1445</v>
      </c>
      <c r="R282">
        <v>359921</v>
      </c>
      <c r="S282" t="s">
        <v>122</v>
      </c>
      <c r="T282">
        <v>663881</v>
      </c>
      <c r="U282">
        <v>1317890</v>
      </c>
      <c r="V282" t="s">
        <v>122</v>
      </c>
      <c r="X282">
        <v>17</v>
      </c>
      <c r="Y282">
        <v>50.37</v>
      </c>
      <c r="Z282">
        <v>54.21</v>
      </c>
      <c r="AA282" t="s">
        <v>60</v>
      </c>
      <c r="AB282">
        <v>132751</v>
      </c>
      <c r="AC282">
        <v>20</v>
      </c>
      <c r="AD282">
        <v>2.44</v>
      </c>
      <c r="AE282" t="s">
        <v>4287</v>
      </c>
      <c r="AF282" t="s">
        <v>78</v>
      </c>
      <c r="AG282">
        <v>18691</v>
      </c>
      <c r="AH282" t="b">
        <v>1</v>
      </c>
      <c r="AI282">
        <v>1</v>
      </c>
      <c r="AO282">
        <v>1</v>
      </c>
      <c r="AP282" t="b">
        <v>0</v>
      </c>
      <c r="AQ282" t="b">
        <v>0</v>
      </c>
      <c r="AR282" t="b">
        <v>0</v>
      </c>
      <c r="AS282" t="s">
        <v>85</v>
      </c>
      <c r="AT282" t="s">
        <v>125</v>
      </c>
      <c r="AX282" t="s">
        <v>66</v>
      </c>
    </row>
    <row r="283" spans="1:50" x14ac:dyDescent="0.2">
      <c r="A283" t="s">
        <v>1615</v>
      </c>
      <c r="B283" t="s">
        <v>1419</v>
      </c>
      <c r="C283" t="s">
        <v>1420</v>
      </c>
      <c r="D283" t="s">
        <v>1421</v>
      </c>
      <c r="E283">
        <v>15</v>
      </c>
      <c r="F283" t="s">
        <v>1616</v>
      </c>
      <c r="G283" s="2" t="s">
        <v>1617</v>
      </c>
      <c r="H283">
        <v>39</v>
      </c>
      <c r="I283">
        <v>39</v>
      </c>
      <c r="J283">
        <v>2009</v>
      </c>
      <c r="K283">
        <v>4</v>
      </c>
      <c r="L283">
        <v>0</v>
      </c>
      <c r="M283">
        <v>4</v>
      </c>
      <c r="N283">
        <v>1</v>
      </c>
      <c r="O283" t="s">
        <v>3435</v>
      </c>
      <c r="P283" t="s">
        <v>57</v>
      </c>
      <c r="Q283" t="s">
        <v>233</v>
      </c>
      <c r="R283">
        <v>553994</v>
      </c>
      <c r="S283" t="s">
        <v>59</v>
      </c>
      <c r="T283">
        <v>1073983</v>
      </c>
      <c r="U283">
        <v>1637239</v>
      </c>
      <c r="V283" t="s">
        <v>59</v>
      </c>
      <c r="X283">
        <v>21</v>
      </c>
      <c r="Y283">
        <v>65.599999999999994</v>
      </c>
      <c r="Z283">
        <v>51.58</v>
      </c>
      <c r="AA283" t="s">
        <v>60</v>
      </c>
      <c r="AB283">
        <v>140952</v>
      </c>
      <c r="AC283">
        <v>13.12</v>
      </c>
      <c r="AD283">
        <v>2.38</v>
      </c>
      <c r="AE283" t="s">
        <v>3436</v>
      </c>
      <c r="AF283" t="s">
        <v>62</v>
      </c>
      <c r="AG283">
        <v>1605</v>
      </c>
      <c r="AH283" t="b">
        <v>1</v>
      </c>
      <c r="AI283">
        <v>1</v>
      </c>
      <c r="AO283">
        <v>1</v>
      </c>
      <c r="AP283" t="b">
        <v>0</v>
      </c>
      <c r="AQ283" t="b">
        <v>0</v>
      </c>
      <c r="AR283" t="b">
        <v>0</v>
      </c>
      <c r="AS283" t="s">
        <v>63</v>
      </c>
      <c r="AT283" t="s">
        <v>125</v>
      </c>
      <c r="AX283" t="s">
        <v>66</v>
      </c>
    </row>
    <row r="284" spans="1:50" x14ac:dyDescent="0.2">
      <c r="A284" t="s">
        <v>1620</v>
      </c>
      <c r="B284" t="s">
        <v>1419</v>
      </c>
      <c r="C284" t="s">
        <v>1420</v>
      </c>
      <c r="D284" t="s">
        <v>1421</v>
      </c>
      <c r="E284">
        <v>15</v>
      </c>
      <c r="F284" t="s">
        <v>1621</v>
      </c>
      <c r="G284" s="2" t="s">
        <v>1622</v>
      </c>
      <c r="H284">
        <v>40</v>
      </c>
      <c r="I284">
        <v>40</v>
      </c>
      <c r="J284">
        <v>2009</v>
      </c>
      <c r="K284">
        <v>4</v>
      </c>
      <c r="L284">
        <v>0</v>
      </c>
      <c r="M284">
        <v>4</v>
      </c>
      <c r="N284">
        <v>1</v>
      </c>
      <c r="O284" t="s">
        <v>4288</v>
      </c>
      <c r="P284" t="s">
        <v>57</v>
      </c>
      <c r="Q284" t="s">
        <v>1167</v>
      </c>
      <c r="R284">
        <v>408840</v>
      </c>
      <c r="S284" t="s">
        <v>59</v>
      </c>
      <c r="T284">
        <v>924547</v>
      </c>
      <c r="U284">
        <v>1608852</v>
      </c>
      <c r="V284" t="s">
        <v>59</v>
      </c>
      <c r="X284">
        <v>25</v>
      </c>
      <c r="Y284">
        <v>57.47</v>
      </c>
      <c r="Z284">
        <v>44.22</v>
      </c>
      <c r="AA284" t="s">
        <v>60</v>
      </c>
      <c r="AB284">
        <v>6787</v>
      </c>
      <c r="AC284">
        <v>0.73</v>
      </c>
      <c r="AD284">
        <v>2.56</v>
      </c>
      <c r="AE284" t="s">
        <v>4289</v>
      </c>
      <c r="AF284" t="s">
        <v>78</v>
      </c>
      <c r="AG284">
        <v>5792</v>
      </c>
      <c r="AH284" t="b">
        <v>1</v>
      </c>
      <c r="AI284">
        <v>2</v>
      </c>
      <c r="AJ284" t="s">
        <v>4290</v>
      </c>
      <c r="AK284">
        <v>3372</v>
      </c>
      <c r="AL284" t="s">
        <v>1626</v>
      </c>
      <c r="AM284" t="b">
        <v>0</v>
      </c>
      <c r="AN284" t="b">
        <v>0</v>
      </c>
      <c r="AO284">
        <v>1</v>
      </c>
      <c r="AP284" t="b">
        <v>1</v>
      </c>
      <c r="AQ284" t="b">
        <v>0</v>
      </c>
      <c r="AR284" t="b">
        <v>0</v>
      </c>
      <c r="AS284" t="s">
        <v>63</v>
      </c>
      <c r="AT284" t="s">
        <v>125</v>
      </c>
      <c r="AX284" t="s">
        <v>66</v>
      </c>
    </row>
    <row r="285" spans="1:50" x14ac:dyDescent="0.2">
      <c r="A285" t="s">
        <v>1625</v>
      </c>
      <c r="B285" t="s">
        <v>1419</v>
      </c>
      <c r="C285" t="s">
        <v>1420</v>
      </c>
      <c r="D285" t="s">
        <v>1421</v>
      </c>
      <c r="E285">
        <v>15</v>
      </c>
      <c r="F285" t="s">
        <v>1626</v>
      </c>
      <c r="G285" s="2" t="s">
        <v>1627</v>
      </c>
      <c r="H285">
        <v>41</v>
      </c>
      <c r="I285">
        <v>41</v>
      </c>
      <c r="J285">
        <v>2009</v>
      </c>
      <c r="K285">
        <v>4</v>
      </c>
      <c r="L285">
        <v>0</v>
      </c>
      <c r="M285">
        <v>4</v>
      </c>
      <c r="N285">
        <v>1</v>
      </c>
      <c r="O285" t="s">
        <v>4291</v>
      </c>
      <c r="P285" t="s">
        <v>57</v>
      </c>
      <c r="Q285" t="s">
        <v>58</v>
      </c>
      <c r="R285">
        <v>372890</v>
      </c>
      <c r="S285" t="s">
        <v>122</v>
      </c>
      <c r="T285">
        <v>829393</v>
      </c>
      <c r="U285">
        <v>1509987</v>
      </c>
      <c r="V285" t="s">
        <v>122</v>
      </c>
      <c r="X285">
        <v>18</v>
      </c>
      <c r="Y285">
        <v>54.93</v>
      </c>
      <c r="Z285">
        <v>44.96</v>
      </c>
      <c r="AA285" t="s">
        <v>60</v>
      </c>
      <c r="AB285">
        <v>7975</v>
      </c>
      <c r="AC285">
        <v>0.96</v>
      </c>
      <c r="AD285">
        <v>2.56</v>
      </c>
      <c r="AE285" t="s">
        <v>4292</v>
      </c>
      <c r="AF285" t="s">
        <v>62</v>
      </c>
      <c r="AG285">
        <v>3482</v>
      </c>
      <c r="AH285" t="b">
        <v>1</v>
      </c>
      <c r="AI285">
        <v>1</v>
      </c>
      <c r="AO285">
        <v>1</v>
      </c>
      <c r="AP285" t="b">
        <v>0</v>
      </c>
      <c r="AQ285" t="b">
        <v>0</v>
      </c>
      <c r="AR285" t="b">
        <v>0</v>
      </c>
      <c r="AS285" t="s">
        <v>99</v>
      </c>
      <c r="AT285" t="s">
        <v>125</v>
      </c>
      <c r="AX285" t="s">
        <v>66</v>
      </c>
    </row>
    <row r="286" spans="1:50" x14ac:dyDescent="0.2">
      <c r="A286" t="s">
        <v>1631</v>
      </c>
      <c r="B286" t="s">
        <v>1419</v>
      </c>
      <c r="C286" t="s">
        <v>1420</v>
      </c>
      <c r="D286" t="s">
        <v>1421</v>
      </c>
      <c r="E286">
        <v>15</v>
      </c>
      <c r="F286" t="s">
        <v>1632</v>
      </c>
      <c r="G286" s="2" t="s">
        <v>1633</v>
      </c>
      <c r="H286">
        <v>42</v>
      </c>
      <c r="I286">
        <v>42</v>
      </c>
      <c r="J286">
        <v>2009</v>
      </c>
      <c r="K286">
        <v>4</v>
      </c>
      <c r="L286">
        <v>0</v>
      </c>
      <c r="M286">
        <v>4</v>
      </c>
      <c r="N286">
        <v>1</v>
      </c>
      <c r="O286" t="s">
        <v>4293</v>
      </c>
      <c r="P286" t="s">
        <v>57</v>
      </c>
      <c r="Q286" t="s">
        <v>58</v>
      </c>
      <c r="R286">
        <v>387591</v>
      </c>
      <c r="S286" t="s">
        <v>122</v>
      </c>
      <c r="T286">
        <v>743222</v>
      </c>
      <c r="U286">
        <v>1594138</v>
      </c>
      <c r="V286" t="s">
        <v>122</v>
      </c>
      <c r="X286">
        <v>13</v>
      </c>
      <c r="Y286">
        <v>46.62</v>
      </c>
      <c r="Z286">
        <v>52.15</v>
      </c>
      <c r="AA286" t="s">
        <v>60</v>
      </c>
      <c r="AB286">
        <v>99632</v>
      </c>
      <c r="AC286">
        <v>13.41</v>
      </c>
      <c r="AD286">
        <v>2.38</v>
      </c>
      <c r="AE286" t="s">
        <v>4294</v>
      </c>
      <c r="AF286" t="s">
        <v>62</v>
      </c>
      <c r="AG286">
        <v>3482</v>
      </c>
      <c r="AH286" t="b">
        <v>1</v>
      </c>
      <c r="AI286">
        <v>4</v>
      </c>
      <c r="AJ286" t="s">
        <v>58</v>
      </c>
      <c r="AK286">
        <v>3482</v>
      </c>
      <c r="AL286" t="s">
        <v>4295</v>
      </c>
      <c r="AM286" t="b">
        <v>0</v>
      </c>
      <c r="AN286" t="b">
        <v>1</v>
      </c>
      <c r="AO286">
        <v>3</v>
      </c>
      <c r="AP286" t="b">
        <v>0</v>
      </c>
      <c r="AQ286" t="b">
        <v>0</v>
      </c>
      <c r="AR286" t="b">
        <v>1</v>
      </c>
      <c r="AS286" t="s">
        <v>63</v>
      </c>
      <c r="AT286" t="s">
        <v>125</v>
      </c>
      <c r="AX286" t="s">
        <v>66</v>
      </c>
    </row>
    <row r="287" spans="1:50" x14ac:dyDescent="0.2">
      <c r="A287" t="s">
        <v>1636</v>
      </c>
      <c r="B287" t="s">
        <v>1419</v>
      </c>
      <c r="C287" t="s">
        <v>1420</v>
      </c>
      <c r="D287" t="s">
        <v>1421</v>
      </c>
      <c r="E287">
        <v>15</v>
      </c>
      <c r="F287" t="s">
        <v>1637</v>
      </c>
      <c r="G287" s="2" t="s">
        <v>1638</v>
      </c>
      <c r="H287">
        <v>43</v>
      </c>
      <c r="I287">
        <v>43</v>
      </c>
      <c r="J287">
        <v>2009</v>
      </c>
      <c r="K287">
        <v>4</v>
      </c>
      <c r="L287">
        <v>0</v>
      </c>
      <c r="M287">
        <v>4</v>
      </c>
      <c r="N287">
        <v>1</v>
      </c>
      <c r="O287" t="s">
        <v>4296</v>
      </c>
      <c r="P287" t="s">
        <v>57</v>
      </c>
      <c r="Q287" t="s">
        <v>1167</v>
      </c>
      <c r="R287">
        <v>530596</v>
      </c>
      <c r="S287" t="s">
        <v>59</v>
      </c>
      <c r="T287">
        <v>919371</v>
      </c>
      <c r="U287">
        <v>1558442</v>
      </c>
      <c r="V287" t="s">
        <v>59</v>
      </c>
      <c r="X287">
        <v>15</v>
      </c>
      <c r="Y287">
        <v>58.99</v>
      </c>
      <c r="Z287">
        <v>57.71</v>
      </c>
      <c r="AA287" t="s">
        <v>60</v>
      </c>
      <c r="AB287">
        <v>314459</v>
      </c>
      <c r="AC287">
        <v>34.200000000000003</v>
      </c>
      <c r="AD287">
        <v>2.5</v>
      </c>
      <c r="AE287" t="s">
        <v>4297</v>
      </c>
      <c r="AF287" t="s">
        <v>78</v>
      </c>
      <c r="AG287">
        <v>5792</v>
      </c>
      <c r="AH287" t="b">
        <v>1</v>
      </c>
      <c r="AI287">
        <v>7</v>
      </c>
      <c r="AJ287" t="s">
        <v>1167</v>
      </c>
      <c r="AK287">
        <v>5792</v>
      </c>
      <c r="AL287" t="s">
        <v>1596</v>
      </c>
      <c r="AM287" t="b">
        <v>0</v>
      </c>
      <c r="AN287" t="b">
        <v>1</v>
      </c>
      <c r="AO287">
        <v>7</v>
      </c>
      <c r="AP287" t="b">
        <v>0</v>
      </c>
      <c r="AQ287" t="b">
        <v>1</v>
      </c>
      <c r="AR287" t="b">
        <v>1</v>
      </c>
      <c r="AS287" t="s">
        <v>99</v>
      </c>
      <c r="AT287" t="s">
        <v>125</v>
      </c>
      <c r="AX287" t="s">
        <v>66</v>
      </c>
    </row>
    <row r="288" spans="1:50" x14ac:dyDescent="0.2">
      <c r="A288" t="s">
        <v>1641</v>
      </c>
      <c r="B288" t="s">
        <v>1419</v>
      </c>
      <c r="C288" t="s">
        <v>1420</v>
      </c>
      <c r="D288" t="s">
        <v>1421</v>
      </c>
      <c r="E288">
        <v>15</v>
      </c>
      <c r="F288" t="s">
        <v>1642</v>
      </c>
      <c r="G288" s="2" t="s">
        <v>1643</v>
      </c>
      <c r="H288">
        <v>44</v>
      </c>
      <c r="I288">
        <v>44</v>
      </c>
      <c r="J288">
        <v>2009</v>
      </c>
      <c r="K288">
        <v>4</v>
      </c>
      <c r="L288">
        <v>0</v>
      </c>
      <c r="M288">
        <v>4</v>
      </c>
      <c r="N288">
        <v>1</v>
      </c>
      <c r="O288" t="s">
        <v>4298</v>
      </c>
      <c r="P288" t="s">
        <v>57</v>
      </c>
      <c r="Q288" t="s">
        <v>58</v>
      </c>
      <c r="R288">
        <v>378620</v>
      </c>
      <c r="S288" t="s">
        <v>59</v>
      </c>
      <c r="T288">
        <v>776830</v>
      </c>
      <c r="U288">
        <v>1490571</v>
      </c>
      <c r="V288" t="s">
        <v>59</v>
      </c>
      <c r="X288">
        <v>14</v>
      </c>
      <c r="Y288">
        <v>52.12</v>
      </c>
      <c r="Z288">
        <v>48.74</v>
      </c>
      <c r="AA288" t="s">
        <v>60</v>
      </c>
      <c r="AB288">
        <v>39783</v>
      </c>
      <c r="AC288">
        <v>5.12</v>
      </c>
      <c r="AD288">
        <v>2.33</v>
      </c>
      <c r="AE288" t="s">
        <v>4299</v>
      </c>
      <c r="AF288" t="s">
        <v>62</v>
      </c>
      <c r="AG288">
        <v>3482</v>
      </c>
      <c r="AH288" t="b">
        <v>1</v>
      </c>
      <c r="AI288">
        <v>2</v>
      </c>
      <c r="AJ288" t="s">
        <v>58</v>
      </c>
      <c r="AK288">
        <v>3482</v>
      </c>
      <c r="AL288" t="s">
        <v>1642</v>
      </c>
      <c r="AM288" t="b">
        <v>1</v>
      </c>
      <c r="AN288" t="b">
        <v>1</v>
      </c>
      <c r="AO288">
        <v>2</v>
      </c>
      <c r="AP288" t="b">
        <v>0</v>
      </c>
      <c r="AQ288" t="b">
        <v>1</v>
      </c>
      <c r="AR288" t="b">
        <v>1</v>
      </c>
      <c r="AS288" t="s">
        <v>711</v>
      </c>
      <c r="AT288" t="s">
        <v>125</v>
      </c>
      <c r="AX288" t="s">
        <v>66</v>
      </c>
    </row>
    <row r="289" spans="1:50" x14ac:dyDescent="0.2">
      <c r="A289" t="s">
        <v>1646</v>
      </c>
      <c r="B289" t="s">
        <v>1419</v>
      </c>
      <c r="C289" t="s">
        <v>1420</v>
      </c>
      <c r="D289" t="s">
        <v>1421</v>
      </c>
      <c r="E289">
        <v>15</v>
      </c>
      <c r="F289" t="s">
        <v>1647</v>
      </c>
      <c r="G289" s="2" t="s">
        <v>1648</v>
      </c>
      <c r="H289">
        <v>45</v>
      </c>
      <c r="I289">
        <v>45</v>
      </c>
      <c r="J289">
        <v>2009</v>
      </c>
      <c r="K289">
        <v>4</v>
      </c>
      <c r="L289">
        <v>0</v>
      </c>
      <c r="M289">
        <v>4</v>
      </c>
      <c r="N289">
        <v>1</v>
      </c>
      <c r="O289" t="s">
        <v>4300</v>
      </c>
      <c r="P289" t="s">
        <v>57</v>
      </c>
      <c r="Q289" t="s">
        <v>1167</v>
      </c>
      <c r="R289">
        <v>532583</v>
      </c>
      <c r="S289" t="s">
        <v>59</v>
      </c>
      <c r="T289">
        <v>816646</v>
      </c>
      <c r="U289">
        <v>1546146</v>
      </c>
      <c r="V289" t="s">
        <v>59</v>
      </c>
      <c r="X289">
        <v>5</v>
      </c>
      <c r="Y289">
        <v>52.82</v>
      </c>
      <c r="Z289">
        <v>65.22</v>
      </c>
      <c r="AA289" t="s">
        <v>60</v>
      </c>
      <c r="AB289">
        <v>297515</v>
      </c>
      <c r="AC289">
        <v>36.43</v>
      </c>
      <c r="AD289">
        <v>1.96</v>
      </c>
      <c r="AE289" t="s">
        <v>1650</v>
      </c>
      <c r="AF289" t="s">
        <v>78</v>
      </c>
      <c r="AG289">
        <v>5792</v>
      </c>
      <c r="AH289" t="b">
        <v>1</v>
      </c>
      <c r="AI289">
        <v>1</v>
      </c>
      <c r="AO289">
        <v>1</v>
      </c>
      <c r="AP289" t="b">
        <v>0</v>
      </c>
      <c r="AQ289" t="b">
        <v>0</v>
      </c>
      <c r="AR289" t="b">
        <v>0</v>
      </c>
      <c r="AS289" t="s">
        <v>711</v>
      </c>
      <c r="AT289" t="s">
        <v>125</v>
      </c>
      <c r="AX289" t="s">
        <v>66</v>
      </c>
    </row>
    <row r="290" spans="1:50" x14ac:dyDescent="0.2">
      <c r="A290" t="s">
        <v>1652</v>
      </c>
      <c r="B290" t="s">
        <v>1419</v>
      </c>
      <c r="C290" t="s">
        <v>1420</v>
      </c>
      <c r="D290" t="s">
        <v>1421</v>
      </c>
      <c r="E290">
        <v>15</v>
      </c>
      <c r="F290" t="s">
        <v>1653</v>
      </c>
      <c r="G290" s="2" t="s">
        <v>1654</v>
      </c>
      <c r="H290">
        <v>46</v>
      </c>
      <c r="I290">
        <v>46</v>
      </c>
      <c r="J290">
        <v>2009</v>
      </c>
      <c r="K290">
        <v>4</v>
      </c>
      <c r="L290">
        <v>0</v>
      </c>
      <c r="M290">
        <v>4</v>
      </c>
      <c r="N290">
        <v>1</v>
      </c>
      <c r="O290" t="s">
        <v>4301</v>
      </c>
      <c r="P290" t="s">
        <v>57</v>
      </c>
      <c r="Q290" t="s">
        <v>58</v>
      </c>
      <c r="R290">
        <v>353915</v>
      </c>
      <c r="S290" t="s">
        <v>59</v>
      </c>
      <c r="T290">
        <v>718721</v>
      </c>
      <c r="U290">
        <v>1252255</v>
      </c>
      <c r="V290" t="s">
        <v>59</v>
      </c>
      <c r="X290">
        <v>9</v>
      </c>
      <c r="Y290">
        <v>57.39</v>
      </c>
      <c r="Z290">
        <v>49.24</v>
      </c>
      <c r="AA290" t="s">
        <v>60</v>
      </c>
      <c r="AB290">
        <v>46750</v>
      </c>
      <c r="AC290">
        <v>6.5</v>
      </c>
      <c r="AD290">
        <v>2.38</v>
      </c>
      <c r="AE290" t="s">
        <v>4302</v>
      </c>
      <c r="AF290" t="s">
        <v>62</v>
      </c>
      <c r="AG290">
        <v>3482</v>
      </c>
      <c r="AH290" t="b">
        <v>1</v>
      </c>
      <c r="AI290">
        <v>1</v>
      </c>
      <c r="AO290">
        <v>1</v>
      </c>
      <c r="AP290" t="b">
        <v>0</v>
      </c>
      <c r="AQ290" t="b">
        <v>0</v>
      </c>
      <c r="AR290" t="b">
        <v>0</v>
      </c>
      <c r="AS290" t="s">
        <v>194</v>
      </c>
      <c r="AT290" t="s">
        <v>125</v>
      </c>
      <c r="AX290" t="s">
        <v>66</v>
      </c>
    </row>
    <row r="291" spans="1:50" x14ac:dyDescent="0.2">
      <c r="A291" t="s">
        <v>1657</v>
      </c>
      <c r="B291" t="s">
        <v>1419</v>
      </c>
      <c r="C291" t="s">
        <v>1420</v>
      </c>
      <c r="D291" t="s">
        <v>1421</v>
      </c>
      <c r="E291">
        <v>15</v>
      </c>
      <c r="F291" t="s">
        <v>1658</v>
      </c>
      <c r="G291" s="2" t="s">
        <v>1659</v>
      </c>
      <c r="H291">
        <v>47</v>
      </c>
      <c r="I291">
        <v>47</v>
      </c>
      <c r="J291">
        <v>2009</v>
      </c>
      <c r="K291">
        <v>4</v>
      </c>
      <c r="L291">
        <v>0</v>
      </c>
      <c r="M291">
        <v>4</v>
      </c>
      <c r="N291">
        <v>1</v>
      </c>
      <c r="O291" t="s">
        <v>4303</v>
      </c>
      <c r="P291" t="s">
        <v>57</v>
      </c>
      <c r="Q291" t="s">
        <v>269</v>
      </c>
      <c r="R291">
        <v>428082</v>
      </c>
      <c r="S291" t="s">
        <v>59</v>
      </c>
      <c r="T291">
        <v>1027802</v>
      </c>
      <c r="U291">
        <v>1583030</v>
      </c>
      <c r="V291" t="s">
        <v>59</v>
      </c>
      <c r="X291">
        <v>10</v>
      </c>
      <c r="Y291">
        <v>64.930000000000007</v>
      </c>
      <c r="Z291">
        <v>41.65</v>
      </c>
      <c r="AA291" t="s">
        <v>60</v>
      </c>
      <c r="AB291">
        <v>44800</v>
      </c>
      <c r="AC291">
        <v>4.3600000000000003</v>
      </c>
      <c r="AD291">
        <v>2.94</v>
      </c>
      <c r="AE291" t="s">
        <v>4304</v>
      </c>
      <c r="AF291" t="s">
        <v>271</v>
      </c>
      <c r="AG291">
        <v>10809</v>
      </c>
      <c r="AH291" t="b">
        <v>1</v>
      </c>
      <c r="AI291">
        <v>4</v>
      </c>
      <c r="AJ291" t="s">
        <v>1167</v>
      </c>
      <c r="AK291">
        <v>5792</v>
      </c>
      <c r="AL291" t="s">
        <v>1658</v>
      </c>
      <c r="AM291" t="b">
        <v>1</v>
      </c>
      <c r="AN291" t="b">
        <v>0</v>
      </c>
      <c r="AO291">
        <v>4</v>
      </c>
      <c r="AP291" t="b">
        <v>0</v>
      </c>
      <c r="AQ291" t="b">
        <v>1</v>
      </c>
      <c r="AR291" t="b">
        <v>1</v>
      </c>
      <c r="AS291" t="s">
        <v>124</v>
      </c>
      <c r="AT291" t="s">
        <v>125</v>
      </c>
      <c r="AX291" t="s">
        <v>66</v>
      </c>
    </row>
    <row r="292" spans="1:50" x14ac:dyDescent="0.2">
      <c r="A292" t="s">
        <v>1662</v>
      </c>
      <c r="B292" t="s">
        <v>1419</v>
      </c>
      <c r="C292" t="s">
        <v>1420</v>
      </c>
      <c r="D292" t="s">
        <v>1421</v>
      </c>
      <c r="E292">
        <v>15</v>
      </c>
      <c r="F292" t="s">
        <v>1663</v>
      </c>
      <c r="G292" s="2" t="s">
        <v>1664</v>
      </c>
      <c r="H292">
        <v>48</v>
      </c>
      <c r="I292">
        <v>48</v>
      </c>
      <c r="J292">
        <v>2009</v>
      </c>
      <c r="K292">
        <v>4</v>
      </c>
      <c r="L292">
        <v>0</v>
      </c>
      <c r="M292">
        <v>4</v>
      </c>
      <c r="N292">
        <v>1</v>
      </c>
      <c r="O292" t="s">
        <v>4305</v>
      </c>
      <c r="P292" t="s">
        <v>57</v>
      </c>
      <c r="Q292" t="s">
        <v>3451</v>
      </c>
      <c r="R292">
        <v>481025</v>
      </c>
      <c r="S292" t="s">
        <v>59</v>
      </c>
      <c r="T292">
        <v>978202</v>
      </c>
      <c r="U292">
        <v>1458560</v>
      </c>
      <c r="V292" t="s">
        <v>59</v>
      </c>
      <c r="X292">
        <v>10</v>
      </c>
      <c r="Y292">
        <v>67.069999999999993</v>
      </c>
      <c r="Z292">
        <v>49.17</v>
      </c>
      <c r="AA292" t="s">
        <v>60</v>
      </c>
      <c r="AB292">
        <v>95060</v>
      </c>
      <c r="AC292">
        <v>9.7200000000000006</v>
      </c>
      <c r="AD292">
        <v>2.5</v>
      </c>
      <c r="AE292" t="s">
        <v>3452</v>
      </c>
      <c r="AF292" t="s">
        <v>958</v>
      </c>
      <c r="AG292">
        <v>12961</v>
      </c>
      <c r="AH292" t="b">
        <v>1</v>
      </c>
      <c r="AI292">
        <v>1</v>
      </c>
      <c r="AO292">
        <v>1</v>
      </c>
      <c r="AP292" t="b">
        <v>0</v>
      </c>
      <c r="AQ292" t="b">
        <v>0</v>
      </c>
      <c r="AR292" t="b">
        <v>0</v>
      </c>
      <c r="AS292" t="s">
        <v>99</v>
      </c>
      <c r="AT292" t="s">
        <v>125</v>
      </c>
      <c r="AX292" t="s">
        <v>66</v>
      </c>
    </row>
    <row r="293" spans="1:50" x14ac:dyDescent="0.2">
      <c r="A293" t="s">
        <v>1667</v>
      </c>
      <c r="B293" t="s">
        <v>1668</v>
      </c>
      <c r="C293" t="s">
        <v>1669</v>
      </c>
      <c r="D293" t="s">
        <v>1670</v>
      </c>
      <c r="E293">
        <v>15</v>
      </c>
      <c r="F293" t="s">
        <v>1671</v>
      </c>
      <c r="G293" s="2" t="s">
        <v>1672</v>
      </c>
      <c r="H293">
        <v>1</v>
      </c>
      <c r="I293">
        <v>1</v>
      </c>
      <c r="J293">
        <v>2009</v>
      </c>
      <c r="K293">
        <v>4</v>
      </c>
      <c r="L293">
        <v>0</v>
      </c>
      <c r="M293">
        <v>4</v>
      </c>
      <c r="N293">
        <v>1</v>
      </c>
      <c r="O293" t="s">
        <v>3453</v>
      </c>
      <c r="P293" t="s">
        <v>57</v>
      </c>
      <c r="Q293" t="s">
        <v>58</v>
      </c>
      <c r="R293">
        <v>230876</v>
      </c>
      <c r="S293" t="s">
        <v>59</v>
      </c>
      <c r="T293">
        <v>583218</v>
      </c>
      <c r="U293">
        <v>826755</v>
      </c>
      <c r="V293" t="s">
        <v>59</v>
      </c>
      <c r="X293">
        <v>7</v>
      </c>
      <c r="Y293">
        <v>70.540000000000006</v>
      </c>
      <c r="Z293">
        <v>39.590000000000003</v>
      </c>
      <c r="AA293" t="s">
        <v>60</v>
      </c>
      <c r="AB293">
        <v>30960</v>
      </c>
      <c r="AC293">
        <v>5.31</v>
      </c>
      <c r="AD293">
        <v>3.23</v>
      </c>
      <c r="AE293" t="s">
        <v>3454</v>
      </c>
      <c r="AF293" t="s">
        <v>62</v>
      </c>
      <c r="AG293">
        <v>3482</v>
      </c>
      <c r="AH293" t="b">
        <v>1</v>
      </c>
      <c r="AI293">
        <v>2</v>
      </c>
      <c r="AJ293" t="s">
        <v>58</v>
      </c>
      <c r="AK293">
        <v>3482</v>
      </c>
      <c r="AL293" t="s">
        <v>1671</v>
      </c>
      <c r="AM293" t="b">
        <v>1</v>
      </c>
      <c r="AN293" t="b">
        <v>1</v>
      </c>
      <c r="AO293">
        <v>2</v>
      </c>
      <c r="AP293" t="b">
        <v>0</v>
      </c>
      <c r="AQ293" t="b">
        <v>1</v>
      </c>
      <c r="AR293" t="b">
        <v>1</v>
      </c>
      <c r="AS293" t="s">
        <v>194</v>
      </c>
      <c r="AT293" t="s">
        <v>125</v>
      </c>
      <c r="AX293" t="s">
        <v>66</v>
      </c>
    </row>
    <row r="294" spans="1:50" x14ac:dyDescent="0.2">
      <c r="A294" t="s">
        <v>1675</v>
      </c>
      <c r="B294" t="s">
        <v>1668</v>
      </c>
      <c r="C294" t="s">
        <v>1669</v>
      </c>
      <c r="D294" t="s">
        <v>1670</v>
      </c>
      <c r="E294">
        <v>15</v>
      </c>
      <c r="F294" t="s">
        <v>1676</v>
      </c>
      <c r="G294" s="2" t="s">
        <v>1677</v>
      </c>
      <c r="H294">
        <v>2</v>
      </c>
      <c r="I294">
        <v>2</v>
      </c>
      <c r="J294">
        <v>2009</v>
      </c>
      <c r="K294">
        <v>4</v>
      </c>
      <c r="L294">
        <v>0</v>
      </c>
      <c r="M294">
        <v>4</v>
      </c>
      <c r="N294">
        <v>1</v>
      </c>
      <c r="O294" t="s">
        <v>3455</v>
      </c>
      <c r="P294" t="s">
        <v>57</v>
      </c>
      <c r="Q294" t="s">
        <v>58</v>
      </c>
      <c r="R294">
        <v>344517</v>
      </c>
      <c r="S294" t="s">
        <v>76</v>
      </c>
      <c r="T294">
        <v>756181</v>
      </c>
      <c r="U294">
        <v>909496</v>
      </c>
      <c r="V294" t="s">
        <v>76</v>
      </c>
      <c r="X294">
        <v>9</v>
      </c>
      <c r="Y294">
        <v>83.14</v>
      </c>
      <c r="Z294">
        <v>45.56</v>
      </c>
      <c r="AA294" t="s">
        <v>60</v>
      </c>
      <c r="AB294">
        <v>119798</v>
      </c>
      <c r="AC294">
        <v>15.84</v>
      </c>
      <c r="AD294">
        <v>3.03</v>
      </c>
      <c r="AE294" t="s">
        <v>3456</v>
      </c>
      <c r="AF294" t="s">
        <v>62</v>
      </c>
      <c r="AG294">
        <v>3482</v>
      </c>
      <c r="AH294" t="b">
        <v>1</v>
      </c>
      <c r="AI294">
        <v>1</v>
      </c>
      <c r="AO294">
        <v>1</v>
      </c>
      <c r="AP294" t="b">
        <v>0</v>
      </c>
      <c r="AQ294" t="b">
        <v>0</v>
      </c>
      <c r="AR294" t="b">
        <v>0</v>
      </c>
      <c r="AS294" t="s">
        <v>85</v>
      </c>
      <c r="AT294" t="s">
        <v>125</v>
      </c>
      <c r="AX294" t="s">
        <v>66</v>
      </c>
    </row>
    <row r="295" spans="1:50" x14ac:dyDescent="0.2">
      <c r="A295" t="s">
        <v>1681</v>
      </c>
      <c r="B295" t="s">
        <v>1682</v>
      </c>
      <c r="C295" t="s">
        <v>1683</v>
      </c>
      <c r="D295" t="s">
        <v>1684</v>
      </c>
      <c r="E295">
        <v>15</v>
      </c>
      <c r="F295" t="s">
        <v>1685</v>
      </c>
      <c r="G295" s="2" t="s">
        <v>1686</v>
      </c>
      <c r="H295">
        <v>1</v>
      </c>
      <c r="I295">
        <v>1</v>
      </c>
      <c r="J295">
        <v>2009</v>
      </c>
      <c r="K295">
        <v>4</v>
      </c>
      <c r="L295">
        <v>0</v>
      </c>
      <c r="M295">
        <v>4</v>
      </c>
      <c r="N295">
        <v>1</v>
      </c>
      <c r="O295" t="s">
        <v>4306</v>
      </c>
      <c r="P295" t="s">
        <v>57</v>
      </c>
      <c r="Q295" t="s">
        <v>58</v>
      </c>
      <c r="R295">
        <v>232270</v>
      </c>
      <c r="S295" t="s">
        <v>76</v>
      </c>
      <c r="T295">
        <v>480379</v>
      </c>
      <c r="U295">
        <v>771965</v>
      </c>
      <c r="V295" t="s">
        <v>76</v>
      </c>
      <c r="X295">
        <v>7</v>
      </c>
      <c r="Y295">
        <v>62.23</v>
      </c>
      <c r="Z295">
        <v>48.35</v>
      </c>
      <c r="AA295" t="s">
        <v>60</v>
      </c>
      <c r="AB295">
        <v>107868</v>
      </c>
      <c r="AC295">
        <v>22.45</v>
      </c>
      <c r="AD295">
        <v>2.94</v>
      </c>
      <c r="AE295" t="s">
        <v>1688</v>
      </c>
      <c r="AF295" t="s">
        <v>62</v>
      </c>
      <c r="AG295">
        <v>3482</v>
      </c>
      <c r="AH295" t="b">
        <v>1</v>
      </c>
      <c r="AI295">
        <v>1</v>
      </c>
      <c r="AO295">
        <v>1</v>
      </c>
      <c r="AP295" t="b">
        <v>0</v>
      </c>
      <c r="AQ295" t="b">
        <v>0</v>
      </c>
      <c r="AR295" t="b">
        <v>0</v>
      </c>
      <c r="AS295" t="s">
        <v>63</v>
      </c>
      <c r="AT295" t="s">
        <v>125</v>
      </c>
      <c r="AX295" t="s">
        <v>66</v>
      </c>
    </row>
    <row r="296" spans="1:50" x14ac:dyDescent="0.2">
      <c r="A296" t="s">
        <v>1689</v>
      </c>
      <c r="B296" t="s">
        <v>1682</v>
      </c>
      <c r="C296" t="s">
        <v>1683</v>
      </c>
      <c r="D296" t="s">
        <v>1684</v>
      </c>
      <c r="E296">
        <v>15</v>
      </c>
      <c r="F296" t="s">
        <v>1690</v>
      </c>
      <c r="G296" s="2" t="s">
        <v>1691</v>
      </c>
      <c r="H296">
        <v>2</v>
      </c>
      <c r="I296">
        <v>2</v>
      </c>
      <c r="J296">
        <v>2009</v>
      </c>
      <c r="K296">
        <v>4</v>
      </c>
      <c r="L296">
        <v>0</v>
      </c>
      <c r="M296">
        <v>4</v>
      </c>
      <c r="N296">
        <v>1</v>
      </c>
      <c r="O296" t="s">
        <v>1692</v>
      </c>
      <c r="P296" t="s">
        <v>74</v>
      </c>
      <c r="Q296" t="s">
        <v>1167</v>
      </c>
      <c r="R296">
        <v>154476</v>
      </c>
      <c r="S296" t="s">
        <v>76</v>
      </c>
      <c r="T296">
        <v>342187</v>
      </c>
      <c r="U296">
        <v>505774</v>
      </c>
      <c r="V296" t="s">
        <v>76</v>
      </c>
      <c r="X296">
        <v>4</v>
      </c>
      <c r="Y296">
        <v>67.66</v>
      </c>
      <c r="Z296">
        <v>45.14</v>
      </c>
      <c r="AA296" t="s">
        <v>60</v>
      </c>
      <c r="AB296">
        <v>17945</v>
      </c>
      <c r="AC296">
        <v>5.24</v>
      </c>
      <c r="AD296">
        <v>2.7</v>
      </c>
      <c r="AE296" t="s">
        <v>1694</v>
      </c>
      <c r="AF296" t="s">
        <v>1085</v>
      </c>
      <c r="AG296">
        <v>5792</v>
      </c>
      <c r="AH296" t="b">
        <v>1</v>
      </c>
      <c r="AI296">
        <v>1</v>
      </c>
      <c r="AO296">
        <v>1</v>
      </c>
      <c r="AP296" t="b">
        <v>0</v>
      </c>
      <c r="AQ296" t="b">
        <v>0</v>
      </c>
      <c r="AR296" t="b">
        <v>0</v>
      </c>
      <c r="AS296" t="s">
        <v>85</v>
      </c>
      <c r="AT296" t="s">
        <v>125</v>
      </c>
      <c r="AX296" t="s">
        <v>66</v>
      </c>
    </row>
    <row r="297" spans="1:50" x14ac:dyDescent="0.2">
      <c r="A297" t="s">
        <v>1695</v>
      </c>
      <c r="B297" t="s">
        <v>1696</v>
      </c>
      <c r="C297" t="s">
        <v>1697</v>
      </c>
      <c r="D297" t="s">
        <v>1698</v>
      </c>
      <c r="E297">
        <v>15</v>
      </c>
      <c r="F297" t="s">
        <v>1699</v>
      </c>
      <c r="G297" s="2" t="s">
        <v>1696</v>
      </c>
      <c r="H297">
        <v>1</v>
      </c>
      <c r="I297">
        <v>1</v>
      </c>
      <c r="J297">
        <v>2009</v>
      </c>
      <c r="K297">
        <v>4</v>
      </c>
      <c r="L297">
        <v>0</v>
      </c>
      <c r="M297">
        <v>4</v>
      </c>
      <c r="N297">
        <v>1</v>
      </c>
      <c r="O297" t="s">
        <v>4307</v>
      </c>
      <c r="P297" t="s">
        <v>57</v>
      </c>
      <c r="Q297" t="s">
        <v>58</v>
      </c>
      <c r="R297">
        <v>213779</v>
      </c>
      <c r="S297" t="s">
        <v>76</v>
      </c>
      <c r="T297">
        <v>325991</v>
      </c>
      <c r="U297">
        <v>629374</v>
      </c>
      <c r="V297" t="s">
        <v>76</v>
      </c>
      <c r="X297">
        <v>4</v>
      </c>
      <c r="Y297">
        <v>51.8</v>
      </c>
      <c r="Z297">
        <v>65.58</v>
      </c>
      <c r="AA297" t="s">
        <v>60</v>
      </c>
      <c r="AB297">
        <v>108955</v>
      </c>
      <c r="AC297">
        <v>33.42</v>
      </c>
      <c r="AD297">
        <v>1.89</v>
      </c>
      <c r="AE297" t="s">
        <v>3460</v>
      </c>
      <c r="AF297" t="s">
        <v>62</v>
      </c>
      <c r="AG297">
        <v>3482</v>
      </c>
      <c r="AH297" t="b">
        <v>1</v>
      </c>
      <c r="AI297">
        <v>2</v>
      </c>
      <c r="AJ297" t="s">
        <v>58</v>
      </c>
      <c r="AK297">
        <v>3482</v>
      </c>
      <c r="AL297" t="s">
        <v>1699</v>
      </c>
      <c r="AM297" t="b">
        <v>1</v>
      </c>
      <c r="AN297" t="b">
        <v>1</v>
      </c>
      <c r="AO297">
        <v>1</v>
      </c>
      <c r="AP297" t="b">
        <v>0</v>
      </c>
      <c r="AQ297" t="b">
        <v>0</v>
      </c>
      <c r="AR297" t="b">
        <v>0</v>
      </c>
      <c r="AS297" t="s">
        <v>63</v>
      </c>
      <c r="AT297" t="s">
        <v>125</v>
      </c>
      <c r="AX297" t="s">
        <v>66</v>
      </c>
    </row>
    <row r="298" spans="1:50" x14ac:dyDescent="0.2">
      <c r="A298" t="s">
        <v>1703</v>
      </c>
      <c r="B298" t="s">
        <v>1704</v>
      </c>
      <c r="C298" t="s">
        <v>1705</v>
      </c>
      <c r="D298" t="s">
        <v>1706</v>
      </c>
      <c r="E298">
        <v>15</v>
      </c>
      <c r="F298" t="s">
        <v>1707</v>
      </c>
      <c r="G298" s="2" t="s">
        <v>1704</v>
      </c>
      <c r="H298">
        <v>1</v>
      </c>
      <c r="I298">
        <v>1</v>
      </c>
      <c r="J298">
        <v>2009</v>
      </c>
      <c r="K298">
        <v>4</v>
      </c>
      <c r="L298">
        <v>0</v>
      </c>
      <c r="M298">
        <v>4</v>
      </c>
      <c r="N298">
        <v>1</v>
      </c>
      <c r="O298" t="s">
        <v>4308</v>
      </c>
      <c r="P298" t="s">
        <v>57</v>
      </c>
      <c r="Q298" t="s">
        <v>1679</v>
      </c>
      <c r="R298">
        <v>832224</v>
      </c>
      <c r="S298" t="s">
        <v>76</v>
      </c>
      <c r="T298">
        <v>1189601</v>
      </c>
      <c r="U298">
        <v>1321878</v>
      </c>
      <c r="V298" t="s">
        <v>59</v>
      </c>
      <c r="X298">
        <v>3</v>
      </c>
      <c r="Y298">
        <v>89.99</v>
      </c>
      <c r="Z298">
        <v>69.959999999999994</v>
      </c>
      <c r="AA298" t="s">
        <v>60</v>
      </c>
      <c r="AB298">
        <v>483021</v>
      </c>
      <c r="AC298">
        <v>40.6</v>
      </c>
      <c r="AD298">
        <v>1.72</v>
      </c>
      <c r="AE298" t="s">
        <v>4309</v>
      </c>
      <c r="AF298" t="s">
        <v>78</v>
      </c>
      <c r="AG298">
        <v>5552</v>
      </c>
      <c r="AH298" t="b">
        <v>1</v>
      </c>
      <c r="AI298">
        <v>1</v>
      </c>
      <c r="AO298">
        <v>1</v>
      </c>
      <c r="AP298" t="b">
        <v>0</v>
      </c>
      <c r="AQ298" t="b">
        <v>0</v>
      </c>
      <c r="AR298" t="b">
        <v>0</v>
      </c>
      <c r="AX298" t="s">
        <v>66</v>
      </c>
    </row>
    <row r="299" spans="1:50" x14ac:dyDescent="0.2">
      <c r="A299" t="s">
        <v>1711</v>
      </c>
      <c r="B299" t="s">
        <v>1712</v>
      </c>
      <c r="C299" t="s">
        <v>1713</v>
      </c>
      <c r="D299" t="s">
        <v>1714</v>
      </c>
      <c r="E299">
        <v>15</v>
      </c>
      <c r="F299" t="s">
        <v>1715</v>
      </c>
      <c r="G299" s="2" t="s">
        <v>1716</v>
      </c>
      <c r="H299">
        <v>1</v>
      </c>
      <c r="I299">
        <v>1</v>
      </c>
      <c r="J299">
        <v>2009</v>
      </c>
      <c r="K299">
        <v>4</v>
      </c>
      <c r="L299">
        <v>0</v>
      </c>
      <c r="M299">
        <v>4</v>
      </c>
      <c r="N299">
        <v>1</v>
      </c>
      <c r="O299" t="s">
        <v>4310</v>
      </c>
      <c r="P299" t="s">
        <v>57</v>
      </c>
      <c r="Q299" t="s">
        <v>58</v>
      </c>
      <c r="R299">
        <v>397375</v>
      </c>
      <c r="S299" t="s">
        <v>59</v>
      </c>
      <c r="T299">
        <v>919625</v>
      </c>
      <c r="U299">
        <v>1320274</v>
      </c>
      <c r="V299" t="s">
        <v>59</v>
      </c>
      <c r="X299">
        <v>6</v>
      </c>
      <c r="Y299">
        <v>69.650000000000006</v>
      </c>
      <c r="Z299">
        <v>43.21</v>
      </c>
      <c r="AA299" t="s">
        <v>60</v>
      </c>
      <c r="AB299">
        <v>98444</v>
      </c>
      <c r="AC299">
        <v>10.7</v>
      </c>
      <c r="AD299">
        <v>3.03</v>
      </c>
      <c r="AE299" t="s">
        <v>4311</v>
      </c>
      <c r="AF299" t="s">
        <v>62</v>
      </c>
      <c r="AG299">
        <v>3482</v>
      </c>
      <c r="AH299" t="b">
        <v>1</v>
      </c>
      <c r="AI299">
        <v>2</v>
      </c>
      <c r="AJ299" t="s">
        <v>58</v>
      </c>
      <c r="AK299">
        <v>3482</v>
      </c>
      <c r="AL299" t="s">
        <v>1719</v>
      </c>
      <c r="AM299" t="b">
        <v>0</v>
      </c>
      <c r="AN299" t="b">
        <v>1</v>
      </c>
      <c r="AO299">
        <v>1</v>
      </c>
      <c r="AP299" t="b">
        <v>0</v>
      </c>
      <c r="AQ299" t="b">
        <v>0</v>
      </c>
      <c r="AR299" t="b">
        <v>1</v>
      </c>
      <c r="AS299" t="s">
        <v>124</v>
      </c>
      <c r="AT299" t="s">
        <v>125</v>
      </c>
      <c r="AX299" t="s">
        <v>66</v>
      </c>
    </row>
    <row r="300" spans="1:50" x14ac:dyDescent="0.2">
      <c r="A300" t="s">
        <v>1720</v>
      </c>
      <c r="B300" t="s">
        <v>1712</v>
      </c>
      <c r="C300" t="s">
        <v>1713</v>
      </c>
      <c r="D300" t="s">
        <v>1714</v>
      </c>
      <c r="E300">
        <v>15</v>
      </c>
      <c r="F300" t="s">
        <v>1721</v>
      </c>
      <c r="G300" s="2" t="s">
        <v>1722</v>
      </c>
      <c r="H300">
        <v>2</v>
      </c>
      <c r="I300">
        <v>2</v>
      </c>
      <c r="J300">
        <v>2009</v>
      </c>
      <c r="K300">
        <v>4</v>
      </c>
      <c r="L300">
        <v>0</v>
      </c>
      <c r="M300">
        <v>4</v>
      </c>
      <c r="N300">
        <v>1</v>
      </c>
      <c r="O300" t="s">
        <v>4312</v>
      </c>
      <c r="P300" t="s">
        <v>57</v>
      </c>
      <c r="Q300" t="s">
        <v>58</v>
      </c>
      <c r="R300">
        <v>280054</v>
      </c>
      <c r="S300" t="s">
        <v>76</v>
      </c>
      <c r="T300">
        <v>766742</v>
      </c>
      <c r="U300">
        <v>1248955</v>
      </c>
      <c r="V300" t="s">
        <v>76</v>
      </c>
      <c r="X300">
        <v>9</v>
      </c>
      <c r="Y300">
        <v>61.39</v>
      </c>
      <c r="Z300">
        <v>36.53</v>
      </c>
      <c r="AA300" t="s">
        <v>60</v>
      </c>
      <c r="AB300">
        <v>11624</v>
      </c>
      <c r="AC300">
        <v>1.52</v>
      </c>
      <c r="AD300">
        <v>3.7</v>
      </c>
      <c r="AE300" t="s">
        <v>4313</v>
      </c>
      <c r="AF300" t="s">
        <v>62</v>
      </c>
      <c r="AG300">
        <v>3482</v>
      </c>
      <c r="AH300" t="b">
        <v>1</v>
      </c>
      <c r="AI300">
        <v>2</v>
      </c>
      <c r="AJ300" t="s">
        <v>58</v>
      </c>
      <c r="AK300">
        <v>3482</v>
      </c>
      <c r="AL300" t="s">
        <v>4314</v>
      </c>
      <c r="AM300" t="b">
        <v>0</v>
      </c>
      <c r="AN300" t="b">
        <v>1</v>
      </c>
      <c r="AO300">
        <v>1</v>
      </c>
      <c r="AP300" t="b">
        <v>0</v>
      </c>
      <c r="AQ300" t="b">
        <v>0</v>
      </c>
      <c r="AR300" t="b">
        <v>0</v>
      </c>
      <c r="AS300" t="s">
        <v>210</v>
      </c>
      <c r="AT300" t="s">
        <v>125</v>
      </c>
      <c r="AX300" t="s">
        <v>66</v>
      </c>
    </row>
    <row r="301" spans="1:50" x14ac:dyDescent="0.2">
      <c r="A301" t="s">
        <v>1725</v>
      </c>
      <c r="B301" t="s">
        <v>1712</v>
      </c>
      <c r="C301" t="s">
        <v>1713</v>
      </c>
      <c r="D301" t="s">
        <v>1714</v>
      </c>
      <c r="E301">
        <v>15</v>
      </c>
      <c r="F301" t="s">
        <v>1719</v>
      </c>
      <c r="G301" s="2" t="s">
        <v>1726</v>
      </c>
      <c r="H301">
        <v>3</v>
      </c>
      <c r="I301">
        <v>3</v>
      </c>
      <c r="J301">
        <v>2009</v>
      </c>
      <c r="K301">
        <v>4</v>
      </c>
      <c r="L301">
        <v>0</v>
      </c>
      <c r="M301">
        <v>4</v>
      </c>
      <c r="N301">
        <v>1</v>
      </c>
      <c r="O301" t="s">
        <v>4315</v>
      </c>
      <c r="P301" t="s">
        <v>57</v>
      </c>
      <c r="Q301" t="s">
        <v>58</v>
      </c>
      <c r="R301">
        <v>304890</v>
      </c>
      <c r="S301" t="s">
        <v>59</v>
      </c>
      <c r="T301">
        <v>800420</v>
      </c>
      <c r="U301">
        <v>1233251</v>
      </c>
      <c r="V301" t="s">
        <v>59</v>
      </c>
      <c r="X301">
        <v>7</v>
      </c>
      <c r="Y301">
        <v>64.900000000000006</v>
      </c>
      <c r="Z301">
        <v>38.090000000000003</v>
      </c>
      <c r="AA301" t="s">
        <v>60</v>
      </c>
      <c r="AB301">
        <v>14874</v>
      </c>
      <c r="AC301">
        <v>1.86</v>
      </c>
      <c r="AD301">
        <v>3.12</v>
      </c>
      <c r="AE301" t="s">
        <v>4316</v>
      </c>
      <c r="AF301" t="s">
        <v>62</v>
      </c>
      <c r="AG301">
        <v>3482</v>
      </c>
      <c r="AH301" t="b">
        <v>1</v>
      </c>
      <c r="AI301">
        <v>1</v>
      </c>
      <c r="AO301">
        <v>1</v>
      </c>
      <c r="AP301" t="b">
        <v>0</v>
      </c>
      <c r="AQ301" t="b">
        <v>0</v>
      </c>
      <c r="AR301" t="b">
        <v>0</v>
      </c>
      <c r="AS301" t="s">
        <v>124</v>
      </c>
      <c r="AT301" t="s">
        <v>125</v>
      </c>
      <c r="AX301" t="s">
        <v>66</v>
      </c>
    </row>
    <row r="302" spans="1:50" x14ac:dyDescent="0.2">
      <c r="A302" t="s">
        <v>1729</v>
      </c>
      <c r="B302" t="s">
        <v>1712</v>
      </c>
      <c r="C302" t="s">
        <v>1713</v>
      </c>
      <c r="D302" t="s">
        <v>1714</v>
      </c>
      <c r="E302">
        <v>15</v>
      </c>
      <c r="F302" t="s">
        <v>1730</v>
      </c>
      <c r="G302" s="2" t="s">
        <v>1731</v>
      </c>
      <c r="H302">
        <v>4</v>
      </c>
      <c r="I302">
        <v>4</v>
      </c>
      <c r="J302">
        <v>2009</v>
      </c>
      <c r="K302">
        <v>4</v>
      </c>
      <c r="L302">
        <v>0</v>
      </c>
      <c r="M302">
        <v>4</v>
      </c>
      <c r="N302">
        <v>1</v>
      </c>
      <c r="O302" t="s">
        <v>4317</v>
      </c>
      <c r="P302" t="s">
        <v>57</v>
      </c>
      <c r="Q302" t="s">
        <v>1733</v>
      </c>
      <c r="R302">
        <v>389104</v>
      </c>
      <c r="S302" t="s">
        <v>76</v>
      </c>
      <c r="T302">
        <v>891746</v>
      </c>
      <c r="U302">
        <v>1265225</v>
      </c>
      <c r="V302" t="s">
        <v>76</v>
      </c>
      <c r="X302">
        <v>7</v>
      </c>
      <c r="Y302">
        <v>70.48</v>
      </c>
      <c r="Z302">
        <v>43.63</v>
      </c>
      <c r="AA302" t="s">
        <v>60</v>
      </c>
      <c r="AB302">
        <v>126484</v>
      </c>
      <c r="AC302">
        <v>14.18</v>
      </c>
      <c r="AD302">
        <v>3.23</v>
      </c>
      <c r="AE302" t="s">
        <v>4318</v>
      </c>
      <c r="AF302" t="s">
        <v>78</v>
      </c>
      <c r="AG302">
        <v>9079</v>
      </c>
      <c r="AH302" t="b">
        <v>1</v>
      </c>
      <c r="AI302">
        <v>1</v>
      </c>
      <c r="AO302">
        <v>1</v>
      </c>
      <c r="AP302" t="b">
        <v>0</v>
      </c>
      <c r="AQ302" t="b">
        <v>0</v>
      </c>
      <c r="AR302" t="b">
        <v>0</v>
      </c>
      <c r="AS302" t="s">
        <v>124</v>
      </c>
      <c r="AT302" t="s">
        <v>125</v>
      </c>
      <c r="AX302" t="s">
        <v>66</v>
      </c>
    </row>
    <row r="303" spans="1:50" x14ac:dyDescent="0.2">
      <c r="A303" t="s">
        <v>1735</v>
      </c>
      <c r="B303" t="s">
        <v>1712</v>
      </c>
      <c r="C303" t="s">
        <v>1713</v>
      </c>
      <c r="D303" t="s">
        <v>1714</v>
      </c>
      <c r="E303">
        <v>15</v>
      </c>
      <c r="F303" t="s">
        <v>1736</v>
      </c>
      <c r="G303" s="2" t="s">
        <v>1737</v>
      </c>
      <c r="H303">
        <v>5</v>
      </c>
      <c r="I303">
        <v>5</v>
      </c>
      <c r="J303">
        <v>2009</v>
      </c>
      <c r="K303">
        <v>4</v>
      </c>
      <c r="L303">
        <v>0</v>
      </c>
      <c r="M303">
        <v>4</v>
      </c>
      <c r="N303">
        <v>1</v>
      </c>
      <c r="O303" t="s">
        <v>4319</v>
      </c>
      <c r="P303" t="s">
        <v>57</v>
      </c>
      <c r="Q303" t="s">
        <v>1733</v>
      </c>
      <c r="R303">
        <v>256648</v>
      </c>
      <c r="S303" t="s">
        <v>76</v>
      </c>
      <c r="T303">
        <v>824754</v>
      </c>
      <c r="U303">
        <v>1173650</v>
      </c>
      <c r="V303" t="s">
        <v>76</v>
      </c>
      <c r="X303">
        <v>10</v>
      </c>
      <c r="Y303">
        <v>70.27</v>
      </c>
      <c r="Z303">
        <v>31.12</v>
      </c>
      <c r="AA303" t="s">
        <v>60</v>
      </c>
      <c r="AB303">
        <v>66178</v>
      </c>
      <c r="AC303">
        <v>8.02</v>
      </c>
      <c r="AD303">
        <v>4.76</v>
      </c>
      <c r="AE303" t="s">
        <v>4320</v>
      </c>
      <c r="AF303" t="s">
        <v>78</v>
      </c>
      <c r="AG303">
        <v>9079</v>
      </c>
      <c r="AH303" t="b">
        <v>1</v>
      </c>
      <c r="AI303">
        <v>3</v>
      </c>
      <c r="AJ303" t="s">
        <v>3354</v>
      </c>
      <c r="AK303">
        <v>4217</v>
      </c>
      <c r="AL303" t="s">
        <v>1736</v>
      </c>
      <c r="AM303" t="b">
        <v>1</v>
      </c>
      <c r="AN303" t="b">
        <v>0</v>
      </c>
      <c r="AO303">
        <v>1</v>
      </c>
      <c r="AP303" t="b">
        <v>1</v>
      </c>
      <c r="AQ303" t="b">
        <v>0</v>
      </c>
      <c r="AR303" t="b">
        <v>0</v>
      </c>
      <c r="AS303" t="s">
        <v>124</v>
      </c>
      <c r="AT303" t="s">
        <v>125</v>
      </c>
      <c r="AX303" t="s">
        <v>66</v>
      </c>
    </row>
    <row r="304" spans="1:50" x14ac:dyDescent="0.2">
      <c r="A304" t="s">
        <v>1740</v>
      </c>
      <c r="B304" t="s">
        <v>1712</v>
      </c>
      <c r="C304" t="s">
        <v>1713</v>
      </c>
      <c r="D304" t="s">
        <v>1714</v>
      </c>
      <c r="E304">
        <v>15</v>
      </c>
      <c r="F304" t="s">
        <v>1741</v>
      </c>
      <c r="G304" s="2" t="s">
        <v>1742</v>
      </c>
      <c r="H304">
        <v>6</v>
      </c>
      <c r="I304">
        <v>6</v>
      </c>
      <c r="J304">
        <v>2009</v>
      </c>
      <c r="K304">
        <v>4</v>
      </c>
      <c r="L304">
        <v>0</v>
      </c>
      <c r="M304">
        <v>4</v>
      </c>
      <c r="N304">
        <v>1</v>
      </c>
      <c r="O304" t="s">
        <v>4321</v>
      </c>
      <c r="P304" t="s">
        <v>57</v>
      </c>
      <c r="Q304" t="s">
        <v>58</v>
      </c>
      <c r="R304">
        <v>313888</v>
      </c>
      <c r="S304" t="s">
        <v>59</v>
      </c>
      <c r="T304">
        <v>892262</v>
      </c>
      <c r="U304">
        <v>1269342</v>
      </c>
      <c r="V304" t="s">
        <v>59</v>
      </c>
      <c r="X304">
        <v>9</v>
      </c>
      <c r="Y304">
        <v>70.290000000000006</v>
      </c>
      <c r="Z304">
        <v>35.18</v>
      </c>
      <c r="AA304" t="s">
        <v>60</v>
      </c>
      <c r="AB304">
        <v>38900</v>
      </c>
      <c r="AC304">
        <v>4.3600000000000003</v>
      </c>
      <c r="AD304">
        <v>3.7</v>
      </c>
      <c r="AE304" t="s">
        <v>4322</v>
      </c>
      <c r="AF304" t="s">
        <v>62</v>
      </c>
      <c r="AG304">
        <v>3482</v>
      </c>
      <c r="AH304" t="b">
        <v>1</v>
      </c>
      <c r="AI304">
        <v>6</v>
      </c>
      <c r="AJ304" t="s">
        <v>58</v>
      </c>
      <c r="AK304">
        <v>3482</v>
      </c>
      <c r="AL304" t="s">
        <v>1788</v>
      </c>
      <c r="AM304" t="b">
        <v>0</v>
      </c>
      <c r="AN304" t="b">
        <v>1</v>
      </c>
      <c r="AO304">
        <v>4</v>
      </c>
      <c r="AP304" t="b">
        <v>0</v>
      </c>
      <c r="AQ304" t="b">
        <v>0</v>
      </c>
      <c r="AR304" t="b">
        <v>1</v>
      </c>
      <c r="AS304" t="s">
        <v>124</v>
      </c>
      <c r="AT304" t="s">
        <v>125</v>
      </c>
      <c r="AX304" t="s">
        <v>66</v>
      </c>
    </row>
    <row r="305" spans="1:50" x14ac:dyDescent="0.2">
      <c r="A305" t="s">
        <v>1745</v>
      </c>
      <c r="B305" t="s">
        <v>1712</v>
      </c>
      <c r="C305" t="s">
        <v>1713</v>
      </c>
      <c r="D305" t="s">
        <v>1714</v>
      </c>
      <c r="E305">
        <v>15</v>
      </c>
      <c r="F305" t="s">
        <v>1746</v>
      </c>
      <c r="G305" s="2" t="s">
        <v>1747</v>
      </c>
      <c r="H305">
        <v>7</v>
      </c>
      <c r="I305">
        <v>7</v>
      </c>
      <c r="J305">
        <v>2009</v>
      </c>
      <c r="K305">
        <v>4</v>
      </c>
      <c r="L305">
        <v>0</v>
      </c>
      <c r="M305">
        <v>4</v>
      </c>
      <c r="N305">
        <v>1</v>
      </c>
      <c r="O305" t="s">
        <v>3474</v>
      </c>
      <c r="P305" t="s">
        <v>57</v>
      </c>
      <c r="Q305" t="s">
        <v>1733</v>
      </c>
      <c r="R305">
        <v>416808</v>
      </c>
      <c r="S305" t="s">
        <v>122</v>
      </c>
      <c r="T305">
        <v>929162</v>
      </c>
      <c r="U305">
        <v>1372356</v>
      </c>
      <c r="V305" t="s">
        <v>122</v>
      </c>
      <c r="X305">
        <v>6</v>
      </c>
      <c r="Y305">
        <v>67.709999999999994</v>
      </c>
      <c r="Z305">
        <v>44.86</v>
      </c>
      <c r="AA305" t="s">
        <v>60</v>
      </c>
      <c r="AB305">
        <v>54938</v>
      </c>
      <c r="AC305">
        <v>5.91</v>
      </c>
      <c r="AD305">
        <v>2.7</v>
      </c>
      <c r="AE305" t="s">
        <v>3475</v>
      </c>
      <c r="AF305" t="s">
        <v>78</v>
      </c>
      <c r="AG305">
        <v>9079</v>
      </c>
      <c r="AH305" t="b">
        <v>1</v>
      </c>
      <c r="AI305">
        <v>8</v>
      </c>
      <c r="AJ305" t="s">
        <v>1733</v>
      </c>
      <c r="AK305">
        <v>9079</v>
      </c>
      <c r="AL305" t="s">
        <v>1746</v>
      </c>
      <c r="AM305" t="b">
        <v>1</v>
      </c>
      <c r="AN305" t="b">
        <v>1</v>
      </c>
      <c r="AO305">
        <v>7</v>
      </c>
      <c r="AP305" t="b">
        <v>0</v>
      </c>
      <c r="AQ305" t="b">
        <v>1</v>
      </c>
      <c r="AR305" t="b">
        <v>1</v>
      </c>
      <c r="AS305" t="s">
        <v>85</v>
      </c>
      <c r="AT305" t="s">
        <v>125</v>
      </c>
      <c r="AX305" t="s">
        <v>66</v>
      </c>
    </row>
    <row r="306" spans="1:50" x14ac:dyDescent="0.2">
      <c r="A306" t="s">
        <v>1750</v>
      </c>
      <c r="B306" t="s">
        <v>1712</v>
      </c>
      <c r="C306" t="s">
        <v>1713</v>
      </c>
      <c r="D306" t="s">
        <v>1714</v>
      </c>
      <c r="E306">
        <v>15</v>
      </c>
      <c r="F306" t="s">
        <v>1751</v>
      </c>
      <c r="G306" s="2" t="s">
        <v>1752</v>
      </c>
      <c r="H306">
        <v>8</v>
      </c>
      <c r="I306">
        <v>8</v>
      </c>
      <c r="J306">
        <v>2009</v>
      </c>
      <c r="K306">
        <v>4</v>
      </c>
      <c r="L306">
        <v>0</v>
      </c>
      <c r="M306">
        <v>4</v>
      </c>
      <c r="N306">
        <v>1</v>
      </c>
      <c r="O306" t="s">
        <v>4323</v>
      </c>
      <c r="P306" t="s">
        <v>57</v>
      </c>
      <c r="Q306" t="s">
        <v>1733</v>
      </c>
      <c r="R306">
        <v>433350</v>
      </c>
      <c r="S306" t="s">
        <v>122</v>
      </c>
      <c r="T306">
        <v>817108</v>
      </c>
      <c r="U306">
        <v>1227088</v>
      </c>
      <c r="V306" t="s">
        <v>122</v>
      </c>
      <c r="X306">
        <v>8</v>
      </c>
      <c r="Y306">
        <v>66.59</v>
      </c>
      <c r="Z306">
        <v>53.03</v>
      </c>
      <c r="AA306" t="s">
        <v>60</v>
      </c>
      <c r="AB306">
        <v>127747</v>
      </c>
      <c r="AC306">
        <v>15.63</v>
      </c>
      <c r="AD306">
        <v>2.38</v>
      </c>
      <c r="AE306" t="s">
        <v>4324</v>
      </c>
      <c r="AF306" t="s">
        <v>78</v>
      </c>
      <c r="AG306">
        <v>9079</v>
      </c>
      <c r="AH306" t="b">
        <v>1</v>
      </c>
      <c r="AI306">
        <v>3</v>
      </c>
      <c r="AJ306" t="s">
        <v>1733</v>
      </c>
      <c r="AK306">
        <v>9079</v>
      </c>
      <c r="AL306" t="s">
        <v>1751</v>
      </c>
      <c r="AM306" t="b">
        <v>1</v>
      </c>
      <c r="AN306" t="b">
        <v>1</v>
      </c>
      <c r="AO306">
        <v>2</v>
      </c>
      <c r="AP306" t="b">
        <v>0</v>
      </c>
      <c r="AQ306" t="b">
        <v>1</v>
      </c>
      <c r="AR306" t="b">
        <v>1</v>
      </c>
      <c r="AS306" t="s">
        <v>85</v>
      </c>
      <c r="AT306" t="s">
        <v>125</v>
      </c>
      <c r="AX306" t="s">
        <v>66</v>
      </c>
    </row>
    <row r="307" spans="1:50" x14ac:dyDescent="0.2">
      <c r="A307" t="s">
        <v>1755</v>
      </c>
      <c r="B307" t="s">
        <v>1712</v>
      </c>
      <c r="C307" t="s">
        <v>1713</v>
      </c>
      <c r="D307" t="s">
        <v>1714</v>
      </c>
      <c r="E307">
        <v>15</v>
      </c>
      <c r="F307" t="s">
        <v>1756</v>
      </c>
      <c r="G307" s="2" t="s">
        <v>1757</v>
      </c>
      <c r="H307">
        <v>9</v>
      </c>
      <c r="I307">
        <v>9</v>
      </c>
      <c r="J307">
        <v>2009</v>
      </c>
      <c r="K307">
        <v>4</v>
      </c>
      <c r="L307">
        <v>0</v>
      </c>
      <c r="M307">
        <v>4</v>
      </c>
      <c r="N307">
        <v>1</v>
      </c>
      <c r="O307" t="s">
        <v>3478</v>
      </c>
      <c r="P307" t="s">
        <v>57</v>
      </c>
      <c r="Q307" t="s">
        <v>1733</v>
      </c>
      <c r="R307">
        <v>398568</v>
      </c>
      <c r="S307" t="s">
        <v>59</v>
      </c>
      <c r="T307">
        <v>856631</v>
      </c>
      <c r="U307">
        <v>1283608</v>
      </c>
      <c r="V307" t="s">
        <v>59</v>
      </c>
      <c r="X307">
        <v>5</v>
      </c>
      <c r="Y307">
        <v>66.739999999999995</v>
      </c>
      <c r="Z307">
        <v>46.53</v>
      </c>
      <c r="AA307" t="s">
        <v>60</v>
      </c>
      <c r="AB307">
        <v>186587</v>
      </c>
      <c r="AC307">
        <v>21.78</v>
      </c>
      <c r="AD307">
        <v>2.94</v>
      </c>
      <c r="AE307" t="s">
        <v>3479</v>
      </c>
      <c r="AF307" t="s">
        <v>78</v>
      </c>
      <c r="AG307">
        <v>9079</v>
      </c>
      <c r="AH307" t="b">
        <v>1</v>
      </c>
      <c r="AI307">
        <v>5</v>
      </c>
      <c r="AJ307" t="s">
        <v>1733</v>
      </c>
      <c r="AK307">
        <v>9079</v>
      </c>
      <c r="AL307" t="s">
        <v>1756</v>
      </c>
      <c r="AM307" t="b">
        <v>1</v>
      </c>
      <c r="AN307" t="b">
        <v>1</v>
      </c>
      <c r="AO307">
        <v>3</v>
      </c>
      <c r="AP307" t="b">
        <v>0</v>
      </c>
      <c r="AQ307" t="b">
        <v>1</v>
      </c>
      <c r="AR307" t="b">
        <v>1</v>
      </c>
      <c r="AS307" t="s">
        <v>210</v>
      </c>
      <c r="AT307" t="s">
        <v>125</v>
      </c>
      <c r="AX307" t="s">
        <v>66</v>
      </c>
    </row>
    <row r="308" spans="1:50" x14ac:dyDescent="0.2">
      <c r="A308" t="s">
        <v>1760</v>
      </c>
      <c r="B308" t="s">
        <v>1712</v>
      </c>
      <c r="C308" t="s">
        <v>1713</v>
      </c>
      <c r="D308" t="s">
        <v>1714</v>
      </c>
      <c r="E308">
        <v>15</v>
      </c>
      <c r="F308" t="s">
        <v>1761</v>
      </c>
      <c r="G308" s="2" t="s">
        <v>1762</v>
      </c>
      <c r="H308">
        <v>10</v>
      </c>
      <c r="I308">
        <v>10</v>
      </c>
      <c r="J308">
        <v>2009</v>
      </c>
      <c r="K308">
        <v>4</v>
      </c>
      <c r="L308">
        <v>0</v>
      </c>
      <c r="M308">
        <v>4</v>
      </c>
      <c r="N308">
        <v>1</v>
      </c>
      <c r="O308" t="s">
        <v>3480</v>
      </c>
      <c r="P308" t="s">
        <v>57</v>
      </c>
      <c r="Q308" t="s">
        <v>1733</v>
      </c>
      <c r="R308">
        <v>430150</v>
      </c>
      <c r="S308" t="s">
        <v>59</v>
      </c>
      <c r="T308">
        <v>1012022</v>
      </c>
      <c r="U308">
        <v>1443484</v>
      </c>
      <c r="V308" t="s">
        <v>59</v>
      </c>
      <c r="X308">
        <v>5</v>
      </c>
      <c r="Y308">
        <v>70.11</v>
      </c>
      <c r="Z308">
        <v>42.5</v>
      </c>
      <c r="AA308" t="s">
        <v>60</v>
      </c>
      <c r="AB308">
        <v>90835</v>
      </c>
      <c r="AC308">
        <v>8.98</v>
      </c>
      <c r="AD308">
        <v>3.03</v>
      </c>
      <c r="AE308" t="s">
        <v>3481</v>
      </c>
      <c r="AF308" t="s">
        <v>78</v>
      </c>
      <c r="AG308">
        <v>9079</v>
      </c>
      <c r="AH308" t="b">
        <v>1</v>
      </c>
      <c r="AI308">
        <v>1</v>
      </c>
      <c r="AO308">
        <v>1</v>
      </c>
      <c r="AP308" t="b">
        <v>0</v>
      </c>
      <c r="AQ308" t="b">
        <v>0</v>
      </c>
      <c r="AR308" t="b">
        <v>0</v>
      </c>
      <c r="AS308" t="s">
        <v>124</v>
      </c>
      <c r="AT308" t="s">
        <v>125</v>
      </c>
      <c r="AX308" t="s">
        <v>66</v>
      </c>
    </row>
    <row r="309" spans="1:50" x14ac:dyDescent="0.2">
      <c r="A309" t="s">
        <v>1765</v>
      </c>
      <c r="B309" t="s">
        <v>1712</v>
      </c>
      <c r="C309" t="s">
        <v>1713</v>
      </c>
      <c r="D309" t="s">
        <v>1714</v>
      </c>
      <c r="E309">
        <v>15</v>
      </c>
      <c r="F309" t="s">
        <v>1766</v>
      </c>
      <c r="G309" s="2" t="s">
        <v>1767</v>
      </c>
      <c r="H309">
        <v>11</v>
      </c>
      <c r="I309">
        <v>11</v>
      </c>
      <c r="J309">
        <v>2009</v>
      </c>
      <c r="K309">
        <v>4</v>
      </c>
      <c r="L309">
        <v>0</v>
      </c>
      <c r="M309">
        <v>4</v>
      </c>
      <c r="N309">
        <v>1</v>
      </c>
      <c r="O309" t="s">
        <v>4325</v>
      </c>
      <c r="P309" t="s">
        <v>57</v>
      </c>
      <c r="Q309" t="s">
        <v>58</v>
      </c>
      <c r="R309">
        <v>401736</v>
      </c>
      <c r="S309" t="s">
        <v>59</v>
      </c>
      <c r="T309">
        <v>978393</v>
      </c>
      <c r="U309">
        <v>1421959</v>
      </c>
      <c r="V309" t="s">
        <v>59</v>
      </c>
      <c r="X309">
        <v>8</v>
      </c>
      <c r="Y309">
        <v>68.81</v>
      </c>
      <c r="Z309">
        <v>41.06</v>
      </c>
      <c r="AA309" t="s">
        <v>60</v>
      </c>
      <c r="AB309">
        <v>154037</v>
      </c>
      <c r="AC309">
        <v>15.74</v>
      </c>
      <c r="AD309">
        <v>3.57</v>
      </c>
      <c r="AE309" t="s">
        <v>4326</v>
      </c>
      <c r="AF309" t="s">
        <v>62</v>
      </c>
      <c r="AG309">
        <v>3482</v>
      </c>
      <c r="AH309" t="b">
        <v>1</v>
      </c>
      <c r="AI309">
        <v>7</v>
      </c>
      <c r="AJ309" t="s">
        <v>58</v>
      </c>
      <c r="AK309">
        <v>3482</v>
      </c>
      <c r="AL309" t="s">
        <v>1766</v>
      </c>
      <c r="AM309" t="b">
        <v>1</v>
      </c>
      <c r="AN309" t="b">
        <v>1</v>
      </c>
      <c r="AO309">
        <v>3</v>
      </c>
      <c r="AP309" t="b">
        <v>0</v>
      </c>
      <c r="AQ309" t="b">
        <v>0</v>
      </c>
      <c r="AR309" t="b">
        <v>1</v>
      </c>
      <c r="AS309" t="s">
        <v>63</v>
      </c>
      <c r="AT309" t="s">
        <v>125</v>
      </c>
      <c r="AX309" t="s">
        <v>66</v>
      </c>
    </row>
    <row r="310" spans="1:50" x14ac:dyDescent="0.2">
      <c r="A310" t="s">
        <v>1770</v>
      </c>
      <c r="B310" t="s">
        <v>1712</v>
      </c>
      <c r="C310" t="s">
        <v>1713</v>
      </c>
      <c r="D310" t="s">
        <v>1714</v>
      </c>
      <c r="E310">
        <v>15</v>
      </c>
      <c r="F310" t="s">
        <v>1771</v>
      </c>
      <c r="G310" s="2" t="s">
        <v>1772</v>
      </c>
      <c r="H310">
        <v>12</v>
      </c>
      <c r="I310">
        <v>12</v>
      </c>
      <c r="J310">
        <v>2009</v>
      </c>
      <c r="K310">
        <v>4</v>
      </c>
      <c r="L310">
        <v>0</v>
      </c>
      <c r="M310">
        <v>4</v>
      </c>
      <c r="N310">
        <v>1</v>
      </c>
      <c r="O310" t="s">
        <v>4327</v>
      </c>
      <c r="P310" t="s">
        <v>57</v>
      </c>
      <c r="Q310" t="s">
        <v>58</v>
      </c>
      <c r="R310">
        <v>308307</v>
      </c>
      <c r="S310" t="s">
        <v>76</v>
      </c>
      <c r="T310">
        <v>791935</v>
      </c>
      <c r="U310">
        <v>1215653</v>
      </c>
      <c r="V310" t="s">
        <v>76</v>
      </c>
      <c r="X310">
        <v>4</v>
      </c>
      <c r="Y310">
        <v>65.14</v>
      </c>
      <c r="Z310">
        <v>38.93</v>
      </c>
      <c r="AA310" t="s">
        <v>60</v>
      </c>
      <c r="AB310">
        <v>29977</v>
      </c>
      <c r="AC310">
        <v>3.79</v>
      </c>
      <c r="AD310">
        <v>3.23</v>
      </c>
      <c r="AE310" t="s">
        <v>4328</v>
      </c>
      <c r="AF310" t="s">
        <v>62</v>
      </c>
      <c r="AG310">
        <v>3482</v>
      </c>
      <c r="AH310" t="b">
        <v>1</v>
      </c>
      <c r="AI310">
        <v>1</v>
      </c>
      <c r="AO310">
        <v>1</v>
      </c>
      <c r="AP310" t="b">
        <v>0</v>
      </c>
      <c r="AQ310" t="b">
        <v>0</v>
      </c>
      <c r="AR310" t="b">
        <v>0</v>
      </c>
      <c r="AS310" t="s">
        <v>124</v>
      </c>
      <c r="AT310" t="s">
        <v>125</v>
      </c>
      <c r="AX310" t="s">
        <v>66</v>
      </c>
    </row>
    <row r="311" spans="1:50" x14ac:dyDescent="0.2">
      <c r="A311" t="s">
        <v>1775</v>
      </c>
      <c r="B311" t="s">
        <v>1712</v>
      </c>
      <c r="C311" t="s">
        <v>1713</v>
      </c>
      <c r="D311" t="s">
        <v>1714</v>
      </c>
      <c r="E311">
        <v>15</v>
      </c>
      <c r="F311" t="s">
        <v>1776</v>
      </c>
      <c r="G311" s="2" t="s">
        <v>1777</v>
      </c>
      <c r="H311">
        <v>13</v>
      </c>
      <c r="I311">
        <v>13</v>
      </c>
      <c r="J311">
        <v>2009</v>
      </c>
      <c r="K311">
        <v>4</v>
      </c>
      <c r="L311">
        <v>0</v>
      </c>
      <c r="M311">
        <v>4</v>
      </c>
      <c r="N311">
        <v>1</v>
      </c>
      <c r="O311" t="s">
        <v>4329</v>
      </c>
      <c r="P311" t="s">
        <v>57</v>
      </c>
      <c r="Q311" t="s">
        <v>1733</v>
      </c>
      <c r="R311">
        <v>315314</v>
      </c>
      <c r="S311" t="s">
        <v>59</v>
      </c>
      <c r="T311">
        <v>707748</v>
      </c>
      <c r="U311">
        <v>1065279</v>
      </c>
      <c r="V311" t="s">
        <v>59</v>
      </c>
      <c r="X311">
        <v>9</v>
      </c>
      <c r="Y311">
        <v>66.44</v>
      </c>
      <c r="Z311">
        <v>44.55</v>
      </c>
      <c r="AA311" t="s">
        <v>60</v>
      </c>
      <c r="AB311">
        <v>151007</v>
      </c>
      <c r="AC311">
        <v>21.34</v>
      </c>
      <c r="AD311">
        <v>3.45</v>
      </c>
      <c r="AE311" t="s">
        <v>4330</v>
      </c>
      <c r="AF311" t="s">
        <v>78</v>
      </c>
      <c r="AG311">
        <v>9079</v>
      </c>
      <c r="AH311" t="b">
        <v>1</v>
      </c>
      <c r="AI311">
        <v>1</v>
      </c>
      <c r="AO311">
        <v>1</v>
      </c>
      <c r="AP311" t="b">
        <v>0</v>
      </c>
      <c r="AQ311" t="b">
        <v>0</v>
      </c>
      <c r="AR311" t="b">
        <v>0</v>
      </c>
      <c r="AS311" t="s">
        <v>124</v>
      </c>
      <c r="AT311" t="s">
        <v>125</v>
      </c>
      <c r="AX311" t="s">
        <v>66</v>
      </c>
    </row>
    <row r="312" spans="1:50" x14ac:dyDescent="0.2">
      <c r="A312" t="s">
        <v>1781</v>
      </c>
      <c r="B312" t="s">
        <v>1712</v>
      </c>
      <c r="C312" t="s">
        <v>1713</v>
      </c>
      <c r="D312" t="s">
        <v>1714</v>
      </c>
      <c r="E312">
        <v>15</v>
      </c>
      <c r="F312" t="s">
        <v>1782</v>
      </c>
      <c r="G312" s="2" t="s">
        <v>1783</v>
      </c>
      <c r="H312">
        <v>14</v>
      </c>
      <c r="I312">
        <v>14</v>
      </c>
      <c r="J312">
        <v>2009</v>
      </c>
      <c r="K312">
        <v>4</v>
      </c>
      <c r="L312">
        <v>0</v>
      </c>
      <c r="M312">
        <v>4</v>
      </c>
      <c r="N312">
        <v>1</v>
      </c>
      <c r="O312" t="s">
        <v>1784</v>
      </c>
      <c r="P312" t="s">
        <v>57</v>
      </c>
      <c r="Q312" t="s">
        <v>1733</v>
      </c>
      <c r="R312">
        <v>465089</v>
      </c>
      <c r="S312" t="s">
        <v>59</v>
      </c>
      <c r="T312">
        <v>813499</v>
      </c>
      <c r="U312">
        <v>1283576</v>
      </c>
      <c r="V312" t="s">
        <v>59</v>
      </c>
      <c r="X312">
        <v>7</v>
      </c>
      <c r="Y312">
        <v>63.38</v>
      </c>
      <c r="Z312">
        <v>57.17</v>
      </c>
      <c r="AA312" t="s">
        <v>60</v>
      </c>
      <c r="AB312">
        <v>236292</v>
      </c>
      <c r="AC312">
        <v>29.05</v>
      </c>
      <c r="AD312">
        <v>2.38</v>
      </c>
      <c r="AE312" t="s">
        <v>1785</v>
      </c>
      <c r="AF312" t="s">
        <v>78</v>
      </c>
      <c r="AG312">
        <v>9079</v>
      </c>
      <c r="AH312" t="b">
        <v>1</v>
      </c>
      <c r="AI312">
        <v>5</v>
      </c>
      <c r="AJ312" t="s">
        <v>1733</v>
      </c>
      <c r="AK312">
        <v>9079</v>
      </c>
      <c r="AL312" t="s">
        <v>1782</v>
      </c>
      <c r="AM312" t="b">
        <v>1</v>
      </c>
      <c r="AN312" t="b">
        <v>1</v>
      </c>
      <c r="AO312">
        <v>4</v>
      </c>
      <c r="AP312" t="b">
        <v>0</v>
      </c>
      <c r="AQ312" t="b">
        <v>1</v>
      </c>
      <c r="AR312" t="b">
        <v>1</v>
      </c>
      <c r="AS312" t="s">
        <v>85</v>
      </c>
      <c r="AT312" t="s">
        <v>125</v>
      </c>
      <c r="AX312" t="s">
        <v>66</v>
      </c>
    </row>
    <row r="313" spans="1:50" x14ac:dyDescent="0.2">
      <c r="A313" t="s">
        <v>1787</v>
      </c>
      <c r="B313" t="s">
        <v>1712</v>
      </c>
      <c r="C313" t="s">
        <v>1713</v>
      </c>
      <c r="D313" t="s">
        <v>1714</v>
      </c>
      <c r="E313">
        <v>15</v>
      </c>
      <c r="F313" t="s">
        <v>1788</v>
      </c>
      <c r="G313" s="2" t="s">
        <v>1789</v>
      </c>
      <c r="H313">
        <v>15</v>
      </c>
      <c r="I313">
        <v>15</v>
      </c>
      <c r="J313">
        <v>2009</v>
      </c>
      <c r="K313">
        <v>4</v>
      </c>
      <c r="L313">
        <v>0</v>
      </c>
      <c r="M313">
        <v>4</v>
      </c>
      <c r="N313">
        <v>1</v>
      </c>
      <c r="O313" t="s">
        <v>3489</v>
      </c>
      <c r="P313" t="s">
        <v>57</v>
      </c>
      <c r="Q313" t="s">
        <v>1733</v>
      </c>
      <c r="R313">
        <v>502635</v>
      </c>
      <c r="S313" t="s">
        <v>59</v>
      </c>
      <c r="T313">
        <v>983010</v>
      </c>
      <c r="U313">
        <v>1434425</v>
      </c>
      <c r="V313" t="s">
        <v>59</v>
      </c>
      <c r="X313">
        <v>8</v>
      </c>
      <c r="Y313">
        <v>68.53</v>
      </c>
      <c r="Z313">
        <v>51.13</v>
      </c>
      <c r="AA313" t="s">
        <v>60</v>
      </c>
      <c r="AB313">
        <v>127107</v>
      </c>
      <c r="AC313">
        <v>12.93</v>
      </c>
      <c r="AD313">
        <v>2.38</v>
      </c>
      <c r="AE313" t="s">
        <v>3490</v>
      </c>
      <c r="AF313" t="s">
        <v>78</v>
      </c>
      <c r="AG313">
        <v>9079</v>
      </c>
      <c r="AH313" t="b">
        <v>1</v>
      </c>
      <c r="AI313">
        <v>1</v>
      </c>
      <c r="AO313">
        <v>1</v>
      </c>
      <c r="AP313" t="b">
        <v>0</v>
      </c>
      <c r="AQ313" t="b">
        <v>0</v>
      </c>
      <c r="AR313" t="b">
        <v>0</v>
      </c>
      <c r="AS313" t="s">
        <v>63</v>
      </c>
      <c r="AT313" t="s">
        <v>125</v>
      </c>
      <c r="AX313" t="s">
        <v>66</v>
      </c>
    </row>
    <row r="314" spans="1:50" x14ac:dyDescent="0.2">
      <c r="A314" t="s">
        <v>1793</v>
      </c>
      <c r="B314" t="s">
        <v>1712</v>
      </c>
      <c r="C314" t="s">
        <v>1713</v>
      </c>
      <c r="D314" t="s">
        <v>1714</v>
      </c>
      <c r="E314">
        <v>15</v>
      </c>
      <c r="F314" t="s">
        <v>1794</v>
      </c>
      <c r="G314" s="2" t="s">
        <v>1795</v>
      </c>
      <c r="H314">
        <v>16</v>
      </c>
      <c r="I314">
        <v>16</v>
      </c>
      <c r="J314">
        <v>2009</v>
      </c>
      <c r="K314">
        <v>4</v>
      </c>
      <c r="L314">
        <v>0</v>
      </c>
      <c r="M314">
        <v>4</v>
      </c>
      <c r="N314">
        <v>1</v>
      </c>
      <c r="O314" t="s">
        <v>4331</v>
      </c>
      <c r="P314" t="s">
        <v>57</v>
      </c>
      <c r="Q314" t="s">
        <v>2143</v>
      </c>
      <c r="R314">
        <v>457234</v>
      </c>
      <c r="S314" t="s">
        <v>122</v>
      </c>
      <c r="T314">
        <v>983313</v>
      </c>
      <c r="U314">
        <v>1455406</v>
      </c>
      <c r="V314" t="s">
        <v>122</v>
      </c>
      <c r="X314">
        <v>5</v>
      </c>
      <c r="Y314">
        <v>67.56</v>
      </c>
      <c r="Z314">
        <v>46.5</v>
      </c>
      <c r="AA314" t="s">
        <v>60</v>
      </c>
      <c r="AB314">
        <v>76735</v>
      </c>
      <c r="AC314">
        <v>7.8</v>
      </c>
      <c r="AD314">
        <v>2.63</v>
      </c>
      <c r="AE314" t="s">
        <v>4332</v>
      </c>
      <c r="AF314" t="s">
        <v>78</v>
      </c>
      <c r="AG314">
        <v>2444</v>
      </c>
      <c r="AH314" t="b">
        <v>1</v>
      </c>
      <c r="AI314">
        <v>1</v>
      </c>
      <c r="AO314">
        <v>1</v>
      </c>
      <c r="AP314" t="b">
        <v>0</v>
      </c>
      <c r="AQ314" t="b">
        <v>0</v>
      </c>
      <c r="AR314" t="b">
        <v>0</v>
      </c>
      <c r="AS314" t="s">
        <v>85</v>
      </c>
      <c r="AT314" t="s">
        <v>125</v>
      </c>
      <c r="AX314" t="s">
        <v>66</v>
      </c>
    </row>
    <row r="315" spans="1:50" x14ac:dyDescent="0.2">
      <c r="A315" t="s">
        <v>1798</v>
      </c>
      <c r="B315" t="s">
        <v>1712</v>
      </c>
      <c r="C315" t="s">
        <v>1713</v>
      </c>
      <c r="D315" t="s">
        <v>1714</v>
      </c>
      <c r="E315">
        <v>15</v>
      </c>
      <c r="F315" t="s">
        <v>1799</v>
      </c>
      <c r="G315" s="2" t="s">
        <v>1800</v>
      </c>
      <c r="H315">
        <v>17</v>
      </c>
      <c r="I315">
        <v>17</v>
      </c>
      <c r="J315">
        <v>2009</v>
      </c>
      <c r="K315">
        <v>4</v>
      </c>
      <c r="L315">
        <v>0</v>
      </c>
      <c r="M315">
        <v>4</v>
      </c>
      <c r="N315">
        <v>1</v>
      </c>
      <c r="O315" t="s">
        <v>1801</v>
      </c>
      <c r="P315" t="s">
        <v>57</v>
      </c>
      <c r="Q315" t="s">
        <v>1733</v>
      </c>
      <c r="R315">
        <v>436961</v>
      </c>
      <c r="S315" t="s">
        <v>59</v>
      </c>
      <c r="T315">
        <v>910151</v>
      </c>
      <c r="U315">
        <v>1322817</v>
      </c>
      <c r="V315" t="s">
        <v>59</v>
      </c>
      <c r="X315">
        <v>7</v>
      </c>
      <c r="Y315">
        <v>68.8</v>
      </c>
      <c r="Z315">
        <v>48.01</v>
      </c>
      <c r="AA315" t="s">
        <v>60</v>
      </c>
      <c r="AB315">
        <v>211305</v>
      </c>
      <c r="AC315">
        <v>23.22</v>
      </c>
      <c r="AD315">
        <v>2.94</v>
      </c>
      <c r="AE315" t="s">
        <v>1802</v>
      </c>
      <c r="AF315" t="s">
        <v>78</v>
      </c>
      <c r="AG315">
        <v>9079</v>
      </c>
      <c r="AH315" t="b">
        <v>1</v>
      </c>
      <c r="AI315">
        <v>4</v>
      </c>
      <c r="AJ315" t="s">
        <v>58</v>
      </c>
      <c r="AK315">
        <v>3482</v>
      </c>
      <c r="AL315" t="s">
        <v>1799</v>
      </c>
      <c r="AM315" t="b">
        <v>1</v>
      </c>
      <c r="AN315" t="b">
        <v>0</v>
      </c>
      <c r="AO315">
        <v>2</v>
      </c>
      <c r="AP315" t="b">
        <v>1</v>
      </c>
      <c r="AQ315" t="b">
        <v>0</v>
      </c>
      <c r="AR315" t="b">
        <v>1</v>
      </c>
      <c r="AS315" t="s">
        <v>124</v>
      </c>
      <c r="AT315" t="s">
        <v>125</v>
      </c>
      <c r="AX315" t="s">
        <v>66</v>
      </c>
    </row>
    <row r="316" spans="1:50" x14ac:dyDescent="0.2">
      <c r="A316" t="s">
        <v>1803</v>
      </c>
      <c r="B316" t="s">
        <v>1712</v>
      </c>
      <c r="C316" t="s">
        <v>1713</v>
      </c>
      <c r="D316" t="s">
        <v>1714</v>
      </c>
      <c r="E316">
        <v>15</v>
      </c>
      <c r="F316" t="s">
        <v>1804</v>
      </c>
      <c r="G316" s="2" t="s">
        <v>1805</v>
      </c>
      <c r="H316">
        <v>18</v>
      </c>
      <c r="I316">
        <v>18</v>
      </c>
      <c r="J316">
        <v>2009</v>
      </c>
      <c r="K316">
        <v>4</v>
      </c>
      <c r="L316">
        <v>0</v>
      </c>
      <c r="M316">
        <v>4</v>
      </c>
      <c r="N316">
        <v>1</v>
      </c>
      <c r="O316" t="s">
        <v>3493</v>
      </c>
      <c r="P316" t="s">
        <v>57</v>
      </c>
      <c r="Q316" t="s">
        <v>1733</v>
      </c>
      <c r="R316">
        <v>400472</v>
      </c>
      <c r="S316" t="s">
        <v>59</v>
      </c>
      <c r="T316">
        <v>711041</v>
      </c>
      <c r="U316">
        <v>1447002</v>
      </c>
      <c r="V316" t="s">
        <v>59</v>
      </c>
      <c r="X316">
        <v>13</v>
      </c>
      <c r="Y316">
        <v>49.14</v>
      </c>
      <c r="Z316">
        <v>56.32</v>
      </c>
      <c r="AA316" t="s">
        <v>60</v>
      </c>
      <c r="AB316">
        <v>252760</v>
      </c>
      <c r="AC316">
        <v>35.549999999999997</v>
      </c>
      <c r="AD316">
        <v>2.63</v>
      </c>
      <c r="AE316" t="s">
        <v>3494</v>
      </c>
      <c r="AF316" t="s">
        <v>78</v>
      </c>
      <c r="AG316">
        <v>9079</v>
      </c>
      <c r="AH316" t="b">
        <v>1</v>
      </c>
      <c r="AI316">
        <v>4</v>
      </c>
      <c r="AJ316" t="s">
        <v>1733</v>
      </c>
      <c r="AK316">
        <v>9079</v>
      </c>
      <c r="AL316" t="s">
        <v>1804</v>
      </c>
      <c r="AM316" t="b">
        <v>1</v>
      </c>
      <c r="AN316" t="b">
        <v>1</v>
      </c>
      <c r="AO316">
        <v>4</v>
      </c>
      <c r="AP316" t="b">
        <v>0</v>
      </c>
      <c r="AQ316" t="b">
        <v>1</v>
      </c>
      <c r="AR316" t="b">
        <v>1</v>
      </c>
      <c r="AS316" t="s">
        <v>85</v>
      </c>
      <c r="AT316" t="s">
        <v>125</v>
      </c>
      <c r="AX316" t="s">
        <v>66</v>
      </c>
    </row>
    <row r="317" spans="1:50" x14ac:dyDescent="0.2">
      <c r="A317" t="s">
        <v>1808</v>
      </c>
      <c r="B317" t="s">
        <v>1712</v>
      </c>
      <c r="C317" t="s">
        <v>1713</v>
      </c>
      <c r="D317" t="s">
        <v>1714</v>
      </c>
      <c r="E317">
        <v>15</v>
      </c>
      <c r="F317" t="s">
        <v>1809</v>
      </c>
      <c r="G317" s="2" t="s">
        <v>1810</v>
      </c>
      <c r="H317">
        <v>19</v>
      </c>
      <c r="I317">
        <v>19</v>
      </c>
      <c r="J317">
        <v>2009</v>
      </c>
      <c r="K317">
        <v>4</v>
      </c>
      <c r="L317">
        <v>0</v>
      </c>
      <c r="M317">
        <v>4</v>
      </c>
      <c r="N317">
        <v>1</v>
      </c>
      <c r="O317" t="s">
        <v>4333</v>
      </c>
      <c r="P317" t="s">
        <v>57</v>
      </c>
      <c r="Q317" t="s">
        <v>1733</v>
      </c>
      <c r="R317">
        <v>419862</v>
      </c>
      <c r="S317" t="s">
        <v>59</v>
      </c>
      <c r="T317">
        <v>701880</v>
      </c>
      <c r="U317">
        <v>1286194</v>
      </c>
      <c r="V317" t="s">
        <v>59</v>
      </c>
      <c r="X317">
        <v>9</v>
      </c>
      <c r="Y317">
        <v>54.57</v>
      </c>
      <c r="Z317">
        <v>59.82</v>
      </c>
      <c r="AA317" t="s">
        <v>60</v>
      </c>
      <c r="AB317">
        <v>232834</v>
      </c>
      <c r="AC317">
        <v>33.17</v>
      </c>
      <c r="AD317">
        <v>2.33</v>
      </c>
      <c r="AE317" t="s">
        <v>4334</v>
      </c>
      <c r="AF317" t="s">
        <v>78</v>
      </c>
      <c r="AG317">
        <v>9079</v>
      </c>
      <c r="AH317" t="b">
        <v>1</v>
      </c>
      <c r="AI317">
        <v>2</v>
      </c>
      <c r="AJ317" t="s">
        <v>2143</v>
      </c>
      <c r="AK317">
        <v>2444</v>
      </c>
      <c r="AL317" t="s">
        <v>1809</v>
      </c>
      <c r="AM317" t="b">
        <v>1</v>
      </c>
      <c r="AN317" t="b">
        <v>0</v>
      </c>
      <c r="AO317">
        <v>1</v>
      </c>
      <c r="AP317" t="b">
        <v>1</v>
      </c>
      <c r="AQ317" t="b">
        <v>0</v>
      </c>
      <c r="AR317" t="b">
        <v>0</v>
      </c>
      <c r="AS317" t="s">
        <v>85</v>
      </c>
      <c r="AT317" t="s">
        <v>125</v>
      </c>
      <c r="AX317" t="s">
        <v>66</v>
      </c>
    </row>
    <row r="318" spans="1:50" x14ac:dyDescent="0.2">
      <c r="A318" t="s">
        <v>1813</v>
      </c>
      <c r="B318" t="s">
        <v>1712</v>
      </c>
      <c r="C318" t="s">
        <v>1713</v>
      </c>
      <c r="D318" t="s">
        <v>1714</v>
      </c>
      <c r="E318">
        <v>15</v>
      </c>
      <c r="F318" t="s">
        <v>1814</v>
      </c>
      <c r="G318" s="2" t="s">
        <v>1815</v>
      </c>
      <c r="H318">
        <v>20</v>
      </c>
      <c r="I318">
        <v>20</v>
      </c>
      <c r="J318">
        <v>2009</v>
      </c>
      <c r="K318">
        <v>4</v>
      </c>
      <c r="L318">
        <v>0</v>
      </c>
      <c r="M318">
        <v>4</v>
      </c>
      <c r="N318">
        <v>1</v>
      </c>
      <c r="O318" t="s">
        <v>3497</v>
      </c>
      <c r="P318" t="s">
        <v>57</v>
      </c>
      <c r="Q318" t="s">
        <v>1733</v>
      </c>
      <c r="R318">
        <v>319839</v>
      </c>
      <c r="S318" t="s">
        <v>59</v>
      </c>
      <c r="T318">
        <v>710923</v>
      </c>
      <c r="U318">
        <v>1207552</v>
      </c>
      <c r="V318" t="s">
        <v>59</v>
      </c>
      <c r="X318">
        <v>9</v>
      </c>
      <c r="Y318">
        <v>58.87</v>
      </c>
      <c r="Z318">
        <v>44.99</v>
      </c>
      <c r="AA318" t="s">
        <v>60</v>
      </c>
      <c r="AB318">
        <v>57287</v>
      </c>
      <c r="AC318">
        <v>8.06</v>
      </c>
      <c r="AD318">
        <v>2.86</v>
      </c>
      <c r="AE318" t="s">
        <v>3498</v>
      </c>
      <c r="AF318" t="s">
        <v>78</v>
      </c>
      <c r="AG318">
        <v>9079</v>
      </c>
      <c r="AH318" t="b">
        <v>1</v>
      </c>
      <c r="AI318">
        <v>1</v>
      </c>
      <c r="AO318">
        <v>1</v>
      </c>
      <c r="AP318" t="b">
        <v>0</v>
      </c>
      <c r="AQ318" t="b">
        <v>0</v>
      </c>
      <c r="AR318" t="b">
        <v>0</v>
      </c>
      <c r="AS318" t="s">
        <v>85</v>
      </c>
      <c r="AT318" t="s">
        <v>125</v>
      </c>
      <c r="AX318" t="s">
        <v>66</v>
      </c>
    </row>
    <row r="319" spans="1:50" x14ac:dyDescent="0.2">
      <c r="A319" t="s">
        <v>1818</v>
      </c>
      <c r="B319" t="s">
        <v>1712</v>
      </c>
      <c r="C319" t="s">
        <v>1713</v>
      </c>
      <c r="D319" t="s">
        <v>1714</v>
      </c>
      <c r="E319">
        <v>15</v>
      </c>
      <c r="F319" t="s">
        <v>1819</v>
      </c>
      <c r="G319" s="2" t="s">
        <v>1820</v>
      </c>
      <c r="H319">
        <v>21</v>
      </c>
      <c r="I319">
        <v>21</v>
      </c>
      <c r="J319">
        <v>2009</v>
      </c>
      <c r="K319">
        <v>4</v>
      </c>
      <c r="L319">
        <v>0</v>
      </c>
      <c r="M319">
        <v>4</v>
      </c>
      <c r="N319">
        <v>1</v>
      </c>
      <c r="O319" t="s">
        <v>4335</v>
      </c>
      <c r="P319" t="s">
        <v>57</v>
      </c>
      <c r="Q319" t="s">
        <v>1733</v>
      </c>
      <c r="R319">
        <v>312776</v>
      </c>
      <c r="S319" t="s">
        <v>76</v>
      </c>
      <c r="T319">
        <v>759619</v>
      </c>
      <c r="U319">
        <v>1217768</v>
      </c>
      <c r="V319" t="s">
        <v>76</v>
      </c>
      <c r="X319">
        <v>6</v>
      </c>
      <c r="Y319">
        <v>62.38</v>
      </c>
      <c r="Z319">
        <v>41.18</v>
      </c>
      <c r="AA319" t="s">
        <v>60</v>
      </c>
      <c r="AB319">
        <v>96360</v>
      </c>
      <c r="AC319">
        <v>12.69</v>
      </c>
      <c r="AD319">
        <v>3.7</v>
      </c>
      <c r="AE319" t="s">
        <v>4336</v>
      </c>
      <c r="AF319" t="s">
        <v>78</v>
      </c>
      <c r="AG319">
        <v>9079</v>
      </c>
      <c r="AH319" t="b">
        <v>1</v>
      </c>
      <c r="AI319">
        <v>7</v>
      </c>
      <c r="AJ319" t="s">
        <v>1733</v>
      </c>
      <c r="AK319">
        <v>9079</v>
      </c>
      <c r="AL319" t="s">
        <v>1819</v>
      </c>
      <c r="AM319" t="b">
        <v>1</v>
      </c>
      <c r="AN319" t="b">
        <v>1</v>
      </c>
      <c r="AO319">
        <v>1</v>
      </c>
      <c r="AP319" t="b">
        <v>0</v>
      </c>
      <c r="AQ319" t="b">
        <v>0</v>
      </c>
      <c r="AR319" t="b">
        <v>0</v>
      </c>
      <c r="AS319" t="s">
        <v>99</v>
      </c>
      <c r="AT319" t="s">
        <v>125</v>
      </c>
      <c r="AX319" t="s">
        <v>66</v>
      </c>
    </row>
    <row r="320" spans="1:50" x14ac:dyDescent="0.2">
      <c r="A320" t="s">
        <v>1823</v>
      </c>
      <c r="B320" t="s">
        <v>1824</v>
      </c>
      <c r="C320" t="s">
        <v>1825</v>
      </c>
      <c r="D320" t="s">
        <v>1826</v>
      </c>
      <c r="E320">
        <v>15</v>
      </c>
      <c r="F320" t="s">
        <v>1827</v>
      </c>
      <c r="G320" s="2" t="s">
        <v>1824</v>
      </c>
      <c r="H320">
        <v>1</v>
      </c>
      <c r="I320">
        <v>1</v>
      </c>
      <c r="J320">
        <v>2009</v>
      </c>
      <c r="K320">
        <v>4</v>
      </c>
      <c r="L320">
        <v>0</v>
      </c>
      <c r="M320">
        <v>4</v>
      </c>
      <c r="N320">
        <v>1</v>
      </c>
      <c r="O320" t="s">
        <v>4337</v>
      </c>
      <c r="P320" t="s">
        <v>57</v>
      </c>
      <c r="Q320" t="s">
        <v>58</v>
      </c>
      <c r="R320">
        <v>300391</v>
      </c>
      <c r="S320" t="s">
        <v>59</v>
      </c>
      <c r="T320">
        <v>607948</v>
      </c>
      <c r="U320">
        <v>762440</v>
      </c>
      <c r="V320" t="s">
        <v>59</v>
      </c>
      <c r="X320">
        <v>28</v>
      </c>
      <c r="Y320">
        <v>79.739999999999995</v>
      </c>
      <c r="Z320">
        <v>49.41</v>
      </c>
      <c r="AA320" t="s">
        <v>60</v>
      </c>
      <c r="AB320">
        <v>91772</v>
      </c>
      <c r="AC320">
        <v>15.1</v>
      </c>
      <c r="AD320">
        <v>2.7</v>
      </c>
      <c r="AE320" t="s">
        <v>4338</v>
      </c>
      <c r="AF320" t="s">
        <v>62</v>
      </c>
      <c r="AG320">
        <v>3482</v>
      </c>
      <c r="AH320" t="b">
        <v>1</v>
      </c>
      <c r="AI320">
        <v>1</v>
      </c>
      <c r="AO320">
        <v>1</v>
      </c>
      <c r="AP320" t="b">
        <v>0</v>
      </c>
      <c r="AQ320" t="b">
        <v>0</v>
      </c>
      <c r="AR320" t="b">
        <v>0</v>
      </c>
      <c r="AS320" t="s">
        <v>85</v>
      </c>
      <c r="AT320" t="s">
        <v>125</v>
      </c>
      <c r="AX320" t="s">
        <v>66</v>
      </c>
    </row>
    <row r="321" spans="1:50" x14ac:dyDescent="0.2">
      <c r="A321" t="s">
        <v>1830</v>
      </c>
      <c r="B321" t="s">
        <v>1831</v>
      </c>
      <c r="C321" t="s">
        <v>1832</v>
      </c>
      <c r="D321" t="s">
        <v>1833</v>
      </c>
      <c r="E321">
        <v>15</v>
      </c>
      <c r="F321" t="s">
        <v>1834</v>
      </c>
      <c r="G321" s="2" t="s">
        <v>1835</v>
      </c>
      <c r="H321">
        <v>1</v>
      </c>
      <c r="I321">
        <v>1</v>
      </c>
      <c r="J321">
        <v>2009</v>
      </c>
      <c r="K321">
        <v>4</v>
      </c>
      <c r="L321">
        <v>0</v>
      </c>
      <c r="M321">
        <v>4</v>
      </c>
      <c r="N321">
        <v>1</v>
      </c>
      <c r="O321" t="s">
        <v>4339</v>
      </c>
      <c r="P321" t="s">
        <v>57</v>
      </c>
      <c r="Q321" t="s">
        <v>58</v>
      </c>
      <c r="R321">
        <v>447994</v>
      </c>
      <c r="S321" t="s">
        <v>59</v>
      </c>
      <c r="T321">
        <v>933370</v>
      </c>
      <c r="U321">
        <v>1318967</v>
      </c>
      <c r="V321" t="s">
        <v>59</v>
      </c>
      <c r="X321">
        <v>13</v>
      </c>
      <c r="Y321">
        <v>70.77</v>
      </c>
      <c r="Z321">
        <v>48</v>
      </c>
      <c r="AA321" t="s">
        <v>60</v>
      </c>
      <c r="AB321">
        <v>8342</v>
      </c>
      <c r="AC321">
        <v>0.89</v>
      </c>
      <c r="AD321">
        <v>2.2200000000000002</v>
      </c>
      <c r="AE321" t="s">
        <v>4340</v>
      </c>
      <c r="AF321" t="s">
        <v>62</v>
      </c>
      <c r="AG321">
        <v>3482</v>
      </c>
      <c r="AH321" t="b">
        <v>1</v>
      </c>
      <c r="AI321">
        <v>1</v>
      </c>
      <c r="AO321">
        <v>1</v>
      </c>
      <c r="AP321" t="b">
        <v>0</v>
      </c>
      <c r="AQ321" t="b">
        <v>0</v>
      </c>
      <c r="AR321" t="b">
        <v>0</v>
      </c>
      <c r="AS321" t="s">
        <v>124</v>
      </c>
      <c r="AT321" t="s">
        <v>125</v>
      </c>
      <c r="AX321" t="s">
        <v>66</v>
      </c>
    </row>
    <row r="322" spans="1:50" x14ac:dyDescent="0.2">
      <c r="A322" t="s">
        <v>1839</v>
      </c>
      <c r="B322" t="s">
        <v>1831</v>
      </c>
      <c r="C322" t="s">
        <v>1832</v>
      </c>
      <c r="D322" t="s">
        <v>1833</v>
      </c>
      <c r="E322">
        <v>15</v>
      </c>
      <c r="F322" t="s">
        <v>1840</v>
      </c>
      <c r="G322" s="2" t="s">
        <v>1841</v>
      </c>
      <c r="H322">
        <v>2</v>
      </c>
      <c r="I322">
        <v>2</v>
      </c>
      <c r="J322">
        <v>2009</v>
      </c>
      <c r="K322">
        <v>4</v>
      </c>
      <c r="L322">
        <v>0</v>
      </c>
      <c r="M322">
        <v>4</v>
      </c>
      <c r="N322">
        <v>1</v>
      </c>
      <c r="O322" t="s">
        <v>4341</v>
      </c>
      <c r="P322" t="s">
        <v>57</v>
      </c>
      <c r="Q322" t="s">
        <v>233</v>
      </c>
      <c r="R322">
        <v>392046</v>
      </c>
      <c r="S322" t="s">
        <v>59</v>
      </c>
      <c r="T322">
        <v>814479</v>
      </c>
      <c r="U322">
        <v>1241099</v>
      </c>
      <c r="V322" t="s">
        <v>59</v>
      </c>
      <c r="X322">
        <v>14</v>
      </c>
      <c r="Y322">
        <v>65.63</v>
      </c>
      <c r="Z322">
        <v>48.13</v>
      </c>
      <c r="AA322" t="s">
        <v>60</v>
      </c>
      <c r="AB322">
        <v>6858</v>
      </c>
      <c r="AC322">
        <v>0.84</v>
      </c>
      <c r="AD322">
        <v>2.2200000000000002</v>
      </c>
      <c r="AE322" t="s">
        <v>4342</v>
      </c>
      <c r="AF322" t="s">
        <v>62</v>
      </c>
      <c r="AG322">
        <v>1605</v>
      </c>
      <c r="AH322" t="b">
        <v>1</v>
      </c>
      <c r="AI322">
        <v>3</v>
      </c>
      <c r="AJ322" t="s">
        <v>233</v>
      </c>
      <c r="AK322">
        <v>1605</v>
      </c>
      <c r="AL322" t="s">
        <v>1840</v>
      </c>
      <c r="AM322" t="b">
        <v>1</v>
      </c>
      <c r="AN322" t="b">
        <v>1</v>
      </c>
      <c r="AO322">
        <v>3</v>
      </c>
      <c r="AP322" t="b">
        <v>0</v>
      </c>
      <c r="AQ322" t="b">
        <v>1</v>
      </c>
      <c r="AR322" t="b">
        <v>1</v>
      </c>
      <c r="AS322" t="s">
        <v>124</v>
      </c>
      <c r="AT322" t="s">
        <v>125</v>
      </c>
      <c r="AX322" t="s">
        <v>66</v>
      </c>
    </row>
    <row r="323" spans="1:50" x14ac:dyDescent="0.2">
      <c r="A323" t="s">
        <v>1844</v>
      </c>
      <c r="B323" t="s">
        <v>1831</v>
      </c>
      <c r="C323" t="s">
        <v>1832</v>
      </c>
      <c r="D323" t="s">
        <v>1833</v>
      </c>
      <c r="E323">
        <v>15</v>
      </c>
      <c r="F323" t="s">
        <v>1845</v>
      </c>
      <c r="G323" s="2" t="s">
        <v>1846</v>
      </c>
      <c r="H323">
        <v>3</v>
      </c>
      <c r="I323">
        <v>3</v>
      </c>
      <c r="J323">
        <v>2009</v>
      </c>
      <c r="K323">
        <v>4</v>
      </c>
      <c r="L323">
        <v>0</v>
      </c>
      <c r="M323">
        <v>4</v>
      </c>
      <c r="N323">
        <v>1</v>
      </c>
      <c r="O323" t="s">
        <v>4343</v>
      </c>
      <c r="P323" t="s">
        <v>57</v>
      </c>
      <c r="Q323" t="s">
        <v>1885</v>
      </c>
      <c r="R323">
        <v>467980</v>
      </c>
      <c r="S323" t="s">
        <v>59</v>
      </c>
      <c r="T323">
        <v>946643</v>
      </c>
      <c r="U323">
        <v>1340145</v>
      </c>
      <c r="V323" t="s">
        <v>59</v>
      </c>
      <c r="X323">
        <v>15</v>
      </c>
      <c r="Y323">
        <v>70.64</v>
      </c>
      <c r="Z323">
        <v>49.44</v>
      </c>
      <c r="AA323" t="s">
        <v>60</v>
      </c>
      <c r="AB323">
        <v>32260</v>
      </c>
      <c r="AC323">
        <v>3.41</v>
      </c>
      <c r="AD323">
        <v>2.2200000000000002</v>
      </c>
      <c r="AE323" t="s">
        <v>4344</v>
      </c>
      <c r="AF323" t="s">
        <v>78</v>
      </c>
      <c r="AG323">
        <v>16994</v>
      </c>
      <c r="AH323" t="b">
        <v>1</v>
      </c>
      <c r="AI323">
        <v>2</v>
      </c>
      <c r="AJ323" t="s">
        <v>1885</v>
      </c>
      <c r="AK323">
        <v>16994</v>
      </c>
      <c r="AL323" t="s">
        <v>4345</v>
      </c>
      <c r="AM323" t="b">
        <v>0</v>
      </c>
      <c r="AN323" t="b">
        <v>1</v>
      </c>
      <c r="AO323">
        <v>2</v>
      </c>
      <c r="AP323" t="b">
        <v>0</v>
      </c>
      <c r="AQ323" t="b">
        <v>1</v>
      </c>
      <c r="AR323" t="b">
        <v>1</v>
      </c>
      <c r="AS323" t="s">
        <v>63</v>
      </c>
      <c r="AT323" t="s">
        <v>125</v>
      </c>
      <c r="AX323" t="s">
        <v>66</v>
      </c>
    </row>
    <row r="324" spans="1:50" x14ac:dyDescent="0.2">
      <c r="A324" t="s">
        <v>1849</v>
      </c>
      <c r="B324" t="s">
        <v>1831</v>
      </c>
      <c r="C324" t="s">
        <v>1832</v>
      </c>
      <c r="D324" t="s">
        <v>1833</v>
      </c>
      <c r="E324">
        <v>15</v>
      </c>
      <c r="F324" t="s">
        <v>1850</v>
      </c>
      <c r="G324" s="2" t="s">
        <v>1851</v>
      </c>
      <c r="H324">
        <v>4</v>
      </c>
      <c r="I324">
        <v>4</v>
      </c>
      <c r="J324">
        <v>2009</v>
      </c>
      <c r="K324">
        <v>4</v>
      </c>
      <c r="L324">
        <v>0</v>
      </c>
      <c r="M324">
        <v>4</v>
      </c>
      <c r="N324">
        <v>1</v>
      </c>
      <c r="O324" t="s">
        <v>4346</v>
      </c>
      <c r="P324" t="s">
        <v>57</v>
      </c>
      <c r="Q324" t="s">
        <v>58</v>
      </c>
      <c r="R324">
        <v>408103</v>
      </c>
      <c r="S324" t="s">
        <v>122</v>
      </c>
      <c r="T324">
        <v>899664</v>
      </c>
      <c r="U324">
        <v>1339842</v>
      </c>
      <c r="V324" t="s">
        <v>122</v>
      </c>
      <c r="X324">
        <v>15</v>
      </c>
      <c r="Y324">
        <v>67.150000000000006</v>
      </c>
      <c r="Z324">
        <v>45.36</v>
      </c>
      <c r="AA324" t="s">
        <v>60</v>
      </c>
      <c r="AB324">
        <v>36445</v>
      </c>
      <c r="AC324">
        <v>4.05</v>
      </c>
      <c r="AD324">
        <v>2.56</v>
      </c>
      <c r="AE324" t="s">
        <v>4347</v>
      </c>
      <c r="AF324" t="s">
        <v>62</v>
      </c>
      <c r="AG324">
        <v>3482</v>
      </c>
      <c r="AH324" t="b">
        <v>1</v>
      </c>
      <c r="AI324">
        <v>1</v>
      </c>
      <c r="AO324">
        <v>1</v>
      </c>
      <c r="AP324" t="b">
        <v>0</v>
      </c>
      <c r="AQ324" t="b">
        <v>0</v>
      </c>
      <c r="AR324" t="b">
        <v>0</v>
      </c>
      <c r="AS324" t="s">
        <v>63</v>
      </c>
      <c r="AT324" t="s">
        <v>125</v>
      </c>
      <c r="AX324" t="s">
        <v>66</v>
      </c>
    </row>
    <row r="325" spans="1:50" x14ac:dyDescent="0.2">
      <c r="A325" t="s">
        <v>1855</v>
      </c>
      <c r="B325" t="s">
        <v>1831</v>
      </c>
      <c r="C325" t="s">
        <v>1832</v>
      </c>
      <c r="D325" t="s">
        <v>1833</v>
      </c>
      <c r="E325">
        <v>15</v>
      </c>
      <c r="F325" t="s">
        <v>1856</v>
      </c>
      <c r="G325" s="2" t="s">
        <v>1857</v>
      </c>
      <c r="H325">
        <v>5</v>
      </c>
      <c r="I325">
        <v>5</v>
      </c>
      <c r="J325">
        <v>2009</v>
      </c>
      <c r="K325">
        <v>4</v>
      </c>
      <c r="L325">
        <v>0</v>
      </c>
      <c r="M325">
        <v>4</v>
      </c>
      <c r="N325">
        <v>1</v>
      </c>
      <c r="O325" t="s">
        <v>4348</v>
      </c>
      <c r="P325" t="s">
        <v>74</v>
      </c>
      <c r="Q325" t="s">
        <v>58</v>
      </c>
      <c r="R325">
        <v>358812</v>
      </c>
      <c r="S325" t="s">
        <v>122</v>
      </c>
      <c r="T325">
        <v>843208</v>
      </c>
      <c r="U325">
        <v>1299234</v>
      </c>
      <c r="V325" t="s">
        <v>122</v>
      </c>
      <c r="X325">
        <v>12</v>
      </c>
      <c r="Y325">
        <v>64.900000000000006</v>
      </c>
      <c r="Z325">
        <v>42.55</v>
      </c>
      <c r="AA325" t="s">
        <v>60</v>
      </c>
      <c r="AB325">
        <v>366</v>
      </c>
      <c r="AC325">
        <v>0.04</v>
      </c>
      <c r="AD325">
        <v>2.63</v>
      </c>
      <c r="AE325" t="s">
        <v>4349</v>
      </c>
      <c r="AF325" t="s">
        <v>62</v>
      </c>
      <c r="AG325">
        <v>3482</v>
      </c>
      <c r="AH325" t="b">
        <v>1</v>
      </c>
      <c r="AI325">
        <v>5</v>
      </c>
      <c r="AJ325" t="s">
        <v>58</v>
      </c>
      <c r="AK325">
        <v>3482</v>
      </c>
      <c r="AL325" t="s">
        <v>4350</v>
      </c>
      <c r="AM325" t="b">
        <v>0</v>
      </c>
      <c r="AN325" t="b">
        <v>1</v>
      </c>
      <c r="AO325">
        <v>3</v>
      </c>
      <c r="AP325" t="b">
        <v>0</v>
      </c>
      <c r="AQ325" t="b">
        <v>0</v>
      </c>
      <c r="AR325" t="b">
        <v>1</v>
      </c>
      <c r="AS325" t="s">
        <v>63</v>
      </c>
      <c r="AT325" t="s">
        <v>125</v>
      </c>
      <c r="AX325" t="s">
        <v>66</v>
      </c>
    </row>
    <row r="326" spans="1:50" x14ac:dyDescent="0.2">
      <c r="A326" t="s">
        <v>1861</v>
      </c>
      <c r="B326" t="s">
        <v>1831</v>
      </c>
      <c r="C326" t="s">
        <v>1832</v>
      </c>
      <c r="D326" t="s">
        <v>1833</v>
      </c>
      <c r="E326">
        <v>15</v>
      </c>
      <c r="F326" t="s">
        <v>1862</v>
      </c>
      <c r="G326" s="2" t="s">
        <v>1863</v>
      </c>
      <c r="H326">
        <v>6</v>
      </c>
      <c r="I326">
        <v>6</v>
      </c>
      <c r="J326">
        <v>2009</v>
      </c>
      <c r="K326">
        <v>4</v>
      </c>
      <c r="L326">
        <v>0</v>
      </c>
      <c r="M326">
        <v>4</v>
      </c>
      <c r="N326">
        <v>1</v>
      </c>
      <c r="O326" t="s">
        <v>4351</v>
      </c>
      <c r="P326" t="s">
        <v>57</v>
      </c>
      <c r="Q326" t="s">
        <v>58</v>
      </c>
      <c r="R326">
        <v>404836</v>
      </c>
      <c r="S326" t="s">
        <v>59</v>
      </c>
      <c r="T326">
        <v>904590</v>
      </c>
      <c r="U326">
        <v>1338596</v>
      </c>
      <c r="V326" t="s">
        <v>59</v>
      </c>
      <c r="X326">
        <v>14</v>
      </c>
      <c r="Y326">
        <v>67.58</v>
      </c>
      <c r="Z326">
        <v>44.75</v>
      </c>
      <c r="AA326" t="s">
        <v>60</v>
      </c>
      <c r="AB326">
        <v>67204</v>
      </c>
      <c r="AC326">
        <v>7.43</v>
      </c>
      <c r="AD326">
        <v>2.78</v>
      </c>
      <c r="AE326" t="s">
        <v>1870</v>
      </c>
      <c r="AF326" t="s">
        <v>62</v>
      </c>
      <c r="AG326">
        <v>3482</v>
      </c>
      <c r="AH326" t="b">
        <v>1</v>
      </c>
      <c r="AI326">
        <v>1</v>
      </c>
      <c r="AO326">
        <v>1</v>
      </c>
      <c r="AP326" t="b">
        <v>0</v>
      </c>
      <c r="AQ326" t="b">
        <v>0</v>
      </c>
      <c r="AR326" t="b">
        <v>0</v>
      </c>
      <c r="AS326" t="s">
        <v>210</v>
      </c>
      <c r="AT326" t="s">
        <v>125</v>
      </c>
      <c r="AX326" t="s">
        <v>66</v>
      </c>
    </row>
    <row r="327" spans="1:50" x14ac:dyDescent="0.2">
      <c r="A327" t="s">
        <v>1867</v>
      </c>
      <c r="B327" t="s">
        <v>1831</v>
      </c>
      <c r="C327" t="s">
        <v>1832</v>
      </c>
      <c r="D327" t="s">
        <v>1833</v>
      </c>
      <c r="E327">
        <v>15</v>
      </c>
      <c r="F327" t="s">
        <v>1866</v>
      </c>
      <c r="G327" s="2" t="s">
        <v>1868</v>
      </c>
      <c r="H327">
        <v>7</v>
      </c>
      <c r="I327">
        <v>7</v>
      </c>
      <c r="J327">
        <v>2009</v>
      </c>
      <c r="K327">
        <v>4</v>
      </c>
      <c r="L327">
        <v>0</v>
      </c>
      <c r="M327">
        <v>4</v>
      </c>
      <c r="N327">
        <v>1</v>
      </c>
      <c r="O327" t="s">
        <v>4352</v>
      </c>
      <c r="P327" t="s">
        <v>57</v>
      </c>
      <c r="Q327" t="s">
        <v>58</v>
      </c>
      <c r="R327">
        <v>449264</v>
      </c>
      <c r="S327" t="s">
        <v>59</v>
      </c>
      <c r="T327">
        <v>846364</v>
      </c>
      <c r="U327">
        <v>1309308</v>
      </c>
      <c r="V327" t="s">
        <v>59</v>
      </c>
      <c r="X327">
        <v>30</v>
      </c>
      <c r="Y327">
        <v>64.64</v>
      </c>
      <c r="Z327">
        <v>53.08</v>
      </c>
      <c r="AA327" t="s">
        <v>60</v>
      </c>
      <c r="AB327">
        <v>113706</v>
      </c>
      <c r="AC327">
        <v>13.43</v>
      </c>
      <c r="AD327">
        <v>2.27</v>
      </c>
      <c r="AE327" t="s">
        <v>1865</v>
      </c>
      <c r="AF327" t="s">
        <v>62</v>
      </c>
      <c r="AG327">
        <v>3482</v>
      </c>
      <c r="AH327" t="b">
        <v>1</v>
      </c>
      <c r="AI327">
        <v>2</v>
      </c>
      <c r="AJ327" t="s">
        <v>58</v>
      </c>
      <c r="AK327">
        <v>3482</v>
      </c>
      <c r="AL327" t="s">
        <v>1866</v>
      </c>
      <c r="AM327" t="b">
        <v>1</v>
      </c>
      <c r="AN327" t="b">
        <v>1</v>
      </c>
      <c r="AO327">
        <v>1</v>
      </c>
      <c r="AP327" t="b">
        <v>0</v>
      </c>
      <c r="AQ327" t="b">
        <v>0</v>
      </c>
      <c r="AR327" t="b">
        <v>1</v>
      </c>
      <c r="AS327" t="s">
        <v>63</v>
      </c>
      <c r="AT327" t="s">
        <v>125</v>
      </c>
      <c r="AX327" t="s">
        <v>66</v>
      </c>
    </row>
    <row r="328" spans="1:50" x14ac:dyDescent="0.2">
      <c r="A328" t="s">
        <v>1871</v>
      </c>
      <c r="B328" t="s">
        <v>1831</v>
      </c>
      <c r="C328" t="s">
        <v>1832</v>
      </c>
      <c r="D328" t="s">
        <v>1833</v>
      </c>
      <c r="E328">
        <v>15</v>
      </c>
      <c r="F328" t="s">
        <v>1872</v>
      </c>
      <c r="G328" s="2" t="s">
        <v>1873</v>
      </c>
      <c r="H328">
        <v>8</v>
      </c>
      <c r="I328">
        <v>8</v>
      </c>
      <c r="J328">
        <v>2009</v>
      </c>
      <c r="K328">
        <v>4</v>
      </c>
      <c r="L328">
        <v>0</v>
      </c>
      <c r="M328">
        <v>4</v>
      </c>
      <c r="N328">
        <v>1</v>
      </c>
      <c r="O328" t="s">
        <v>4353</v>
      </c>
      <c r="P328" t="s">
        <v>57</v>
      </c>
      <c r="Q328" t="s">
        <v>58</v>
      </c>
      <c r="R328">
        <v>393557</v>
      </c>
      <c r="S328" t="s">
        <v>122</v>
      </c>
      <c r="T328">
        <v>838145</v>
      </c>
      <c r="U328">
        <v>1207556</v>
      </c>
      <c r="V328" t="s">
        <v>122</v>
      </c>
      <c r="X328">
        <v>11</v>
      </c>
      <c r="Y328">
        <v>69.41</v>
      </c>
      <c r="Z328">
        <v>46.96</v>
      </c>
      <c r="AA328" t="s">
        <v>60</v>
      </c>
      <c r="AB328">
        <v>34299</v>
      </c>
      <c r="AC328">
        <v>4.09</v>
      </c>
      <c r="AD328">
        <v>2.44</v>
      </c>
      <c r="AE328" t="s">
        <v>4354</v>
      </c>
      <c r="AF328" t="s">
        <v>62</v>
      </c>
      <c r="AG328">
        <v>3482</v>
      </c>
      <c r="AH328" t="b">
        <v>1</v>
      </c>
      <c r="AI328">
        <v>1</v>
      </c>
      <c r="AO328">
        <v>1</v>
      </c>
      <c r="AP328" t="b">
        <v>0</v>
      </c>
      <c r="AQ328" t="b">
        <v>0</v>
      </c>
      <c r="AR328" t="b">
        <v>0</v>
      </c>
      <c r="AS328" t="s">
        <v>99</v>
      </c>
      <c r="AT328" t="s">
        <v>125</v>
      </c>
      <c r="AX328" t="s">
        <v>66</v>
      </c>
    </row>
    <row r="329" spans="1:50" x14ac:dyDescent="0.2">
      <c r="A329" t="s">
        <v>1876</v>
      </c>
      <c r="B329" t="s">
        <v>1831</v>
      </c>
      <c r="C329" t="s">
        <v>1832</v>
      </c>
      <c r="D329" t="s">
        <v>1833</v>
      </c>
      <c r="E329">
        <v>15</v>
      </c>
      <c r="F329" t="s">
        <v>1877</v>
      </c>
      <c r="G329" s="2" t="s">
        <v>1878</v>
      </c>
      <c r="H329">
        <v>9</v>
      </c>
      <c r="I329">
        <v>9</v>
      </c>
      <c r="J329">
        <v>2009</v>
      </c>
      <c r="K329">
        <v>4</v>
      </c>
      <c r="L329">
        <v>0</v>
      </c>
      <c r="M329">
        <v>4</v>
      </c>
      <c r="N329">
        <v>1</v>
      </c>
      <c r="O329" t="s">
        <v>4355</v>
      </c>
      <c r="P329" t="s">
        <v>74</v>
      </c>
      <c r="Q329" t="s">
        <v>1885</v>
      </c>
      <c r="R329">
        <v>457734</v>
      </c>
      <c r="S329" t="s">
        <v>122</v>
      </c>
      <c r="T329">
        <v>930519</v>
      </c>
      <c r="U329">
        <v>1288090</v>
      </c>
      <c r="V329" t="s">
        <v>122</v>
      </c>
      <c r="X329">
        <v>15</v>
      </c>
      <c r="Y329">
        <v>72.239999999999995</v>
      </c>
      <c r="Z329">
        <v>49.19</v>
      </c>
      <c r="AA329" t="s">
        <v>60</v>
      </c>
      <c r="AB329">
        <v>62042</v>
      </c>
      <c r="AC329">
        <v>6.67</v>
      </c>
      <c r="AD329">
        <v>2.38</v>
      </c>
      <c r="AE329" t="s">
        <v>4356</v>
      </c>
      <c r="AF329" t="s">
        <v>78</v>
      </c>
      <c r="AG329">
        <v>16994</v>
      </c>
      <c r="AH329" t="b">
        <v>1</v>
      </c>
      <c r="AI329">
        <v>2</v>
      </c>
      <c r="AJ329" t="s">
        <v>1885</v>
      </c>
      <c r="AK329">
        <v>16994</v>
      </c>
      <c r="AL329" t="s">
        <v>4357</v>
      </c>
      <c r="AM329" t="b">
        <v>0</v>
      </c>
      <c r="AN329" t="b">
        <v>1</v>
      </c>
      <c r="AO329">
        <v>2</v>
      </c>
      <c r="AP329" t="b">
        <v>0</v>
      </c>
      <c r="AQ329" t="b">
        <v>1</v>
      </c>
      <c r="AR329" t="b">
        <v>1</v>
      </c>
      <c r="AS329" t="s">
        <v>85</v>
      </c>
      <c r="AT329" t="s">
        <v>125</v>
      </c>
      <c r="AX329" t="s">
        <v>66</v>
      </c>
    </row>
    <row r="330" spans="1:50" x14ac:dyDescent="0.2">
      <c r="A330" t="s">
        <v>1881</v>
      </c>
      <c r="B330" t="s">
        <v>1831</v>
      </c>
      <c r="C330" t="s">
        <v>1832</v>
      </c>
      <c r="D330" t="s">
        <v>1833</v>
      </c>
      <c r="E330">
        <v>15</v>
      </c>
      <c r="F330" t="s">
        <v>1882</v>
      </c>
      <c r="G330" s="2" t="s">
        <v>1883</v>
      </c>
      <c r="H330">
        <v>10</v>
      </c>
      <c r="I330">
        <v>10</v>
      </c>
      <c r="J330">
        <v>2009</v>
      </c>
      <c r="K330">
        <v>4</v>
      </c>
      <c r="L330">
        <v>0</v>
      </c>
      <c r="M330">
        <v>4</v>
      </c>
      <c r="N330">
        <v>1</v>
      </c>
      <c r="O330" t="s">
        <v>3519</v>
      </c>
      <c r="P330" t="s">
        <v>57</v>
      </c>
      <c r="Q330" t="s">
        <v>1885</v>
      </c>
      <c r="R330">
        <v>450900</v>
      </c>
      <c r="S330" t="s">
        <v>122</v>
      </c>
      <c r="T330">
        <v>956890</v>
      </c>
      <c r="U330">
        <v>1342488</v>
      </c>
      <c r="V330" t="s">
        <v>59</v>
      </c>
      <c r="X330">
        <v>27</v>
      </c>
      <c r="Y330">
        <v>71.28</v>
      </c>
      <c r="Z330">
        <v>47.12</v>
      </c>
      <c r="AA330" t="s">
        <v>60</v>
      </c>
      <c r="AB330">
        <v>21071</v>
      </c>
      <c r="AC330">
        <v>2.2000000000000002</v>
      </c>
      <c r="AD330">
        <v>2.38</v>
      </c>
      <c r="AE330" t="s">
        <v>3520</v>
      </c>
      <c r="AF330" t="s">
        <v>78</v>
      </c>
      <c r="AG330">
        <v>16994</v>
      </c>
      <c r="AH330" t="b">
        <v>1</v>
      </c>
      <c r="AI330">
        <v>1</v>
      </c>
      <c r="AO330">
        <v>1</v>
      </c>
      <c r="AP330" t="b">
        <v>0</v>
      </c>
      <c r="AQ330" t="b">
        <v>0</v>
      </c>
      <c r="AR330" t="b">
        <v>0</v>
      </c>
      <c r="AS330" t="s">
        <v>99</v>
      </c>
      <c r="AT330" t="s">
        <v>125</v>
      </c>
      <c r="AX330" t="s">
        <v>66</v>
      </c>
    </row>
    <row r="331" spans="1:50" x14ac:dyDescent="0.2">
      <c r="A331" t="s">
        <v>1887</v>
      </c>
      <c r="B331" t="s">
        <v>1831</v>
      </c>
      <c r="C331" t="s">
        <v>1832</v>
      </c>
      <c r="D331" t="s">
        <v>1833</v>
      </c>
      <c r="E331">
        <v>15</v>
      </c>
      <c r="F331" t="s">
        <v>1888</v>
      </c>
      <c r="G331" s="2" t="s">
        <v>1889</v>
      </c>
      <c r="H331">
        <v>11</v>
      </c>
      <c r="I331">
        <v>11</v>
      </c>
      <c r="J331">
        <v>2009</v>
      </c>
      <c r="K331">
        <v>4</v>
      </c>
      <c r="L331">
        <v>0</v>
      </c>
      <c r="M331">
        <v>4</v>
      </c>
      <c r="N331">
        <v>1</v>
      </c>
      <c r="O331" t="s">
        <v>3522</v>
      </c>
      <c r="P331" t="s">
        <v>74</v>
      </c>
      <c r="Q331" t="s">
        <v>1885</v>
      </c>
      <c r="R331">
        <v>529472</v>
      </c>
      <c r="S331" t="s">
        <v>59</v>
      </c>
      <c r="T331">
        <v>1048228</v>
      </c>
      <c r="U331">
        <v>1336790</v>
      </c>
      <c r="V331" t="s">
        <v>59</v>
      </c>
      <c r="X331">
        <v>22</v>
      </c>
      <c r="Y331">
        <v>78.41</v>
      </c>
      <c r="Z331">
        <v>50.51</v>
      </c>
      <c r="AA331" t="s">
        <v>60</v>
      </c>
      <c r="AB331">
        <v>120948</v>
      </c>
      <c r="AC331">
        <v>11.54</v>
      </c>
      <c r="AD331">
        <v>2.44</v>
      </c>
      <c r="AE331" t="s">
        <v>1891</v>
      </c>
      <c r="AF331" t="s">
        <v>78</v>
      </c>
      <c r="AG331">
        <v>16994</v>
      </c>
      <c r="AH331" t="b">
        <v>1</v>
      </c>
      <c r="AI331">
        <v>1</v>
      </c>
      <c r="AO331">
        <v>1</v>
      </c>
      <c r="AP331" t="b">
        <v>0</v>
      </c>
      <c r="AQ331" t="b">
        <v>0</v>
      </c>
      <c r="AR331" t="b">
        <v>0</v>
      </c>
      <c r="AS331" t="s">
        <v>99</v>
      </c>
      <c r="AT331" t="s">
        <v>125</v>
      </c>
      <c r="AX331" t="s">
        <v>66</v>
      </c>
    </row>
    <row r="332" spans="1:50" x14ac:dyDescent="0.2">
      <c r="A332" t="s">
        <v>1893</v>
      </c>
      <c r="B332" t="s">
        <v>1831</v>
      </c>
      <c r="C332" t="s">
        <v>1832</v>
      </c>
      <c r="D332" t="s">
        <v>1833</v>
      </c>
      <c r="E332">
        <v>15</v>
      </c>
      <c r="F332" t="s">
        <v>1894</v>
      </c>
      <c r="G332" s="2" t="s">
        <v>1895</v>
      </c>
      <c r="H332">
        <v>12</v>
      </c>
      <c r="I332">
        <v>12</v>
      </c>
      <c r="J332">
        <v>2009</v>
      </c>
      <c r="K332">
        <v>4</v>
      </c>
      <c r="L332">
        <v>0</v>
      </c>
      <c r="M332">
        <v>4</v>
      </c>
      <c r="N332">
        <v>1</v>
      </c>
      <c r="O332" t="s">
        <v>4358</v>
      </c>
      <c r="P332" t="s">
        <v>57</v>
      </c>
      <c r="Q332" t="s">
        <v>58</v>
      </c>
      <c r="R332">
        <v>358670</v>
      </c>
      <c r="S332" t="s">
        <v>59</v>
      </c>
      <c r="T332">
        <v>931199</v>
      </c>
      <c r="U332">
        <v>1251401</v>
      </c>
      <c r="V332" t="s">
        <v>59</v>
      </c>
      <c r="X332">
        <v>16</v>
      </c>
      <c r="Y332">
        <v>74.41</v>
      </c>
      <c r="Z332">
        <v>38.520000000000003</v>
      </c>
      <c r="AA332" t="s">
        <v>60</v>
      </c>
      <c r="AB332">
        <v>40872</v>
      </c>
      <c r="AC332">
        <v>4.3899999999999997</v>
      </c>
      <c r="AD332">
        <v>3.33</v>
      </c>
      <c r="AE332" t="s">
        <v>4359</v>
      </c>
      <c r="AF332" t="s">
        <v>62</v>
      </c>
      <c r="AG332">
        <v>3482</v>
      </c>
      <c r="AH332" t="b">
        <v>1</v>
      </c>
      <c r="AI332">
        <v>1</v>
      </c>
      <c r="AO332">
        <v>1</v>
      </c>
      <c r="AP332" t="b">
        <v>0</v>
      </c>
      <c r="AQ332" t="b">
        <v>0</v>
      </c>
      <c r="AR332" t="b">
        <v>0</v>
      </c>
      <c r="AS332" t="s">
        <v>210</v>
      </c>
      <c r="AT332" t="s">
        <v>125</v>
      </c>
      <c r="AX332" t="s">
        <v>66</v>
      </c>
    </row>
    <row r="333" spans="1:50" x14ac:dyDescent="0.2">
      <c r="A333" t="s">
        <v>1899</v>
      </c>
      <c r="B333" t="s">
        <v>1831</v>
      </c>
      <c r="C333" t="s">
        <v>1832</v>
      </c>
      <c r="D333" t="s">
        <v>1833</v>
      </c>
      <c r="E333">
        <v>15</v>
      </c>
      <c r="F333" t="s">
        <v>1900</v>
      </c>
      <c r="G333" s="2" t="s">
        <v>1901</v>
      </c>
      <c r="H333">
        <v>13</v>
      </c>
      <c r="I333">
        <v>13</v>
      </c>
      <c r="J333">
        <v>2009</v>
      </c>
      <c r="K333">
        <v>4</v>
      </c>
      <c r="L333">
        <v>0</v>
      </c>
      <c r="M333">
        <v>4</v>
      </c>
      <c r="N333">
        <v>1</v>
      </c>
      <c r="O333" t="s">
        <v>4360</v>
      </c>
      <c r="P333" t="s">
        <v>74</v>
      </c>
      <c r="Q333" t="s">
        <v>58</v>
      </c>
      <c r="R333">
        <v>474188</v>
      </c>
      <c r="S333" t="s">
        <v>59</v>
      </c>
      <c r="T333">
        <v>936005</v>
      </c>
      <c r="U333">
        <v>1344864</v>
      </c>
      <c r="V333" t="s">
        <v>59</v>
      </c>
      <c r="X333">
        <v>14</v>
      </c>
      <c r="Y333">
        <v>69.599999999999994</v>
      </c>
      <c r="Z333">
        <v>50.66</v>
      </c>
      <c r="AA333" t="s">
        <v>60</v>
      </c>
      <c r="AB333">
        <v>97389</v>
      </c>
      <c r="AC333">
        <v>10.4</v>
      </c>
      <c r="AD333">
        <v>2.38</v>
      </c>
      <c r="AE333" t="s">
        <v>1903</v>
      </c>
      <c r="AF333" t="s">
        <v>62</v>
      </c>
      <c r="AG333">
        <v>3482</v>
      </c>
      <c r="AH333" t="b">
        <v>1</v>
      </c>
      <c r="AI333">
        <v>3</v>
      </c>
      <c r="AJ333" t="s">
        <v>58</v>
      </c>
      <c r="AK333">
        <v>3482</v>
      </c>
      <c r="AL333" t="s">
        <v>1900</v>
      </c>
      <c r="AM333" t="b">
        <v>1</v>
      </c>
      <c r="AN333" t="b">
        <v>1</v>
      </c>
      <c r="AO333">
        <v>3</v>
      </c>
      <c r="AP333" t="b">
        <v>0</v>
      </c>
      <c r="AQ333" t="b">
        <v>1</v>
      </c>
      <c r="AR333" t="b">
        <v>1</v>
      </c>
      <c r="AS333" t="s">
        <v>124</v>
      </c>
      <c r="AT333" t="s">
        <v>125</v>
      </c>
      <c r="AX333" t="s">
        <v>66</v>
      </c>
    </row>
    <row r="334" spans="1:50" x14ac:dyDescent="0.2">
      <c r="A334" t="s">
        <v>1904</v>
      </c>
      <c r="B334" t="s">
        <v>1905</v>
      </c>
      <c r="C334" t="s">
        <v>1906</v>
      </c>
      <c r="D334" t="s">
        <v>1907</v>
      </c>
      <c r="E334">
        <v>15</v>
      </c>
      <c r="F334" t="s">
        <v>1908</v>
      </c>
      <c r="G334" s="2" t="s">
        <v>1909</v>
      </c>
      <c r="H334">
        <v>1</v>
      </c>
      <c r="I334">
        <v>1</v>
      </c>
      <c r="J334">
        <v>2009</v>
      </c>
      <c r="K334">
        <v>4</v>
      </c>
      <c r="L334">
        <v>0</v>
      </c>
      <c r="M334">
        <v>4</v>
      </c>
      <c r="N334">
        <v>1</v>
      </c>
      <c r="O334" t="s">
        <v>4361</v>
      </c>
      <c r="P334" t="s">
        <v>57</v>
      </c>
      <c r="Q334" t="s">
        <v>58</v>
      </c>
      <c r="R334">
        <v>476554</v>
      </c>
      <c r="S334" t="s">
        <v>122</v>
      </c>
      <c r="T334">
        <v>909629</v>
      </c>
      <c r="U334">
        <v>1491983</v>
      </c>
      <c r="V334" t="s">
        <v>122</v>
      </c>
      <c r="X334">
        <v>15</v>
      </c>
      <c r="Y334">
        <v>60.97</v>
      </c>
      <c r="Z334">
        <v>52.39</v>
      </c>
      <c r="AA334" t="s">
        <v>60</v>
      </c>
      <c r="AB334">
        <v>140668</v>
      </c>
      <c r="AC334">
        <v>15.46</v>
      </c>
      <c r="AD334">
        <v>2.44</v>
      </c>
      <c r="AE334" t="s">
        <v>4362</v>
      </c>
      <c r="AF334" t="s">
        <v>62</v>
      </c>
      <c r="AG334">
        <v>3482</v>
      </c>
      <c r="AH334" t="b">
        <v>1</v>
      </c>
      <c r="AI334">
        <v>1</v>
      </c>
      <c r="AO334">
        <v>1</v>
      </c>
      <c r="AP334" t="b">
        <v>0</v>
      </c>
      <c r="AQ334" t="b">
        <v>0</v>
      </c>
      <c r="AR334" t="b">
        <v>0</v>
      </c>
      <c r="AS334" t="s">
        <v>63</v>
      </c>
      <c r="AT334" t="s">
        <v>125</v>
      </c>
      <c r="AX334" t="s">
        <v>66</v>
      </c>
    </row>
    <row r="335" spans="1:50" x14ac:dyDescent="0.2">
      <c r="A335" t="s">
        <v>1912</v>
      </c>
      <c r="B335" t="s">
        <v>1905</v>
      </c>
      <c r="C335" t="s">
        <v>1906</v>
      </c>
      <c r="D335" t="s">
        <v>1907</v>
      </c>
      <c r="E335">
        <v>15</v>
      </c>
      <c r="F335" t="s">
        <v>1913</v>
      </c>
      <c r="G335" s="2" t="s">
        <v>1914</v>
      </c>
      <c r="H335">
        <v>2</v>
      </c>
      <c r="I335">
        <v>2</v>
      </c>
      <c r="J335">
        <v>2009</v>
      </c>
      <c r="K335">
        <v>4</v>
      </c>
      <c r="L335">
        <v>0</v>
      </c>
      <c r="M335">
        <v>4</v>
      </c>
      <c r="N335">
        <v>1</v>
      </c>
      <c r="O335" t="s">
        <v>1915</v>
      </c>
      <c r="P335" t="s">
        <v>57</v>
      </c>
      <c r="Q335" t="s">
        <v>233</v>
      </c>
      <c r="R335">
        <v>244537</v>
      </c>
      <c r="S335" t="s">
        <v>122</v>
      </c>
      <c r="T335">
        <v>569804</v>
      </c>
      <c r="U335">
        <v>1381203</v>
      </c>
      <c r="V335" t="s">
        <v>122</v>
      </c>
      <c r="X335">
        <v>10</v>
      </c>
      <c r="Y335">
        <v>41.25</v>
      </c>
      <c r="Z335">
        <v>42.92</v>
      </c>
      <c r="AA335" t="s">
        <v>60</v>
      </c>
      <c r="AB335">
        <v>19575</v>
      </c>
      <c r="AC335">
        <v>3.44</v>
      </c>
      <c r="AD335">
        <v>2.94</v>
      </c>
      <c r="AE335" t="s">
        <v>1916</v>
      </c>
      <c r="AF335" t="s">
        <v>62</v>
      </c>
      <c r="AG335">
        <v>1605</v>
      </c>
      <c r="AH335" t="b">
        <v>1</v>
      </c>
      <c r="AI335">
        <v>1</v>
      </c>
      <c r="AO335">
        <v>1</v>
      </c>
      <c r="AP335" t="b">
        <v>0</v>
      </c>
      <c r="AQ335" t="b">
        <v>0</v>
      </c>
      <c r="AR335" t="b">
        <v>0</v>
      </c>
      <c r="AS335" t="s">
        <v>85</v>
      </c>
      <c r="AT335" t="s">
        <v>125</v>
      </c>
      <c r="AX335" t="s">
        <v>66</v>
      </c>
    </row>
    <row r="336" spans="1:50" x14ac:dyDescent="0.2">
      <c r="A336" t="s">
        <v>1918</v>
      </c>
      <c r="B336" t="s">
        <v>1905</v>
      </c>
      <c r="C336" t="s">
        <v>1906</v>
      </c>
      <c r="D336" t="s">
        <v>1907</v>
      </c>
      <c r="E336">
        <v>15</v>
      </c>
      <c r="F336" t="s">
        <v>1919</v>
      </c>
      <c r="G336" s="2" t="s">
        <v>1920</v>
      </c>
      <c r="H336">
        <v>3</v>
      </c>
      <c r="I336">
        <v>3</v>
      </c>
      <c r="J336">
        <v>2009</v>
      </c>
      <c r="K336">
        <v>4</v>
      </c>
      <c r="L336">
        <v>0</v>
      </c>
      <c r="M336">
        <v>4</v>
      </c>
      <c r="N336">
        <v>1</v>
      </c>
      <c r="O336" t="s">
        <v>4363</v>
      </c>
      <c r="P336" t="s">
        <v>57</v>
      </c>
      <c r="Q336" t="s">
        <v>233</v>
      </c>
      <c r="R336">
        <v>376708</v>
      </c>
      <c r="S336" t="s">
        <v>59</v>
      </c>
      <c r="T336">
        <v>802467</v>
      </c>
      <c r="U336">
        <v>1532266</v>
      </c>
      <c r="V336" t="s">
        <v>59</v>
      </c>
      <c r="X336">
        <v>15</v>
      </c>
      <c r="Y336">
        <v>52.37</v>
      </c>
      <c r="Z336">
        <v>46.94</v>
      </c>
      <c r="AA336" t="s">
        <v>60</v>
      </c>
      <c r="AB336">
        <v>12440</v>
      </c>
      <c r="AC336">
        <v>1.55</v>
      </c>
      <c r="AD336">
        <v>2.33</v>
      </c>
      <c r="AE336" t="s">
        <v>4364</v>
      </c>
      <c r="AF336" t="s">
        <v>62</v>
      </c>
      <c r="AG336">
        <v>1605</v>
      </c>
      <c r="AH336" t="b">
        <v>1</v>
      </c>
      <c r="AI336">
        <v>6</v>
      </c>
      <c r="AJ336" t="s">
        <v>233</v>
      </c>
      <c r="AK336">
        <v>1605</v>
      </c>
      <c r="AL336" t="s">
        <v>1919</v>
      </c>
      <c r="AM336" t="b">
        <v>1</v>
      </c>
      <c r="AN336" t="b">
        <v>1</v>
      </c>
      <c r="AO336">
        <v>4</v>
      </c>
      <c r="AP336" t="b">
        <v>0</v>
      </c>
      <c r="AQ336" t="b">
        <v>1</v>
      </c>
      <c r="AR336" t="b">
        <v>1</v>
      </c>
      <c r="AS336" t="s">
        <v>63</v>
      </c>
      <c r="AT336" t="s">
        <v>125</v>
      </c>
      <c r="AX336" t="s">
        <v>66</v>
      </c>
    </row>
    <row r="337" spans="1:50" x14ac:dyDescent="0.2">
      <c r="A337" t="s">
        <v>1923</v>
      </c>
      <c r="B337" t="s">
        <v>1905</v>
      </c>
      <c r="C337" t="s">
        <v>1906</v>
      </c>
      <c r="D337" t="s">
        <v>1907</v>
      </c>
      <c r="E337">
        <v>15</v>
      </c>
      <c r="F337" t="s">
        <v>1924</v>
      </c>
      <c r="G337" s="2" t="s">
        <v>1925</v>
      </c>
      <c r="H337">
        <v>4</v>
      </c>
      <c r="I337">
        <v>4</v>
      </c>
      <c r="J337">
        <v>2009</v>
      </c>
      <c r="K337">
        <v>4</v>
      </c>
      <c r="L337">
        <v>0</v>
      </c>
      <c r="M337">
        <v>4</v>
      </c>
      <c r="N337">
        <v>1</v>
      </c>
      <c r="O337" t="s">
        <v>4365</v>
      </c>
      <c r="P337" t="s">
        <v>57</v>
      </c>
      <c r="Q337" t="s">
        <v>58</v>
      </c>
      <c r="R337">
        <v>306330</v>
      </c>
      <c r="S337" t="s">
        <v>59</v>
      </c>
      <c r="T337">
        <v>601887</v>
      </c>
      <c r="U337">
        <v>1432581</v>
      </c>
      <c r="V337" t="s">
        <v>59</v>
      </c>
      <c r="X337">
        <v>13</v>
      </c>
      <c r="Y337">
        <v>42.01</v>
      </c>
      <c r="Z337">
        <v>50.89</v>
      </c>
      <c r="AA337" t="s">
        <v>60</v>
      </c>
      <c r="AB337">
        <v>65332</v>
      </c>
      <c r="AC337">
        <v>10.85</v>
      </c>
      <c r="AD337">
        <v>2.38</v>
      </c>
      <c r="AE337" t="s">
        <v>4366</v>
      </c>
      <c r="AF337" t="s">
        <v>62</v>
      </c>
      <c r="AG337">
        <v>3482</v>
      </c>
      <c r="AH337" t="b">
        <v>1</v>
      </c>
      <c r="AI337">
        <v>6</v>
      </c>
      <c r="AJ337" t="s">
        <v>58</v>
      </c>
      <c r="AK337">
        <v>3482</v>
      </c>
      <c r="AL337" t="s">
        <v>1924</v>
      </c>
      <c r="AM337" t="b">
        <v>1</v>
      </c>
      <c r="AN337" t="b">
        <v>1</v>
      </c>
      <c r="AO337">
        <v>5</v>
      </c>
      <c r="AP337" t="b">
        <v>0</v>
      </c>
      <c r="AQ337" t="b">
        <v>1</v>
      </c>
      <c r="AR337" t="b">
        <v>1</v>
      </c>
      <c r="AX337" t="s">
        <v>66</v>
      </c>
    </row>
    <row r="338" spans="1:50" x14ac:dyDescent="0.2">
      <c r="A338" t="s">
        <v>1928</v>
      </c>
      <c r="B338" t="s">
        <v>1905</v>
      </c>
      <c r="C338" t="s">
        <v>1906</v>
      </c>
      <c r="D338" t="s">
        <v>1907</v>
      </c>
      <c r="E338">
        <v>15</v>
      </c>
      <c r="F338" t="s">
        <v>1929</v>
      </c>
      <c r="G338" s="2" t="s">
        <v>1930</v>
      </c>
      <c r="H338">
        <v>5</v>
      </c>
      <c r="I338">
        <v>5</v>
      </c>
      <c r="J338">
        <v>2009</v>
      </c>
      <c r="K338">
        <v>4</v>
      </c>
      <c r="L338">
        <v>0</v>
      </c>
      <c r="M338">
        <v>4</v>
      </c>
      <c r="N338">
        <v>1</v>
      </c>
      <c r="O338" t="s">
        <v>4367</v>
      </c>
      <c r="P338" t="s">
        <v>57</v>
      </c>
      <c r="Q338" t="s">
        <v>58</v>
      </c>
      <c r="R338">
        <v>324812</v>
      </c>
      <c r="S338" t="s">
        <v>59</v>
      </c>
      <c r="T338">
        <v>725265</v>
      </c>
      <c r="U338">
        <v>1507740</v>
      </c>
      <c r="V338" t="s">
        <v>59</v>
      </c>
      <c r="X338">
        <v>16</v>
      </c>
      <c r="Y338">
        <v>48.1</v>
      </c>
      <c r="Z338">
        <v>44.79</v>
      </c>
      <c r="AA338" t="s">
        <v>60</v>
      </c>
      <c r="AB338">
        <v>149426</v>
      </c>
      <c r="AC338">
        <v>20.6</v>
      </c>
      <c r="AD338">
        <v>3.23</v>
      </c>
      <c r="AE338" t="s">
        <v>4368</v>
      </c>
      <c r="AF338" t="s">
        <v>62</v>
      </c>
      <c r="AG338">
        <v>3482</v>
      </c>
      <c r="AH338" t="b">
        <v>1</v>
      </c>
      <c r="AI338">
        <v>1</v>
      </c>
      <c r="AO338">
        <v>1</v>
      </c>
      <c r="AP338" t="b">
        <v>0</v>
      </c>
      <c r="AQ338" t="b">
        <v>0</v>
      </c>
      <c r="AR338" t="b">
        <v>0</v>
      </c>
      <c r="AS338" t="s">
        <v>85</v>
      </c>
      <c r="AT338" t="s">
        <v>125</v>
      </c>
      <c r="AX338" t="s">
        <v>66</v>
      </c>
    </row>
    <row r="339" spans="1:50" x14ac:dyDescent="0.2">
      <c r="A339" t="s">
        <v>1933</v>
      </c>
      <c r="B339" t="s">
        <v>1905</v>
      </c>
      <c r="C339" t="s">
        <v>1906</v>
      </c>
      <c r="D339" t="s">
        <v>1907</v>
      </c>
      <c r="E339">
        <v>15</v>
      </c>
      <c r="F339" t="s">
        <v>1934</v>
      </c>
      <c r="G339" s="2" t="s">
        <v>1935</v>
      </c>
      <c r="H339">
        <v>6</v>
      </c>
      <c r="I339">
        <v>6</v>
      </c>
      <c r="J339">
        <v>2009</v>
      </c>
      <c r="K339">
        <v>4</v>
      </c>
      <c r="L339">
        <v>0</v>
      </c>
      <c r="M339">
        <v>4</v>
      </c>
      <c r="N339">
        <v>1</v>
      </c>
      <c r="O339" t="s">
        <v>4369</v>
      </c>
      <c r="P339" t="s">
        <v>57</v>
      </c>
      <c r="Q339" t="s">
        <v>58</v>
      </c>
      <c r="R339">
        <v>278266</v>
      </c>
      <c r="S339" t="s">
        <v>59</v>
      </c>
      <c r="T339">
        <v>686585</v>
      </c>
      <c r="U339">
        <v>1444949</v>
      </c>
      <c r="V339" t="s">
        <v>59</v>
      </c>
      <c r="X339">
        <v>21</v>
      </c>
      <c r="Y339">
        <v>47.52</v>
      </c>
      <c r="Z339">
        <v>40.53</v>
      </c>
      <c r="AA339" t="s">
        <v>60</v>
      </c>
      <c r="AB339">
        <v>52237</v>
      </c>
      <c r="AC339">
        <v>7.61</v>
      </c>
      <c r="AD339">
        <v>3.33</v>
      </c>
      <c r="AE339" t="s">
        <v>4370</v>
      </c>
      <c r="AF339" t="s">
        <v>62</v>
      </c>
      <c r="AG339">
        <v>3482</v>
      </c>
      <c r="AH339" t="b">
        <v>1</v>
      </c>
      <c r="AI339">
        <v>1</v>
      </c>
      <c r="AO339">
        <v>1</v>
      </c>
      <c r="AP339" t="b">
        <v>0</v>
      </c>
      <c r="AQ339" t="b">
        <v>0</v>
      </c>
      <c r="AR339" t="b">
        <v>0</v>
      </c>
      <c r="AS339" t="s">
        <v>99</v>
      </c>
      <c r="AT339" t="s">
        <v>125</v>
      </c>
      <c r="AX339" t="s">
        <v>66</v>
      </c>
    </row>
    <row r="340" spans="1:50" x14ac:dyDescent="0.2">
      <c r="A340" t="s">
        <v>1938</v>
      </c>
      <c r="B340" t="s">
        <v>1905</v>
      </c>
      <c r="C340" t="s">
        <v>1906</v>
      </c>
      <c r="D340" t="s">
        <v>1907</v>
      </c>
      <c r="E340">
        <v>15</v>
      </c>
      <c r="F340" t="s">
        <v>1939</v>
      </c>
      <c r="G340" s="2" t="s">
        <v>1940</v>
      </c>
      <c r="H340">
        <v>7</v>
      </c>
      <c r="I340">
        <v>7</v>
      </c>
      <c r="J340">
        <v>2009</v>
      </c>
      <c r="K340">
        <v>4</v>
      </c>
      <c r="L340">
        <v>0</v>
      </c>
      <c r="M340">
        <v>4</v>
      </c>
      <c r="N340">
        <v>1</v>
      </c>
      <c r="O340" t="s">
        <v>4371</v>
      </c>
      <c r="P340" t="s">
        <v>57</v>
      </c>
      <c r="Q340" t="s">
        <v>58</v>
      </c>
      <c r="R340">
        <v>397438</v>
      </c>
      <c r="S340" t="s">
        <v>59</v>
      </c>
      <c r="T340">
        <v>812901</v>
      </c>
      <c r="U340">
        <v>1684541</v>
      </c>
      <c r="V340" t="s">
        <v>59</v>
      </c>
      <c r="X340">
        <v>25</v>
      </c>
      <c r="Y340">
        <v>48.26</v>
      </c>
      <c r="Z340">
        <v>48.89</v>
      </c>
      <c r="AA340" t="s">
        <v>60</v>
      </c>
      <c r="AB340">
        <v>16099</v>
      </c>
      <c r="AC340">
        <v>1.98</v>
      </c>
      <c r="AD340">
        <v>2.17</v>
      </c>
      <c r="AE340" t="s">
        <v>4372</v>
      </c>
      <c r="AF340" t="s">
        <v>62</v>
      </c>
      <c r="AG340">
        <v>3482</v>
      </c>
      <c r="AH340" t="b">
        <v>1</v>
      </c>
      <c r="AI340">
        <v>1</v>
      </c>
      <c r="AO340">
        <v>1</v>
      </c>
      <c r="AP340" t="b">
        <v>0</v>
      </c>
      <c r="AQ340" t="b">
        <v>0</v>
      </c>
      <c r="AR340" t="b">
        <v>0</v>
      </c>
      <c r="AS340" t="s">
        <v>194</v>
      </c>
      <c r="AT340" t="s">
        <v>125</v>
      </c>
      <c r="AX340" t="s">
        <v>66</v>
      </c>
    </row>
    <row r="341" spans="1:50" x14ac:dyDescent="0.2">
      <c r="A341" t="s">
        <v>1943</v>
      </c>
      <c r="B341" t="s">
        <v>1905</v>
      </c>
      <c r="C341" t="s">
        <v>1906</v>
      </c>
      <c r="D341" t="s">
        <v>1907</v>
      </c>
      <c r="E341">
        <v>15</v>
      </c>
      <c r="F341" t="s">
        <v>1944</v>
      </c>
      <c r="G341" s="2" t="s">
        <v>1945</v>
      </c>
      <c r="H341">
        <v>8</v>
      </c>
      <c r="I341">
        <v>8</v>
      </c>
      <c r="J341">
        <v>2009</v>
      </c>
      <c r="K341">
        <v>4</v>
      </c>
      <c r="L341">
        <v>0</v>
      </c>
      <c r="M341">
        <v>4</v>
      </c>
      <c r="N341">
        <v>1</v>
      </c>
      <c r="O341" t="s">
        <v>4373</v>
      </c>
      <c r="P341" t="s">
        <v>57</v>
      </c>
      <c r="Q341" t="s">
        <v>58</v>
      </c>
      <c r="R341">
        <v>450119</v>
      </c>
      <c r="S341" t="s">
        <v>59</v>
      </c>
      <c r="T341">
        <v>762694</v>
      </c>
      <c r="U341">
        <v>1373384</v>
      </c>
      <c r="V341" t="s">
        <v>59</v>
      </c>
      <c r="X341">
        <v>16</v>
      </c>
      <c r="Y341">
        <v>55.53</v>
      </c>
      <c r="Z341">
        <v>59.02</v>
      </c>
      <c r="AA341" t="s">
        <v>60</v>
      </c>
      <c r="AB341">
        <v>156619</v>
      </c>
      <c r="AC341">
        <v>20.53</v>
      </c>
      <c r="AD341">
        <v>2</v>
      </c>
      <c r="AE341" t="s">
        <v>4374</v>
      </c>
      <c r="AF341" t="s">
        <v>62</v>
      </c>
      <c r="AG341">
        <v>3482</v>
      </c>
      <c r="AH341" t="b">
        <v>1</v>
      </c>
      <c r="AI341">
        <v>1</v>
      </c>
      <c r="AO341">
        <v>1</v>
      </c>
      <c r="AP341" t="b">
        <v>0</v>
      </c>
      <c r="AQ341" t="b">
        <v>0</v>
      </c>
      <c r="AR341" t="b">
        <v>0</v>
      </c>
      <c r="AS341" t="s">
        <v>124</v>
      </c>
      <c r="AT341" t="s">
        <v>125</v>
      </c>
      <c r="AX341" t="s">
        <v>66</v>
      </c>
    </row>
    <row r="342" spans="1:50" x14ac:dyDescent="0.2">
      <c r="A342" t="s">
        <v>1948</v>
      </c>
      <c r="B342" t="s">
        <v>1905</v>
      </c>
      <c r="C342" t="s">
        <v>1906</v>
      </c>
      <c r="D342" t="s">
        <v>1907</v>
      </c>
      <c r="E342">
        <v>15</v>
      </c>
      <c r="F342" t="s">
        <v>1949</v>
      </c>
      <c r="G342" s="2" t="s">
        <v>1950</v>
      </c>
      <c r="H342">
        <v>9</v>
      </c>
      <c r="I342">
        <v>9</v>
      </c>
      <c r="J342">
        <v>2009</v>
      </c>
      <c r="K342">
        <v>4</v>
      </c>
      <c r="L342">
        <v>0</v>
      </c>
      <c r="M342">
        <v>4</v>
      </c>
      <c r="N342">
        <v>1</v>
      </c>
      <c r="O342" t="s">
        <v>4375</v>
      </c>
      <c r="P342" t="s">
        <v>57</v>
      </c>
      <c r="Q342" t="s">
        <v>58</v>
      </c>
      <c r="R342">
        <v>301434</v>
      </c>
      <c r="S342" t="s">
        <v>122</v>
      </c>
      <c r="T342">
        <v>560691</v>
      </c>
      <c r="U342">
        <v>1437111</v>
      </c>
      <c r="V342" t="s">
        <v>122</v>
      </c>
      <c r="X342">
        <v>14</v>
      </c>
      <c r="Y342">
        <v>39.020000000000003</v>
      </c>
      <c r="Z342">
        <v>53.76</v>
      </c>
      <c r="AA342" t="s">
        <v>60</v>
      </c>
      <c r="AB342">
        <v>81454</v>
      </c>
      <c r="AC342">
        <v>14.53</v>
      </c>
      <c r="AD342">
        <v>2.27</v>
      </c>
      <c r="AE342" t="s">
        <v>4376</v>
      </c>
      <c r="AF342" t="s">
        <v>62</v>
      </c>
      <c r="AG342">
        <v>3482</v>
      </c>
      <c r="AH342" t="b">
        <v>1</v>
      </c>
      <c r="AI342">
        <v>1</v>
      </c>
      <c r="AO342">
        <v>1</v>
      </c>
      <c r="AP342" t="b">
        <v>0</v>
      </c>
      <c r="AQ342" t="b">
        <v>0</v>
      </c>
      <c r="AR342" t="b">
        <v>0</v>
      </c>
      <c r="AS342" t="s">
        <v>63</v>
      </c>
      <c r="AT342" t="s">
        <v>125</v>
      </c>
      <c r="AX342" t="s">
        <v>66</v>
      </c>
    </row>
    <row r="343" spans="1:50" x14ac:dyDescent="0.2">
      <c r="A343" t="s">
        <v>1953</v>
      </c>
      <c r="B343" t="s">
        <v>1905</v>
      </c>
      <c r="C343" t="s">
        <v>1906</v>
      </c>
      <c r="D343" t="s">
        <v>1907</v>
      </c>
      <c r="E343">
        <v>15</v>
      </c>
      <c r="F343" t="s">
        <v>1954</v>
      </c>
      <c r="G343" s="2" t="s">
        <v>1955</v>
      </c>
      <c r="H343">
        <v>10</v>
      </c>
      <c r="I343">
        <v>10</v>
      </c>
      <c r="J343">
        <v>2009</v>
      </c>
      <c r="K343">
        <v>4</v>
      </c>
      <c r="L343">
        <v>0</v>
      </c>
      <c r="M343">
        <v>4</v>
      </c>
      <c r="N343">
        <v>1</v>
      </c>
      <c r="O343" t="s">
        <v>4377</v>
      </c>
      <c r="P343" t="s">
        <v>57</v>
      </c>
      <c r="Q343" t="s">
        <v>58</v>
      </c>
      <c r="R343">
        <v>215810</v>
      </c>
      <c r="S343" t="s">
        <v>122</v>
      </c>
      <c r="T343">
        <v>487118</v>
      </c>
      <c r="U343">
        <v>1303196</v>
      </c>
      <c r="V343" t="s">
        <v>122</v>
      </c>
      <c r="X343">
        <v>16</v>
      </c>
      <c r="Y343">
        <v>37.380000000000003</v>
      </c>
      <c r="Z343">
        <v>44.3</v>
      </c>
      <c r="AA343" t="s">
        <v>60</v>
      </c>
      <c r="AB343">
        <v>29723</v>
      </c>
      <c r="AC343">
        <v>6.1</v>
      </c>
      <c r="AD343">
        <v>2.78</v>
      </c>
      <c r="AE343" t="s">
        <v>4378</v>
      </c>
      <c r="AF343" t="s">
        <v>62</v>
      </c>
      <c r="AG343">
        <v>3482</v>
      </c>
      <c r="AH343" t="b">
        <v>1</v>
      </c>
      <c r="AI343">
        <v>1</v>
      </c>
      <c r="AO343">
        <v>1</v>
      </c>
      <c r="AP343" t="b">
        <v>0</v>
      </c>
      <c r="AQ343" t="b">
        <v>0</v>
      </c>
      <c r="AR343" t="b">
        <v>0</v>
      </c>
      <c r="AS343" t="s">
        <v>124</v>
      </c>
      <c r="AT343" t="s">
        <v>125</v>
      </c>
      <c r="AX343" t="s">
        <v>66</v>
      </c>
    </row>
    <row r="344" spans="1:50" x14ac:dyDescent="0.2">
      <c r="A344" t="s">
        <v>1958</v>
      </c>
      <c r="B344" t="s">
        <v>1905</v>
      </c>
      <c r="C344" t="s">
        <v>1906</v>
      </c>
      <c r="D344" t="s">
        <v>1907</v>
      </c>
      <c r="E344">
        <v>15</v>
      </c>
      <c r="F344" t="s">
        <v>1959</v>
      </c>
      <c r="G344" s="2" t="s">
        <v>1960</v>
      </c>
      <c r="H344">
        <v>11</v>
      </c>
      <c r="I344">
        <v>11</v>
      </c>
      <c r="J344">
        <v>2009</v>
      </c>
      <c r="K344">
        <v>4</v>
      </c>
      <c r="L344">
        <v>0</v>
      </c>
      <c r="M344">
        <v>4</v>
      </c>
      <c r="N344">
        <v>1</v>
      </c>
      <c r="O344" t="s">
        <v>4379</v>
      </c>
      <c r="P344" t="s">
        <v>57</v>
      </c>
      <c r="Q344" t="s">
        <v>269</v>
      </c>
      <c r="R344">
        <v>433666</v>
      </c>
      <c r="S344" t="s">
        <v>76</v>
      </c>
      <c r="T344">
        <v>841355</v>
      </c>
      <c r="U344">
        <v>1315810</v>
      </c>
      <c r="V344" t="s">
        <v>76</v>
      </c>
      <c r="X344">
        <v>14</v>
      </c>
      <c r="Y344">
        <v>63.94</v>
      </c>
      <c r="Z344">
        <v>51.54</v>
      </c>
      <c r="AA344" t="s">
        <v>60</v>
      </c>
      <c r="AB344">
        <v>137759</v>
      </c>
      <c r="AC344">
        <v>16.37</v>
      </c>
      <c r="AD344">
        <v>2.56</v>
      </c>
      <c r="AE344" t="s">
        <v>4380</v>
      </c>
      <c r="AF344" t="s">
        <v>271</v>
      </c>
      <c r="AG344">
        <v>10809</v>
      </c>
      <c r="AH344" t="b">
        <v>1</v>
      </c>
      <c r="AI344">
        <v>3</v>
      </c>
      <c r="AJ344" t="s">
        <v>233</v>
      </c>
      <c r="AK344">
        <v>1605</v>
      </c>
      <c r="AL344" t="s">
        <v>1963</v>
      </c>
      <c r="AM344" t="b">
        <v>0</v>
      </c>
      <c r="AN344" t="b">
        <v>0</v>
      </c>
      <c r="AO344">
        <v>2</v>
      </c>
      <c r="AP344" t="b">
        <v>0</v>
      </c>
      <c r="AQ344" t="b">
        <v>0</v>
      </c>
      <c r="AR344" t="b">
        <v>0</v>
      </c>
      <c r="AX344" t="s">
        <v>66</v>
      </c>
    </row>
    <row r="345" spans="1:50" x14ac:dyDescent="0.2">
      <c r="A345" t="s">
        <v>1964</v>
      </c>
      <c r="B345" t="s">
        <v>1905</v>
      </c>
      <c r="C345" t="s">
        <v>1906</v>
      </c>
      <c r="D345" t="s">
        <v>1907</v>
      </c>
      <c r="E345">
        <v>15</v>
      </c>
      <c r="F345" t="s">
        <v>1965</v>
      </c>
      <c r="G345" t="s">
        <v>1966</v>
      </c>
      <c r="H345">
        <v>12</v>
      </c>
      <c r="I345">
        <v>12</v>
      </c>
      <c r="J345">
        <v>2009</v>
      </c>
      <c r="K345">
        <v>4</v>
      </c>
      <c r="L345">
        <v>0</v>
      </c>
      <c r="M345">
        <v>4</v>
      </c>
      <c r="N345">
        <v>1</v>
      </c>
      <c r="O345" t="s">
        <v>4381</v>
      </c>
      <c r="P345" t="s">
        <v>57</v>
      </c>
      <c r="Q345" t="s">
        <v>58</v>
      </c>
      <c r="R345">
        <v>375572</v>
      </c>
      <c r="S345" t="s">
        <v>59</v>
      </c>
      <c r="T345">
        <v>802111</v>
      </c>
      <c r="U345">
        <v>1510047</v>
      </c>
      <c r="V345" t="s">
        <v>59</v>
      </c>
      <c r="X345">
        <v>17</v>
      </c>
      <c r="Y345">
        <v>53.12</v>
      </c>
      <c r="Z345">
        <v>46.82</v>
      </c>
      <c r="AA345" t="s">
        <v>60</v>
      </c>
      <c r="AB345">
        <v>317</v>
      </c>
      <c r="AC345">
        <v>0.04</v>
      </c>
      <c r="AD345">
        <v>2.27</v>
      </c>
      <c r="AE345" t="s">
        <v>4382</v>
      </c>
      <c r="AF345" t="s">
        <v>62</v>
      </c>
      <c r="AG345">
        <v>3482</v>
      </c>
      <c r="AH345" t="b">
        <v>1</v>
      </c>
      <c r="AI345">
        <v>2</v>
      </c>
      <c r="AJ345" t="s">
        <v>58</v>
      </c>
      <c r="AK345">
        <v>3482</v>
      </c>
      <c r="AL345" t="s">
        <v>1963</v>
      </c>
      <c r="AM345" t="b">
        <v>0</v>
      </c>
      <c r="AN345" t="b">
        <v>1</v>
      </c>
      <c r="AO345">
        <v>2</v>
      </c>
      <c r="AP345" t="b">
        <v>0</v>
      </c>
      <c r="AQ345" t="b">
        <v>1</v>
      </c>
      <c r="AR345" t="b">
        <v>1</v>
      </c>
      <c r="AX345" t="s">
        <v>66</v>
      </c>
    </row>
    <row r="346" spans="1:50" x14ac:dyDescent="0.2">
      <c r="A346" t="s">
        <v>1969</v>
      </c>
      <c r="B346" t="s">
        <v>1905</v>
      </c>
      <c r="C346" t="s">
        <v>1906</v>
      </c>
      <c r="D346" t="s">
        <v>1907</v>
      </c>
      <c r="E346">
        <v>15</v>
      </c>
      <c r="F346" t="s">
        <v>1970</v>
      </c>
      <c r="G346" s="2" t="s">
        <v>1971</v>
      </c>
      <c r="H346">
        <v>13</v>
      </c>
      <c r="I346">
        <v>13</v>
      </c>
      <c r="J346">
        <v>2009</v>
      </c>
      <c r="K346">
        <v>4</v>
      </c>
      <c r="L346">
        <v>0</v>
      </c>
      <c r="M346">
        <v>4</v>
      </c>
      <c r="N346">
        <v>1</v>
      </c>
      <c r="O346" t="s">
        <v>4383</v>
      </c>
      <c r="P346" t="s">
        <v>57</v>
      </c>
      <c r="Q346" t="s">
        <v>58</v>
      </c>
      <c r="R346">
        <v>405575</v>
      </c>
      <c r="S346" t="s">
        <v>59</v>
      </c>
      <c r="T346">
        <v>771160</v>
      </c>
      <c r="U346">
        <v>1455339</v>
      </c>
      <c r="V346" t="s">
        <v>59</v>
      </c>
      <c r="X346">
        <v>8</v>
      </c>
      <c r="Y346">
        <v>52.99</v>
      </c>
      <c r="Z346">
        <v>52.59</v>
      </c>
      <c r="AA346" t="s">
        <v>60</v>
      </c>
      <c r="AB346">
        <v>76135</v>
      </c>
      <c r="AC346">
        <v>9.8699999999999992</v>
      </c>
      <c r="AD346">
        <v>2.17</v>
      </c>
      <c r="AE346" t="s">
        <v>4384</v>
      </c>
      <c r="AF346" t="s">
        <v>62</v>
      </c>
      <c r="AG346">
        <v>3482</v>
      </c>
      <c r="AH346" t="b">
        <v>1</v>
      </c>
      <c r="AI346">
        <v>2</v>
      </c>
      <c r="AJ346" t="s">
        <v>58</v>
      </c>
      <c r="AK346">
        <v>3482</v>
      </c>
      <c r="AL346" t="s">
        <v>1959</v>
      </c>
      <c r="AM346" t="b">
        <v>0</v>
      </c>
      <c r="AN346" t="b">
        <v>1</v>
      </c>
      <c r="AO346">
        <v>2</v>
      </c>
      <c r="AP346" t="b">
        <v>0</v>
      </c>
      <c r="AQ346" t="b">
        <v>1</v>
      </c>
      <c r="AR346" t="b">
        <v>1</v>
      </c>
      <c r="AS346" t="s">
        <v>85</v>
      </c>
      <c r="AT346" t="s">
        <v>125</v>
      </c>
      <c r="AX346" t="s">
        <v>66</v>
      </c>
    </row>
    <row r="347" spans="1:50" x14ac:dyDescent="0.2">
      <c r="A347" t="s">
        <v>1974</v>
      </c>
      <c r="B347" t="s">
        <v>1905</v>
      </c>
      <c r="C347" t="s">
        <v>1906</v>
      </c>
      <c r="D347" t="s">
        <v>1907</v>
      </c>
      <c r="E347">
        <v>15</v>
      </c>
      <c r="F347" t="s">
        <v>1975</v>
      </c>
      <c r="G347" s="2" t="s">
        <v>1976</v>
      </c>
      <c r="H347">
        <v>14</v>
      </c>
      <c r="I347">
        <v>14</v>
      </c>
      <c r="J347">
        <v>2009</v>
      </c>
      <c r="K347">
        <v>4</v>
      </c>
      <c r="L347">
        <v>0</v>
      </c>
      <c r="M347">
        <v>4</v>
      </c>
      <c r="N347">
        <v>1</v>
      </c>
      <c r="O347" t="s">
        <v>4385</v>
      </c>
      <c r="P347" t="s">
        <v>74</v>
      </c>
      <c r="Q347" t="s">
        <v>58</v>
      </c>
      <c r="R347">
        <v>333261</v>
      </c>
      <c r="S347" t="s">
        <v>59</v>
      </c>
      <c r="T347">
        <v>609879</v>
      </c>
      <c r="U347">
        <v>1486307</v>
      </c>
      <c r="V347" t="s">
        <v>59</v>
      </c>
      <c r="X347">
        <v>8</v>
      </c>
      <c r="Y347">
        <v>41.03</v>
      </c>
      <c r="Z347">
        <v>54.64</v>
      </c>
      <c r="AA347" t="s">
        <v>60</v>
      </c>
      <c r="AB347">
        <v>155137</v>
      </c>
      <c r="AC347">
        <v>25.44</v>
      </c>
      <c r="AD347">
        <v>2.5</v>
      </c>
      <c r="AE347" t="s">
        <v>4386</v>
      </c>
      <c r="AF347" t="s">
        <v>62</v>
      </c>
      <c r="AG347">
        <v>3482</v>
      </c>
      <c r="AH347" t="b">
        <v>1</v>
      </c>
      <c r="AI347">
        <v>1</v>
      </c>
      <c r="AO347">
        <v>1</v>
      </c>
      <c r="AP347" t="b">
        <v>0</v>
      </c>
      <c r="AQ347" t="b">
        <v>0</v>
      </c>
      <c r="AR347" t="b">
        <v>0</v>
      </c>
      <c r="AS347" t="s">
        <v>63</v>
      </c>
      <c r="AT347" t="s">
        <v>125</v>
      </c>
      <c r="AX347" t="s">
        <v>66</v>
      </c>
    </row>
    <row r="348" spans="1:50" x14ac:dyDescent="0.2">
      <c r="A348" t="s">
        <v>1981</v>
      </c>
      <c r="B348" t="s">
        <v>1905</v>
      </c>
      <c r="C348" t="s">
        <v>1906</v>
      </c>
      <c r="D348" t="s">
        <v>1907</v>
      </c>
      <c r="E348">
        <v>15</v>
      </c>
      <c r="F348" t="s">
        <v>1982</v>
      </c>
      <c r="G348" s="2" t="s">
        <v>1983</v>
      </c>
      <c r="H348">
        <v>15</v>
      </c>
      <c r="I348">
        <v>15</v>
      </c>
      <c r="J348">
        <v>2009</v>
      </c>
      <c r="K348">
        <v>4</v>
      </c>
      <c r="L348">
        <v>0</v>
      </c>
      <c r="M348">
        <v>4</v>
      </c>
      <c r="N348">
        <v>1</v>
      </c>
      <c r="O348" t="s">
        <v>4387</v>
      </c>
      <c r="P348" t="s">
        <v>57</v>
      </c>
      <c r="Q348" t="s">
        <v>58</v>
      </c>
      <c r="R348">
        <v>387604</v>
      </c>
      <c r="S348" t="s">
        <v>59</v>
      </c>
      <c r="T348">
        <v>722870</v>
      </c>
      <c r="U348">
        <v>1682713</v>
      </c>
      <c r="V348" t="s">
        <v>59</v>
      </c>
      <c r="X348">
        <v>14</v>
      </c>
      <c r="Y348">
        <v>42.96</v>
      </c>
      <c r="Z348">
        <v>53.62</v>
      </c>
      <c r="AA348" t="s">
        <v>60</v>
      </c>
      <c r="AB348">
        <v>196717</v>
      </c>
      <c r="AC348">
        <v>27.21</v>
      </c>
      <c r="AD348">
        <v>2.63</v>
      </c>
      <c r="AE348" t="s">
        <v>4388</v>
      </c>
      <c r="AF348" t="s">
        <v>62</v>
      </c>
      <c r="AG348">
        <v>3482</v>
      </c>
      <c r="AH348" t="b">
        <v>1</v>
      </c>
      <c r="AI348">
        <v>2</v>
      </c>
      <c r="AJ348" t="s">
        <v>58</v>
      </c>
      <c r="AK348">
        <v>3482</v>
      </c>
      <c r="AL348" t="s">
        <v>1987</v>
      </c>
      <c r="AM348" t="b">
        <v>0</v>
      </c>
      <c r="AN348" t="b">
        <v>1</v>
      </c>
      <c r="AO348">
        <v>1</v>
      </c>
      <c r="AP348" t="b">
        <v>0</v>
      </c>
      <c r="AQ348" t="b">
        <v>0</v>
      </c>
      <c r="AR348" t="b">
        <v>1</v>
      </c>
      <c r="AS348" t="s">
        <v>2776</v>
      </c>
      <c r="AT348" t="s">
        <v>125</v>
      </c>
      <c r="AX348" t="s">
        <v>66</v>
      </c>
    </row>
    <row r="349" spans="1:50" x14ac:dyDescent="0.2">
      <c r="A349" t="s">
        <v>1986</v>
      </c>
      <c r="B349" t="s">
        <v>1905</v>
      </c>
      <c r="C349" t="s">
        <v>1906</v>
      </c>
      <c r="D349" t="s">
        <v>1907</v>
      </c>
      <c r="E349">
        <v>15</v>
      </c>
      <c r="F349" t="s">
        <v>1987</v>
      </c>
      <c r="G349" s="2" t="s">
        <v>1988</v>
      </c>
      <c r="H349">
        <v>16</v>
      </c>
      <c r="I349">
        <v>16</v>
      </c>
      <c r="J349">
        <v>2009</v>
      </c>
      <c r="K349">
        <v>4</v>
      </c>
      <c r="L349">
        <v>0</v>
      </c>
      <c r="M349">
        <v>4</v>
      </c>
      <c r="N349">
        <v>1</v>
      </c>
      <c r="O349" t="s">
        <v>4389</v>
      </c>
      <c r="P349" t="s">
        <v>74</v>
      </c>
      <c r="Q349" t="s">
        <v>58</v>
      </c>
      <c r="R349">
        <v>361577</v>
      </c>
      <c r="S349" t="s">
        <v>59</v>
      </c>
      <c r="T349">
        <v>681471</v>
      </c>
      <c r="U349">
        <v>1506821</v>
      </c>
      <c r="V349" t="s">
        <v>59</v>
      </c>
      <c r="X349">
        <v>14</v>
      </c>
      <c r="Y349">
        <v>45.23</v>
      </c>
      <c r="Z349">
        <v>53.06</v>
      </c>
      <c r="AA349" t="s">
        <v>60</v>
      </c>
      <c r="AB349">
        <v>98329</v>
      </c>
      <c r="AC349">
        <v>14.43</v>
      </c>
      <c r="AD349">
        <v>2.33</v>
      </c>
      <c r="AE349" t="s">
        <v>4390</v>
      </c>
      <c r="AF349" t="s">
        <v>62</v>
      </c>
      <c r="AG349">
        <v>3482</v>
      </c>
      <c r="AH349" t="b">
        <v>1</v>
      </c>
      <c r="AI349">
        <v>4</v>
      </c>
      <c r="AJ349" t="s">
        <v>58</v>
      </c>
      <c r="AK349">
        <v>3482</v>
      </c>
      <c r="AL349" t="s">
        <v>868</v>
      </c>
      <c r="AM349" t="b">
        <v>0</v>
      </c>
      <c r="AN349" t="b">
        <v>1</v>
      </c>
      <c r="AO349">
        <v>2</v>
      </c>
      <c r="AP349" t="b">
        <v>0</v>
      </c>
      <c r="AQ349" t="b">
        <v>0</v>
      </c>
      <c r="AR349" t="b">
        <v>0</v>
      </c>
      <c r="AS349" t="s">
        <v>210</v>
      </c>
      <c r="AT349" t="s">
        <v>125</v>
      </c>
      <c r="AX349" t="s">
        <v>66</v>
      </c>
    </row>
    <row r="350" spans="1:50" x14ac:dyDescent="0.2">
      <c r="A350" t="s">
        <v>1991</v>
      </c>
      <c r="B350" t="s">
        <v>1905</v>
      </c>
      <c r="C350" t="s">
        <v>1906</v>
      </c>
      <c r="D350" t="s">
        <v>1907</v>
      </c>
      <c r="E350">
        <v>15</v>
      </c>
      <c r="F350" t="s">
        <v>1992</v>
      </c>
      <c r="G350" s="2" t="s">
        <v>1993</v>
      </c>
      <c r="H350">
        <v>17</v>
      </c>
      <c r="I350">
        <v>17</v>
      </c>
      <c r="J350">
        <v>2009</v>
      </c>
      <c r="K350">
        <v>4</v>
      </c>
      <c r="L350">
        <v>0</v>
      </c>
      <c r="M350">
        <v>4</v>
      </c>
      <c r="N350">
        <v>1</v>
      </c>
      <c r="O350" t="s">
        <v>4391</v>
      </c>
      <c r="P350" t="s">
        <v>57</v>
      </c>
      <c r="Q350" t="s">
        <v>58</v>
      </c>
      <c r="R350">
        <v>416497</v>
      </c>
      <c r="S350" t="s">
        <v>59</v>
      </c>
      <c r="T350">
        <v>785199</v>
      </c>
      <c r="U350">
        <v>1441456</v>
      </c>
      <c r="V350" t="s">
        <v>59</v>
      </c>
      <c r="X350">
        <v>7</v>
      </c>
      <c r="Y350">
        <v>54.47</v>
      </c>
      <c r="Z350">
        <v>53.04</v>
      </c>
      <c r="AA350" t="s">
        <v>60</v>
      </c>
      <c r="AB350">
        <v>119106</v>
      </c>
      <c r="AC350">
        <v>15.17</v>
      </c>
      <c r="AD350">
        <v>2.38</v>
      </c>
      <c r="AE350" t="s">
        <v>4392</v>
      </c>
      <c r="AF350" t="s">
        <v>62</v>
      </c>
      <c r="AG350">
        <v>3482</v>
      </c>
      <c r="AH350" t="b">
        <v>1</v>
      </c>
      <c r="AI350">
        <v>1</v>
      </c>
      <c r="AO350">
        <v>1</v>
      </c>
      <c r="AP350" t="b">
        <v>0</v>
      </c>
      <c r="AQ350" t="b">
        <v>0</v>
      </c>
      <c r="AR350" t="b">
        <v>0</v>
      </c>
      <c r="AS350" t="s">
        <v>124</v>
      </c>
      <c r="AT350" t="s">
        <v>125</v>
      </c>
      <c r="AX350" t="s">
        <v>66</v>
      </c>
    </row>
    <row r="351" spans="1:50" x14ac:dyDescent="0.2">
      <c r="A351" t="s">
        <v>1996</v>
      </c>
      <c r="B351" t="s">
        <v>1905</v>
      </c>
      <c r="C351" t="s">
        <v>1906</v>
      </c>
      <c r="D351" t="s">
        <v>1907</v>
      </c>
      <c r="E351">
        <v>15</v>
      </c>
      <c r="F351" t="s">
        <v>1997</v>
      </c>
      <c r="G351" s="2" t="s">
        <v>1998</v>
      </c>
      <c r="H351">
        <v>18</v>
      </c>
      <c r="I351">
        <v>18</v>
      </c>
      <c r="J351">
        <v>2009</v>
      </c>
      <c r="K351">
        <v>4</v>
      </c>
      <c r="L351">
        <v>0</v>
      </c>
      <c r="M351">
        <v>4</v>
      </c>
      <c r="N351">
        <v>1</v>
      </c>
      <c r="O351" t="s">
        <v>3549</v>
      </c>
      <c r="P351" t="s">
        <v>57</v>
      </c>
      <c r="Q351" t="s">
        <v>233</v>
      </c>
      <c r="R351">
        <v>194503</v>
      </c>
      <c r="S351" t="s">
        <v>59</v>
      </c>
      <c r="T351">
        <v>577606</v>
      </c>
      <c r="U351">
        <v>1520957</v>
      </c>
      <c r="V351" t="s">
        <v>59</v>
      </c>
      <c r="X351">
        <v>22</v>
      </c>
      <c r="Y351">
        <v>37.979999999999997</v>
      </c>
      <c r="Z351">
        <v>33.67</v>
      </c>
      <c r="AA351" t="s">
        <v>60</v>
      </c>
      <c r="AB351">
        <v>49805</v>
      </c>
      <c r="AC351">
        <v>8.6199999999999992</v>
      </c>
      <c r="AD351">
        <v>4.76</v>
      </c>
      <c r="AE351" t="s">
        <v>2000</v>
      </c>
      <c r="AF351" t="s">
        <v>62</v>
      </c>
      <c r="AG351">
        <v>1605</v>
      </c>
      <c r="AH351" t="b">
        <v>1</v>
      </c>
      <c r="AI351">
        <v>1</v>
      </c>
      <c r="AO351">
        <v>1</v>
      </c>
      <c r="AP351" t="b">
        <v>0</v>
      </c>
      <c r="AQ351" t="b">
        <v>0</v>
      </c>
      <c r="AR351" t="b">
        <v>0</v>
      </c>
      <c r="AS351" t="s">
        <v>99</v>
      </c>
      <c r="AT351" t="s">
        <v>125</v>
      </c>
      <c r="AX351" t="s">
        <v>66</v>
      </c>
    </row>
    <row r="352" spans="1:50" x14ac:dyDescent="0.2">
      <c r="A352" t="s">
        <v>2001</v>
      </c>
      <c r="B352" t="s">
        <v>1905</v>
      </c>
      <c r="C352" t="s">
        <v>1906</v>
      </c>
      <c r="D352" t="s">
        <v>1907</v>
      </c>
      <c r="E352">
        <v>15</v>
      </c>
      <c r="F352" t="s">
        <v>2002</v>
      </c>
      <c r="G352" s="2" t="s">
        <v>2003</v>
      </c>
      <c r="H352">
        <v>19</v>
      </c>
      <c r="I352">
        <v>19</v>
      </c>
      <c r="J352">
        <v>2009</v>
      </c>
      <c r="K352">
        <v>4</v>
      </c>
      <c r="L352">
        <v>0</v>
      </c>
      <c r="M352">
        <v>4</v>
      </c>
      <c r="N352">
        <v>1</v>
      </c>
      <c r="O352" t="s">
        <v>4393</v>
      </c>
      <c r="P352" t="s">
        <v>57</v>
      </c>
      <c r="Q352" t="s">
        <v>58</v>
      </c>
      <c r="R352">
        <v>411510</v>
      </c>
      <c r="S352" t="s">
        <v>76</v>
      </c>
      <c r="T352">
        <v>758240</v>
      </c>
      <c r="U352">
        <v>1564137</v>
      </c>
      <c r="V352" t="s">
        <v>76</v>
      </c>
      <c r="X352">
        <v>8</v>
      </c>
      <c r="Y352">
        <v>48.48</v>
      </c>
      <c r="Z352">
        <v>54.27</v>
      </c>
      <c r="AA352" t="s">
        <v>60</v>
      </c>
      <c r="AB352">
        <v>164925</v>
      </c>
      <c r="AC352">
        <v>21.75</v>
      </c>
      <c r="AD352">
        <v>2.5</v>
      </c>
      <c r="AE352" t="s">
        <v>4394</v>
      </c>
      <c r="AF352" t="s">
        <v>62</v>
      </c>
      <c r="AG352">
        <v>3482</v>
      </c>
      <c r="AH352" t="b">
        <v>1</v>
      </c>
      <c r="AI352">
        <v>1</v>
      </c>
      <c r="AO352">
        <v>1</v>
      </c>
      <c r="AP352" t="b">
        <v>0</v>
      </c>
      <c r="AQ352" t="b">
        <v>0</v>
      </c>
      <c r="AR352" t="b">
        <v>0</v>
      </c>
      <c r="AS352" t="s">
        <v>124</v>
      </c>
      <c r="AT352" t="s">
        <v>125</v>
      </c>
      <c r="AX352" t="s">
        <v>66</v>
      </c>
    </row>
    <row r="353" spans="1:50" x14ac:dyDescent="0.2">
      <c r="A353" t="s">
        <v>2006</v>
      </c>
      <c r="B353" t="s">
        <v>1905</v>
      </c>
      <c r="C353" t="s">
        <v>1906</v>
      </c>
      <c r="D353" t="s">
        <v>1907</v>
      </c>
      <c r="E353">
        <v>15</v>
      </c>
      <c r="F353" t="s">
        <v>2007</v>
      </c>
      <c r="G353" s="2" t="s">
        <v>2008</v>
      </c>
      <c r="H353">
        <v>20</v>
      </c>
      <c r="I353">
        <v>20</v>
      </c>
      <c r="J353">
        <v>2009</v>
      </c>
      <c r="K353">
        <v>4</v>
      </c>
      <c r="L353">
        <v>0</v>
      </c>
      <c r="M353">
        <v>4</v>
      </c>
      <c r="N353">
        <v>1</v>
      </c>
      <c r="O353" t="s">
        <v>4395</v>
      </c>
      <c r="P353" t="s">
        <v>57</v>
      </c>
      <c r="Q353" t="s">
        <v>58</v>
      </c>
      <c r="R353">
        <v>413169</v>
      </c>
      <c r="S353" t="s">
        <v>76</v>
      </c>
      <c r="T353">
        <v>768753</v>
      </c>
      <c r="U353">
        <v>1457980</v>
      </c>
      <c r="V353" t="s">
        <v>76</v>
      </c>
      <c r="X353">
        <v>7</v>
      </c>
      <c r="Y353">
        <v>52.73</v>
      </c>
      <c r="Z353">
        <v>53.75</v>
      </c>
      <c r="AA353" t="s">
        <v>60</v>
      </c>
      <c r="AB353">
        <v>199418</v>
      </c>
      <c r="AC353">
        <v>25.94</v>
      </c>
      <c r="AD353">
        <v>2.63</v>
      </c>
      <c r="AE353" t="s">
        <v>4396</v>
      </c>
      <c r="AF353" t="s">
        <v>62</v>
      </c>
      <c r="AG353">
        <v>3482</v>
      </c>
      <c r="AH353" t="b">
        <v>1</v>
      </c>
      <c r="AI353">
        <v>3</v>
      </c>
      <c r="AJ353" t="s">
        <v>58</v>
      </c>
      <c r="AK353">
        <v>3482</v>
      </c>
      <c r="AL353" t="s">
        <v>2007</v>
      </c>
      <c r="AM353" t="b">
        <v>1</v>
      </c>
      <c r="AN353" t="b">
        <v>1</v>
      </c>
      <c r="AO353">
        <v>3</v>
      </c>
      <c r="AP353" t="b">
        <v>0</v>
      </c>
      <c r="AQ353" t="b">
        <v>0</v>
      </c>
      <c r="AR353" t="b">
        <v>0</v>
      </c>
      <c r="AS353" t="s">
        <v>85</v>
      </c>
      <c r="AT353" t="s">
        <v>125</v>
      </c>
      <c r="AX353" t="s">
        <v>66</v>
      </c>
    </row>
    <row r="354" spans="1:50" x14ac:dyDescent="0.2">
      <c r="A354" t="s">
        <v>2011</v>
      </c>
      <c r="B354" t="s">
        <v>1905</v>
      </c>
      <c r="C354" t="s">
        <v>1906</v>
      </c>
      <c r="D354" t="s">
        <v>1907</v>
      </c>
      <c r="E354">
        <v>15</v>
      </c>
      <c r="F354" t="s">
        <v>2012</v>
      </c>
      <c r="G354" s="2" t="s">
        <v>2013</v>
      </c>
      <c r="H354">
        <v>21</v>
      </c>
      <c r="I354">
        <v>21</v>
      </c>
      <c r="J354">
        <v>2009</v>
      </c>
      <c r="K354">
        <v>4</v>
      </c>
      <c r="L354">
        <v>0</v>
      </c>
      <c r="M354">
        <v>4</v>
      </c>
      <c r="N354">
        <v>1</v>
      </c>
      <c r="O354" t="s">
        <v>4397</v>
      </c>
      <c r="P354" t="s">
        <v>74</v>
      </c>
      <c r="Q354" t="s">
        <v>58</v>
      </c>
      <c r="R354">
        <v>399663</v>
      </c>
      <c r="S354" t="s">
        <v>59</v>
      </c>
      <c r="T354">
        <v>794800</v>
      </c>
      <c r="U354">
        <v>1601444</v>
      </c>
      <c r="V354" t="s">
        <v>59</v>
      </c>
      <c r="X354">
        <v>15</v>
      </c>
      <c r="Y354">
        <v>49.63</v>
      </c>
      <c r="Z354">
        <v>50.28</v>
      </c>
      <c r="AA354" t="s">
        <v>60</v>
      </c>
      <c r="AB354">
        <v>72778</v>
      </c>
      <c r="AC354">
        <v>9.16</v>
      </c>
      <c r="AD354">
        <v>2.38</v>
      </c>
      <c r="AE354" t="s">
        <v>4398</v>
      </c>
      <c r="AF354" t="s">
        <v>62</v>
      </c>
      <c r="AG354">
        <v>3482</v>
      </c>
      <c r="AH354" t="b">
        <v>1</v>
      </c>
      <c r="AI354">
        <v>6</v>
      </c>
      <c r="AJ354" t="s">
        <v>58</v>
      </c>
      <c r="AK354">
        <v>3482</v>
      </c>
      <c r="AL354" t="s">
        <v>2002</v>
      </c>
      <c r="AM354" t="b">
        <v>0</v>
      </c>
      <c r="AN354" t="b">
        <v>1</v>
      </c>
      <c r="AO354">
        <v>4</v>
      </c>
      <c r="AP354" t="b">
        <v>0</v>
      </c>
      <c r="AQ354" t="b">
        <v>0</v>
      </c>
      <c r="AR354" t="b">
        <v>1</v>
      </c>
      <c r="AS354" t="s">
        <v>194</v>
      </c>
      <c r="AT354" t="s">
        <v>125</v>
      </c>
      <c r="AX354" t="s">
        <v>66</v>
      </c>
    </row>
    <row r="355" spans="1:50" x14ac:dyDescent="0.2">
      <c r="A355" t="s">
        <v>2016</v>
      </c>
      <c r="B355" t="s">
        <v>1905</v>
      </c>
      <c r="C355" t="s">
        <v>1906</v>
      </c>
      <c r="D355" t="s">
        <v>1907</v>
      </c>
      <c r="E355">
        <v>15</v>
      </c>
      <c r="F355" t="s">
        <v>2017</v>
      </c>
      <c r="G355" s="2" t="s">
        <v>2018</v>
      </c>
      <c r="H355">
        <v>22</v>
      </c>
      <c r="I355">
        <v>22</v>
      </c>
      <c r="J355">
        <v>2009</v>
      </c>
      <c r="K355">
        <v>4</v>
      </c>
      <c r="L355">
        <v>0</v>
      </c>
      <c r="M355">
        <v>4</v>
      </c>
      <c r="N355">
        <v>1</v>
      </c>
      <c r="O355" t="s">
        <v>4399</v>
      </c>
      <c r="P355" t="s">
        <v>57</v>
      </c>
      <c r="Q355" t="s">
        <v>58</v>
      </c>
      <c r="R355">
        <v>294451</v>
      </c>
      <c r="S355" t="s">
        <v>59</v>
      </c>
      <c r="T355">
        <v>590981</v>
      </c>
      <c r="U355">
        <v>1489231</v>
      </c>
      <c r="V355" t="s">
        <v>59</v>
      </c>
      <c r="X355">
        <v>13</v>
      </c>
      <c r="Y355">
        <v>39.68</v>
      </c>
      <c r="Z355">
        <v>49.82</v>
      </c>
      <c r="AA355" t="s">
        <v>60</v>
      </c>
      <c r="AB355">
        <v>45890</v>
      </c>
      <c r="AC355">
        <v>7.77</v>
      </c>
      <c r="AD355">
        <v>2.33</v>
      </c>
      <c r="AE355" t="s">
        <v>4400</v>
      </c>
      <c r="AF355" t="s">
        <v>62</v>
      </c>
      <c r="AG355">
        <v>3482</v>
      </c>
      <c r="AH355" t="b">
        <v>1</v>
      </c>
      <c r="AI355">
        <v>1</v>
      </c>
      <c r="AO355">
        <v>1</v>
      </c>
      <c r="AP355" t="b">
        <v>0</v>
      </c>
      <c r="AQ355" t="b">
        <v>0</v>
      </c>
      <c r="AR355" t="b">
        <v>0</v>
      </c>
      <c r="AS355" t="s">
        <v>63</v>
      </c>
      <c r="AT355" t="s">
        <v>125</v>
      </c>
      <c r="AX355" t="s">
        <v>66</v>
      </c>
    </row>
    <row r="356" spans="1:50" x14ac:dyDescent="0.2">
      <c r="A356" t="s">
        <v>2021</v>
      </c>
      <c r="B356" t="s">
        <v>1905</v>
      </c>
      <c r="C356" t="s">
        <v>1906</v>
      </c>
      <c r="D356" t="s">
        <v>1907</v>
      </c>
      <c r="E356">
        <v>15</v>
      </c>
      <c r="F356" t="s">
        <v>2022</v>
      </c>
      <c r="G356" s="2" t="s">
        <v>2023</v>
      </c>
      <c r="H356">
        <v>23</v>
      </c>
      <c r="I356">
        <v>23</v>
      </c>
      <c r="J356">
        <v>2009</v>
      </c>
      <c r="K356">
        <v>4</v>
      </c>
      <c r="L356">
        <v>0</v>
      </c>
      <c r="M356">
        <v>4</v>
      </c>
      <c r="N356">
        <v>1</v>
      </c>
      <c r="O356" t="s">
        <v>4401</v>
      </c>
      <c r="P356" t="s">
        <v>57</v>
      </c>
      <c r="Q356" t="s">
        <v>58</v>
      </c>
      <c r="R356">
        <v>413128</v>
      </c>
      <c r="S356" t="s">
        <v>59</v>
      </c>
      <c r="T356">
        <v>754457</v>
      </c>
      <c r="U356">
        <v>1492687</v>
      </c>
      <c r="V356" t="s">
        <v>59</v>
      </c>
      <c r="X356">
        <v>10</v>
      </c>
      <c r="Y356">
        <v>50.54</v>
      </c>
      <c r="Z356">
        <v>54.76</v>
      </c>
      <c r="AA356" t="s">
        <v>60</v>
      </c>
      <c r="AB356">
        <v>135368</v>
      </c>
      <c r="AC356">
        <v>17.940000000000001</v>
      </c>
      <c r="AD356">
        <v>2.27</v>
      </c>
      <c r="AE356" t="s">
        <v>4402</v>
      </c>
      <c r="AF356" t="s">
        <v>62</v>
      </c>
      <c r="AG356">
        <v>3482</v>
      </c>
      <c r="AH356" t="b">
        <v>1</v>
      </c>
      <c r="AI356">
        <v>1</v>
      </c>
      <c r="AO356">
        <v>1</v>
      </c>
      <c r="AP356" t="b">
        <v>0</v>
      </c>
      <c r="AQ356" t="b">
        <v>0</v>
      </c>
      <c r="AR356" t="b">
        <v>0</v>
      </c>
      <c r="AS356" t="s">
        <v>194</v>
      </c>
      <c r="AT356" t="s">
        <v>125</v>
      </c>
      <c r="AX356" t="s">
        <v>66</v>
      </c>
    </row>
    <row r="357" spans="1:50" x14ac:dyDescent="0.2">
      <c r="A357" t="s">
        <v>2026</v>
      </c>
      <c r="B357" t="s">
        <v>1905</v>
      </c>
      <c r="C357" t="s">
        <v>1906</v>
      </c>
      <c r="D357" t="s">
        <v>1907</v>
      </c>
      <c r="E357">
        <v>15</v>
      </c>
      <c r="F357" t="s">
        <v>2027</v>
      </c>
      <c r="G357" s="2" t="s">
        <v>2028</v>
      </c>
      <c r="H357">
        <v>24</v>
      </c>
      <c r="I357">
        <v>24</v>
      </c>
      <c r="J357">
        <v>2009</v>
      </c>
      <c r="K357">
        <v>4</v>
      </c>
      <c r="L357">
        <v>0</v>
      </c>
      <c r="M357">
        <v>4</v>
      </c>
      <c r="N357">
        <v>1</v>
      </c>
      <c r="O357" t="s">
        <v>4403</v>
      </c>
      <c r="P357" t="s">
        <v>57</v>
      </c>
      <c r="Q357" t="s">
        <v>58</v>
      </c>
      <c r="R357">
        <v>360486</v>
      </c>
      <c r="S357" t="s">
        <v>59</v>
      </c>
      <c r="T357">
        <v>681806</v>
      </c>
      <c r="U357">
        <v>1498971</v>
      </c>
      <c r="V357" t="s">
        <v>59</v>
      </c>
      <c r="X357">
        <v>14</v>
      </c>
      <c r="Y357">
        <v>45.48</v>
      </c>
      <c r="Z357">
        <v>52.87</v>
      </c>
      <c r="AA357" t="s">
        <v>60</v>
      </c>
      <c r="AB357">
        <v>83093</v>
      </c>
      <c r="AC357">
        <v>12.19</v>
      </c>
      <c r="AD357">
        <v>2.2200000000000002</v>
      </c>
      <c r="AE357" t="s">
        <v>4404</v>
      </c>
      <c r="AF357" t="s">
        <v>62</v>
      </c>
      <c r="AG357">
        <v>3482</v>
      </c>
      <c r="AH357" t="b">
        <v>1</v>
      </c>
      <c r="AI357">
        <v>1</v>
      </c>
      <c r="AO357">
        <v>1</v>
      </c>
      <c r="AP357" t="b">
        <v>0</v>
      </c>
      <c r="AQ357" t="b">
        <v>0</v>
      </c>
      <c r="AR357" t="b">
        <v>0</v>
      </c>
      <c r="AS357" t="s">
        <v>85</v>
      </c>
      <c r="AT357" t="s">
        <v>125</v>
      </c>
      <c r="AX357" t="s">
        <v>66</v>
      </c>
    </row>
    <row r="358" spans="1:50" x14ac:dyDescent="0.2">
      <c r="A358" t="s">
        <v>2031</v>
      </c>
      <c r="B358" t="s">
        <v>1905</v>
      </c>
      <c r="C358" t="s">
        <v>1906</v>
      </c>
      <c r="D358" t="s">
        <v>1907</v>
      </c>
      <c r="E358">
        <v>15</v>
      </c>
      <c r="F358" t="s">
        <v>2032</v>
      </c>
      <c r="G358" s="2" t="s">
        <v>2033</v>
      </c>
      <c r="H358">
        <v>25</v>
      </c>
      <c r="I358">
        <v>25</v>
      </c>
      <c r="J358">
        <v>2009</v>
      </c>
      <c r="K358">
        <v>4</v>
      </c>
      <c r="L358">
        <v>0</v>
      </c>
      <c r="M358">
        <v>4</v>
      </c>
      <c r="N358">
        <v>1</v>
      </c>
      <c r="O358" t="s">
        <v>2034</v>
      </c>
      <c r="P358" t="s">
        <v>57</v>
      </c>
      <c r="Q358" t="s">
        <v>233</v>
      </c>
      <c r="R358">
        <v>429096</v>
      </c>
      <c r="S358" t="s">
        <v>59</v>
      </c>
      <c r="T358">
        <v>871864</v>
      </c>
      <c r="U358">
        <v>1447157</v>
      </c>
      <c r="V358" t="s">
        <v>59</v>
      </c>
      <c r="X358">
        <v>14</v>
      </c>
      <c r="Y358">
        <v>60.25</v>
      </c>
      <c r="Z358">
        <v>49.22</v>
      </c>
      <c r="AA358" t="s">
        <v>60</v>
      </c>
      <c r="AB358">
        <v>52841</v>
      </c>
      <c r="AC358">
        <v>6.06</v>
      </c>
      <c r="AD358">
        <v>2.33</v>
      </c>
      <c r="AE358" t="s">
        <v>2035</v>
      </c>
      <c r="AF358" t="s">
        <v>62</v>
      </c>
      <c r="AG358">
        <v>1605</v>
      </c>
      <c r="AH358" t="b">
        <v>1</v>
      </c>
      <c r="AI358">
        <v>2</v>
      </c>
      <c r="AJ358" t="s">
        <v>233</v>
      </c>
      <c r="AK358">
        <v>1605</v>
      </c>
      <c r="AL358" t="s">
        <v>4405</v>
      </c>
      <c r="AM358" t="b">
        <v>0</v>
      </c>
      <c r="AN358" t="b">
        <v>1</v>
      </c>
      <c r="AO358">
        <v>2</v>
      </c>
      <c r="AP358" t="b">
        <v>0</v>
      </c>
      <c r="AQ358" t="b">
        <v>1</v>
      </c>
      <c r="AR358" t="b">
        <v>1</v>
      </c>
      <c r="AS358" t="s">
        <v>85</v>
      </c>
      <c r="AT358" t="s">
        <v>125</v>
      </c>
      <c r="AX358" t="s">
        <v>66</v>
      </c>
    </row>
    <row r="359" spans="1:50" x14ac:dyDescent="0.2">
      <c r="A359" t="s">
        <v>2036</v>
      </c>
      <c r="B359" t="s">
        <v>2037</v>
      </c>
      <c r="C359" t="s">
        <v>2038</v>
      </c>
      <c r="D359" t="s">
        <v>2039</v>
      </c>
      <c r="E359">
        <v>15</v>
      </c>
      <c r="F359" t="s">
        <v>2040</v>
      </c>
      <c r="G359" s="2" t="s">
        <v>2037</v>
      </c>
      <c r="H359">
        <v>1</v>
      </c>
      <c r="I359">
        <v>1</v>
      </c>
      <c r="J359">
        <v>2009</v>
      </c>
      <c r="K359">
        <v>4</v>
      </c>
      <c r="L359">
        <v>0</v>
      </c>
      <c r="M359">
        <v>4</v>
      </c>
      <c r="N359">
        <v>1</v>
      </c>
      <c r="O359" t="s">
        <v>3558</v>
      </c>
      <c r="P359" t="s">
        <v>57</v>
      </c>
      <c r="Q359" t="s">
        <v>3559</v>
      </c>
      <c r="R359">
        <v>159351</v>
      </c>
      <c r="S359" t="s">
        <v>59</v>
      </c>
      <c r="T359">
        <v>251751</v>
      </c>
      <c r="U359">
        <v>300584</v>
      </c>
      <c r="V359" t="s">
        <v>59</v>
      </c>
      <c r="X359">
        <v>7</v>
      </c>
      <c r="Y359">
        <v>83.75</v>
      </c>
      <c r="Z359">
        <v>63.3</v>
      </c>
      <c r="AA359" t="s">
        <v>60</v>
      </c>
      <c r="AB359">
        <v>84868</v>
      </c>
      <c r="AC359">
        <v>33.71</v>
      </c>
      <c r="AD359">
        <v>2.04</v>
      </c>
      <c r="AE359" t="s">
        <v>3560</v>
      </c>
      <c r="AF359" t="s">
        <v>78</v>
      </c>
      <c r="AG359">
        <v>7925</v>
      </c>
      <c r="AH359" t="b">
        <v>1</v>
      </c>
      <c r="AI359">
        <v>1</v>
      </c>
      <c r="AO359">
        <v>1</v>
      </c>
      <c r="AP359" t="b">
        <v>0</v>
      </c>
      <c r="AQ359" t="b">
        <v>0</v>
      </c>
      <c r="AR359" t="b">
        <v>0</v>
      </c>
      <c r="AS359" t="s">
        <v>85</v>
      </c>
      <c r="AT359" t="s">
        <v>125</v>
      </c>
      <c r="AX359" t="s">
        <v>66</v>
      </c>
    </row>
    <row r="360" spans="1:50" x14ac:dyDescent="0.2">
      <c r="A360" t="s">
        <v>2044</v>
      </c>
      <c r="B360" t="s">
        <v>2045</v>
      </c>
      <c r="C360" t="s">
        <v>2046</v>
      </c>
      <c r="D360" t="s">
        <v>2047</v>
      </c>
      <c r="E360">
        <v>15</v>
      </c>
      <c r="F360" t="s">
        <v>2048</v>
      </c>
      <c r="G360" s="2" t="s">
        <v>2049</v>
      </c>
      <c r="H360">
        <v>1</v>
      </c>
      <c r="I360">
        <v>1</v>
      </c>
      <c r="J360">
        <v>2009</v>
      </c>
      <c r="K360">
        <v>4</v>
      </c>
      <c r="L360">
        <v>0</v>
      </c>
      <c r="M360">
        <v>4</v>
      </c>
      <c r="N360">
        <v>1</v>
      </c>
      <c r="O360" t="s">
        <v>4406</v>
      </c>
      <c r="P360" t="s">
        <v>57</v>
      </c>
      <c r="Q360" t="s">
        <v>2220</v>
      </c>
      <c r="R360">
        <v>368294</v>
      </c>
      <c r="S360" t="s">
        <v>122</v>
      </c>
      <c r="T360">
        <v>849619</v>
      </c>
      <c r="U360">
        <v>1204209</v>
      </c>
      <c r="V360" t="s">
        <v>122</v>
      </c>
      <c r="X360">
        <v>14</v>
      </c>
      <c r="Y360">
        <v>70.55</v>
      </c>
      <c r="Z360">
        <v>43.35</v>
      </c>
      <c r="AA360" t="s">
        <v>60</v>
      </c>
      <c r="AB360">
        <v>31673</v>
      </c>
      <c r="AC360">
        <v>3.73</v>
      </c>
      <c r="AD360">
        <v>2.7</v>
      </c>
      <c r="AE360" t="s">
        <v>3562</v>
      </c>
      <c r="AF360" t="s">
        <v>78</v>
      </c>
      <c r="AG360">
        <v>930</v>
      </c>
      <c r="AH360" t="b">
        <v>1</v>
      </c>
      <c r="AI360">
        <v>2</v>
      </c>
      <c r="AJ360" t="s">
        <v>2220</v>
      </c>
      <c r="AK360">
        <v>930</v>
      </c>
      <c r="AL360" t="s">
        <v>2070</v>
      </c>
      <c r="AM360" t="b">
        <v>0</v>
      </c>
      <c r="AN360" t="b">
        <v>1</v>
      </c>
      <c r="AO360">
        <v>1</v>
      </c>
      <c r="AP360" t="b">
        <v>0</v>
      </c>
      <c r="AQ360" t="b">
        <v>0</v>
      </c>
      <c r="AR360" t="b">
        <v>1</v>
      </c>
      <c r="AS360" t="s">
        <v>63</v>
      </c>
      <c r="AT360" t="s">
        <v>125</v>
      </c>
      <c r="AX360" t="s">
        <v>66</v>
      </c>
    </row>
    <row r="361" spans="1:50" x14ac:dyDescent="0.2">
      <c r="A361" t="s">
        <v>2053</v>
      </c>
      <c r="B361" t="s">
        <v>2045</v>
      </c>
      <c r="C361" t="s">
        <v>2046</v>
      </c>
      <c r="D361" t="s">
        <v>2047</v>
      </c>
      <c r="E361">
        <v>15</v>
      </c>
      <c r="F361" t="s">
        <v>2054</v>
      </c>
      <c r="G361" t="s">
        <v>2055</v>
      </c>
      <c r="H361">
        <v>2</v>
      </c>
      <c r="I361">
        <v>2</v>
      </c>
      <c r="J361">
        <v>2009</v>
      </c>
      <c r="K361">
        <v>4</v>
      </c>
      <c r="L361">
        <v>0</v>
      </c>
      <c r="M361">
        <v>4</v>
      </c>
      <c r="N361">
        <v>1</v>
      </c>
      <c r="O361" t="s">
        <v>4407</v>
      </c>
      <c r="P361" t="s">
        <v>57</v>
      </c>
      <c r="Q361" t="s">
        <v>2057</v>
      </c>
      <c r="R361">
        <v>281055</v>
      </c>
      <c r="S361" t="s">
        <v>59</v>
      </c>
      <c r="T361">
        <v>659889</v>
      </c>
      <c r="U361">
        <v>1016663</v>
      </c>
      <c r="V361" t="s">
        <v>59</v>
      </c>
      <c r="X361">
        <v>29</v>
      </c>
      <c r="Y361">
        <v>64.91</v>
      </c>
      <c r="Z361">
        <v>42.59</v>
      </c>
      <c r="AA361" t="s">
        <v>60</v>
      </c>
      <c r="AB361">
        <v>19153</v>
      </c>
      <c r="AC361">
        <v>2.9</v>
      </c>
      <c r="AD361">
        <v>2.86</v>
      </c>
      <c r="AE361" t="s">
        <v>4408</v>
      </c>
      <c r="AF361" t="s">
        <v>78</v>
      </c>
      <c r="AG361">
        <v>10192</v>
      </c>
      <c r="AH361" t="b">
        <v>1</v>
      </c>
      <c r="AI361">
        <v>1</v>
      </c>
      <c r="AO361">
        <v>1</v>
      </c>
      <c r="AP361" t="b">
        <v>0</v>
      </c>
      <c r="AQ361" t="b">
        <v>0</v>
      </c>
      <c r="AR361" t="b">
        <v>0</v>
      </c>
      <c r="AX361" t="s">
        <v>66</v>
      </c>
    </row>
    <row r="362" spans="1:50" x14ac:dyDescent="0.2">
      <c r="A362" t="s">
        <v>2059</v>
      </c>
      <c r="B362" t="s">
        <v>2045</v>
      </c>
      <c r="C362" t="s">
        <v>2046</v>
      </c>
      <c r="D362" t="s">
        <v>2047</v>
      </c>
      <c r="E362">
        <v>15</v>
      </c>
      <c r="F362" t="s">
        <v>2060</v>
      </c>
      <c r="G362" t="s">
        <v>2061</v>
      </c>
      <c r="H362">
        <v>3</v>
      </c>
      <c r="I362">
        <v>3</v>
      </c>
      <c r="J362">
        <v>2009</v>
      </c>
      <c r="K362">
        <v>4</v>
      </c>
      <c r="L362">
        <v>0</v>
      </c>
      <c r="M362">
        <v>4</v>
      </c>
      <c r="N362">
        <v>1</v>
      </c>
      <c r="O362" t="s">
        <v>4409</v>
      </c>
      <c r="P362" t="s">
        <v>57</v>
      </c>
      <c r="Q362" t="s">
        <v>2220</v>
      </c>
      <c r="R362">
        <v>308567</v>
      </c>
      <c r="S362" t="s">
        <v>59</v>
      </c>
      <c r="T362">
        <v>728113</v>
      </c>
      <c r="U362">
        <v>1162062</v>
      </c>
      <c r="V362" t="s">
        <v>59</v>
      </c>
      <c r="X362">
        <v>43</v>
      </c>
      <c r="Y362">
        <v>62.66</v>
      </c>
      <c r="Z362">
        <v>42.38</v>
      </c>
      <c r="AA362" t="s">
        <v>60</v>
      </c>
      <c r="AB362">
        <v>32935</v>
      </c>
      <c r="AC362">
        <v>4.5199999999999996</v>
      </c>
      <c r="AD362">
        <v>3.03</v>
      </c>
      <c r="AE362" t="s">
        <v>4410</v>
      </c>
      <c r="AF362" t="s">
        <v>78</v>
      </c>
      <c r="AG362">
        <v>930</v>
      </c>
      <c r="AH362" t="b">
        <v>1</v>
      </c>
      <c r="AI362">
        <v>1</v>
      </c>
      <c r="AO362">
        <v>1</v>
      </c>
      <c r="AP362" t="b">
        <v>0</v>
      </c>
      <c r="AQ362" t="b">
        <v>0</v>
      </c>
      <c r="AR362" t="b">
        <v>0</v>
      </c>
      <c r="AS362" t="s">
        <v>63</v>
      </c>
      <c r="AT362" t="s">
        <v>125</v>
      </c>
      <c r="AX362" t="s">
        <v>66</v>
      </c>
    </row>
    <row r="363" spans="1:50" x14ac:dyDescent="0.2">
      <c r="A363" t="s">
        <v>2064</v>
      </c>
      <c r="B363" t="s">
        <v>2045</v>
      </c>
      <c r="C363" t="s">
        <v>2046</v>
      </c>
      <c r="D363" t="s">
        <v>2047</v>
      </c>
      <c r="E363">
        <v>15</v>
      </c>
      <c r="F363" t="s">
        <v>2065</v>
      </c>
      <c r="G363" t="s">
        <v>2066</v>
      </c>
      <c r="H363">
        <v>4</v>
      </c>
      <c r="I363">
        <v>4</v>
      </c>
      <c r="J363">
        <v>2009</v>
      </c>
      <c r="K363">
        <v>4</v>
      </c>
      <c r="L363">
        <v>0</v>
      </c>
      <c r="M363">
        <v>4</v>
      </c>
      <c r="N363">
        <v>1</v>
      </c>
      <c r="O363" t="s">
        <v>2067</v>
      </c>
      <c r="P363" t="s">
        <v>57</v>
      </c>
      <c r="Q363" t="s">
        <v>2057</v>
      </c>
      <c r="R363">
        <v>285783</v>
      </c>
      <c r="S363" t="s">
        <v>59</v>
      </c>
      <c r="T363">
        <v>610352</v>
      </c>
      <c r="U363">
        <v>1000705</v>
      </c>
      <c r="V363" t="s">
        <v>59</v>
      </c>
      <c r="X363">
        <v>37</v>
      </c>
      <c r="Y363">
        <v>60.99</v>
      </c>
      <c r="Z363">
        <v>46.82</v>
      </c>
      <c r="AA363" t="s">
        <v>60</v>
      </c>
      <c r="AB363">
        <v>33454</v>
      </c>
      <c r="AC363">
        <v>5.48</v>
      </c>
      <c r="AD363">
        <v>2.56</v>
      </c>
      <c r="AE363" t="s">
        <v>2068</v>
      </c>
      <c r="AF363" t="s">
        <v>78</v>
      </c>
      <c r="AG363">
        <v>10192</v>
      </c>
      <c r="AH363" t="b">
        <v>1</v>
      </c>
      <c r="AI363">
        <v>2</v>
      </c>
      <c r="AJ363" t="s">
        <v>2057</v>
      </c>
      <c r="AK363">
        <v>10192</v>
      </c>
      <c r="AL363" t="s">
        <v>4411</v>
      </c>
      <c r="AM363" t="b">
        <v>0</v>
      </c>
      <c r="AN363" t="b">
        <v>1</v>
      </c>
      <c r="AO363">
        <v>2</v>
      </c>
      <c r="AP363" t="b">
        <v>0</v>
      </c>
      <c r="AQ363" t="b">
        <v>1</v>
      </c>
      <c r="AR363" t="b">
        <v>1</v>
      </c>
      <c r="AX363" t="s">
        <v>66</v>
      </c>
    </row>
    <row r="364" spans="1:50" x14ac:dyDescent="0.2">
      <c r="A364" t="s">
        <v>2069</v>
      </c>
      <c r="B364" t="s">
        <v>2045</v>
      </c>
      <c r="C364" t="s">
        <v>2046</v>
      </c>
      <c r="D364" t="s">
        <v>2047</v>
      </c>
      <c r="E364">
        <v>15</v>
      </c>
      <c r="F364" t="s">
        <v>2070</v>
      </c>
      <c r="G364" s="2" t="s">
        <v>2071</v>
      </c>
      <c r="H364">
        <v>5</v>
      </c>
      <c r="I364">
        <v>5</v>
      </c>
      <c r="J364">
        <v>2009</v>
      </c>
      <c r="K364">
        <v>4</v>
      </c>
      <c r="L364">
        <v>0</v>
      </c>
      <c r="M364">
        <v>4</v>
      </c>
      <c r="N364">
        <v>1</v>
      </c>
      <c r="O364" t="s">
        <v>4412</v>
      </c>
      <c r="P364" t="s">
        <v>57</v>
      </c>
      <c r="Q364" t="s">
        <v>2057</v>
      </c>
      <c r="R364">
        <v>352641</v>
      </c>
      <c r="S364" t="s">
        <v>59</v>
      </c>
      <c r="T364">
        <v>794052</v>
      </c>
      <c r="U364">
        <v>1201237</v>
      </c>
      <c r="V364" t="s">
        <v>59</v>
      </c>
      <c r="X364">
        <v>32</v>
      </c>
      <c r="Y364">
        <v>66.099999999999994</v>
      </c>
      <c r="Z364">
        <v>44.41</v>
      </c>
      <c r="AA364" t="s">
        <v>60</v>
      </c>
      <c r="AB364">
        <v>25036</v>
      </c>
      <c r="AC364">
        <v>3.15</v>
      </c>
      <c r="AD364">
        <v>2.63</v>
      </c>
      <c r="AE364" t="s">
        <v>2073</v>
      </c>
      <c r="AF364" t="s">
        <v>78</v>
      </c>
      <c r="AG364">
        <v>10192</v>
      </c>
      <c r="AH364" t="b">
        <v>1</v>
      </c>
      <c r="AI364">
        <v>6</v>
      </c>
      <c r="AJ364" t="s">
        <v>2057</v>
      </c>
      <c r="AK364">
        <v>10192</v>
      </c>
      <c r="AL364" t="s">
        <v>4413</v>
      </c>
      <c r="AM364" t="b">
        <v>0</v>
      </c>
      <c r="AN364" t="b">
        <v>1</v>
      </c>
      <c r="AO364">
        <v>5</v>
      </c>
      <c r="AP364" t="b">
        <v>0</v>
      </c>
      <c r="AQ364" t="b">
        <v>1</v>
      </c>
      <c r="AR364" t="b">
        <v>1</v>
      </c>
      <c r="AS364" t="s">
        <v>124</v>
      </c>
      <c r="AT364" t="s">
        <v>125</v>
      </c>
      <c r="AX364" t="s">
        <v>66</v>
      </c>
    </row>
    <row r="365" spans="1:50" x14ac:dyDescent="0.2">
      <c r="A365" t="s">
        <v>2075</v>
      </c>
      <c r="B365" t="s">
        <v>2045</v>
      </c>
      <c r="C365" t="s">
        <v>2046</v>
      </c>
      <c r="D365" t="s">
        <v>2047</v>
      </c>
      <c r="E365">
        <v>15</v>
      </c>
      <c r="F365" t="s">
        <v>2076</v>
      </c>
      <c r="G365" s="2" t="s">
        <v>2077</v>
      </c>
      <c r="H365">
        <v>6</v>
      </c>
      <c r="I365">
        <v>6</v>
      </c>
      <c r="J365">
        <v>2009</v>
      </c>
      <c r="K365">
        <v>4</v>
      </c>
      <c r="L365">
        <v>0</v>
      </c>
      <c r="M365">
        <v>4</v>
      </c>
      <c r="N365">
        <v>1</v>
      </c>
      <c r="O365" t="s">
        <v>4414</v>
      </c>
      <c r="P365" t="s">
        <v>57</v>
      </c>
      <c r="Q365" t="s">
        <v>58</v>
      </c>
      <c r="R365">
        <v>330237</v>
      </c>
      <c r="S365" t="s">
        <v>122</v>
      </c>
      <c r="T365">
        <v>786910</v>
      </c>
      <c r="U365">
        <v>1060188</v>
      </c>
      <c r="V365" t="s">
        <v>122</v>
      </c>
      <c r="X365">
        <v>20</v>
      </c>
      <c r="Y365">
        <v>74.22</v>
      </c>
      <c r="Z365">
        <v>41.97</v>
      </c>
      <c r="AA365" t="s">
        <v>60</v>
      </c>
      <c r="AB365">
        <v>13103</v>
      </c>
      <c r="AC365">
        <v>1.67</v>
      </c>
      <c r="AD365">
        <v>2.78</v>
      </c>
      <c r="AE365" t="s">
        <v>4415</v>
      </c>
      <c r="AF365" t="s">
        <v>62</v>
      </c>
      <c r="AG365">
        <v>3482</v>
      </c>
      <c r="AH365" t="b">
        <v>1</v>
      </c>
      <c r="AI365">
        <v>1</v>
      </c>
      <c r="AO365">
        <v>1</v>
      </c>
      <c r="AP365" t="b">
        <v>0</v>
      </c>
      <c r="AQ365" t="b">
        <v>0</v>
      </c>
      <c r="AR365" t="b">
        <v>0</v>
      </c>
      <c r="AS365" t="s">
        <v>124</v>
      </c>
      <c r="AT365" t="s">
        <v>125</v>
      </c>
      <c r="AX365" t="s">
        <v>66</v>
      </c>
    </row>
    <row r="366" spans="1:50" x14ac:dyDescent="0.2">
      <c r="A366" t="s">
        <v>2080</v>
      </c>
      <c r="B366" t="s">
        <v>2045</v>
      </c>
      <c r="C366" t="s">
        <v>2046</v>
      </c>
      <c r="D366" t="s">
        <v>2047</v>
      </c>
      <c r="E366">
        <v>15</v>
      </c>
      <c r="F366" t="s">
        <v>2081</v>
      </c>
      <c r="G366" s="2" t="s">
        <v>2082</v>
      </c>
      <c r="H366">
        <v>7</v>
      </c>
      <c r="I366">
        <v>7</v>
      </c>
      <c r="J366">
        <v>2009</v>
      </c>
      <c r="K366">
        <v>4</v>
      </c>
      <c r="L366">
        <v>0</v>
      </c>
      <c r="M366">
        <v>4</v>
      </c>
      <c r="N366">
        <v>1</v>
      </c>
      <c r="O366" t="s">
        <v>4416</v>
      </c>
      <c r="P366" t="s">
        <v>57</v>
      </c>
      <c r="Q366" t="s">
        <v>2057</v>
      </c>
      <c r="R366">
        <v>415041</v>
      </c>
      <c r="S366" t="s">
        <v>59</v>
      </c>
      <c r="T366">
        <v>853116</v>
      </c>
      <c r="U366">
        <v>1098607</v>
      </c>
      <c r="V366" t="s">
        <v>59</v>
      </c>
      <c r="X366">
        <v>20</v>
      </c>
      <c r="Y366">
        <v>77.650000000000006</v>
      </c>
      <c r="Z366">
        <v>48.65</v>
      </c>
      <c r="AA366" t="s">
        <v>60</v>
      </c>
      <c r="AB366">
        <v>109796</v>
      </c>
      <c r="AC366">
        <v>12.87</v>
      </c>
      <c r="AD366">
        <v>2.63</v>
      </c>
      <c r="AE366" t="s">
        <v>2084</v>
      </c>
      <c r="AF366" t="s">
        <v>78</v>
      </c>
      <c r="AG366">
        <v>10192</v>
      </c>
      <c r="AH366" t="b">
        <v>1</v>
      </c>
      <c r="AI366">
        <v>3</v>
      </c>
      <c r="AJ366" t="s">
        <v>2057</v>
      </c>
      <c r="AK366">
        <v>10192</v>
      </c>
      <c r="AL366" t="s">
        <v>2081</v>
      </c>
      <c r="AM366" t="b">
        <v>1</v>
      </c>
      <c r="AN366" t="b">
        <v>1</v>
      </c>
      <c r="AO366">
        <v>3</v>
      </c>
      <c r="AP366" t="b">
        <v>0</v>
      </c>
      <c r="AQ366" t="b">
        <v>0</v>
      </c>
      <c r="AR366" t="b">
        <v>0</v>
      </c>
      <c r="AS366" t="s">
        <v>99</v>
      </c>
      <c r="AT366" t="s">
        <v>125</v>
      </c>
      <c r="AX366" t="s">
        <v>66</v>
      </c>
    </row>
    <row r="367" spans="1:50" x14ac:dyDescent="0.2">
      <c r="A367" t="s">
        <v>2085</v>
      </c>
      <c r="B367" t="s">
        <v>2045</v>
      </c>
      <c r="C367" t="s">
        <v>2046</v>
      </c>
      <c r="D367" t="s">
        <v>2047</v>
      </c>
      <c r="E367">
        <v>15</v>
      </c>
      <c r="F367" t="s">
        <v>2086</v>
      </c>
      <c r="G367" s="2" t="s">
        <v>2087</v>
      </c>
      <c r="H367">
        <v>8</v>
      </c>
      <c r="I367">
        <v>8</v>
      </c>
      <c r="J367">
        <v>2009</v>
      </c>
      <c r="K367">
        <v>4</v>
      </c>
      <c r="L367">
        <v>0</v>
      </c>
      <c r="M367">
        <v>4</v>
      </c>
      <c r="N367">
        <v>1</v>
      </c>
      <c r="O367" t="s">
        <v>4417</v>
      </c>
      <c r="P367" t="s">
        <v>57</v>
      </c>
      <c r="Q367" t="s">
        <v>2057</v>
      </c>
      <c r="R367">
        <v>360474</v>
      </c>
      <c r="S367" t="s">
        <v>59</v>
      </c>
      <c r="T367">
        <v>723529</v>
      </c>
      <c r="U367">
        <v>1010067</v>
      </c>
      <c r="V367" t="s">
        <v>59</v>
      </c>
      <c r="X367">
        <v>24</v>
      </c>
      <c r="Y367">
        <v>71.63</v>
      </c>
      <c r="Z367">
        <v>49.82</v>
      </c>
      <c r="AA367" t="s">
        <v>60</v>
      </c>
      <c r="AB367">
        <v>107393</v>
      </c>
      <c r="AC367">
        <v>14.84</v>
      </c>
      <c r="AD367">
        <v>2.63</v>
      </c>
      <c r="AE367" t="s">
        <v>4418</v>
      </c>
      <c r="AF367" t="s">
        <v>78</v>
      </c>
      <c r="AG367">
        <v>10192</v>
      </c>
      <c r="AH367" t="b">
        <v>1</v>
      </c>
      <c r="AI367">
        <v>1</v>
      </c>
      <c r="AO367">
        <v>1</v>
      </c>
      <c r="AP367" t="b">
        <v>0</v>
      </c>
      <c r="AQ367" t="b">
        <v>0</v>
      </c>
      <c r="AR367" t="b">
        <v>0</v>
      </c>
      <c r="AS367" t="s">
        <v>124</v>
      </c>
      <c r="AT367" t="s">
        <v>125</v>
      </c>
      <c r="AX367" t="s">
        <v>66</v>
      </c>
    </row>
    <row r="368" spans="1:50" x14ac:dyDescent="0.2">
      <c r="A368" t="s">
        <v>2090</v>
      </c>
      <c r="B368" t="s">
        <v>2045</v>
      </c>
      <c r="C368" t="s">
        <v>2046</v>
      </c>
      <c r="D368" t="s">
        <v>2047</v>
      </c>
      <c r="E368">
        <v>15</v>
      </c>
      <c r="F368" t="s">
        <v>2091</v>
      </c>
      <c r="G368" s="2" t="s">
        <v>2092</v>
      </c>
      <c r="H368">
        <v>9</v>
      </c>
      <c r="I368">
        <v>9</v>
      </c>
      <c r="J368">
        <v>2009</v>
      </c>
      <c r="K368">
        <v>4</v>
      </c>
      <c r="L368">
        <v>0</v>
      </c>
      <c r="M368">
        <v>4</v>
      </c>
      <c r="N368">
        <v>1</v>
      </c>
      <c r="O368" t="s">
        <v>4419</v>
      </c>
      <c r="P368" t="s">
        <v>57</v>
      </c>
      <c r="Q368" t="s">
        <v>2057</v>
      </c>
      <c r="R368">
        <v>335977</v>
      </c>
      <c r="S368" t="s">
        <v>59</v>
      </c>
      <c r="T368">
        <v>752578</v>
      </c>
      <c r="U368">
        <v>1014758</v>
      </c>
      <c r="V368" t="s">
        <v>59</v>
      </c>
      <c r="X368">
        <v>16</v>
      </c>
      <c r="Y368">
        <v>74.16</v>
      </c>
      <c r="Z368">
        <v>44.64</v>
      </c>
      <c r="AA368" t="s">
        <v>60</v>
      </c>
      <c r="AB368">
        <v>76598</v>
      </c>
      <c r="AC368">
        <v>10.18</v>
      </c>
      <c r="AD368">
        <v>2.94</v>
      </c>
      <c r="AE368" t="s">
        <v>4420</v>
      </c>
      <c r="AF368" t="s">
        <v>78</v>
      </c>
      <c r="AG368">
        <v>10192</v>
      </c>
      <c r="AH368" t="b">
        <v>1</v>
      </c>
      <c r="AI368">
        <v>2</v>
      </c>
      <c r="AJ368" t="s">
        <v>2057</v>
      </c>
      <c r="AK368">
        <v>10192</v>
      </c>
      <c r="AL368" t="s">
        <v>2091</v>
      </c>
      <c r="AM368" t="b">
        <v>1</v>
      </c>
      <c r="AN368" t="b">
        <v>1</v>
      </c>
      <c r="AO368">
        <v>2</v>
      </c>
      <c r="AP368" t="b">
        <v>0</v>
      </c>
      <c r="AQ368" t="b">
        <v>1</v>
      </c>
      <c r="AR368" t="b">
        <v>1</v>
      </c>
      <c r="AS368" t="s">
        <v>210</v>
      </c>
      <c r="AT368" t="s">
        <v>125</v>
      </c>
      <c r="AX368" t="s">
        <v>66</v>
      </c>
    </row>
    <row r="369" spans="1:50" x14ac:dyDescent="0.2">
      <c r="A369" t="s">
        <v>2096</v>
      </c>
      <c r="B369" t="s">
        <v>2045</v>
      </c>
      <c r="C369" t="s">
        <v>2046</v>
      </c>
      <c r="D369" t="s">
        <v>2047</v>
      </c>
      <c r="E369">
        <v>15</v>
      </c>
      <c r="F369" t="s">
        <v>2097</v>
      </c>
      <c r="G369" s="2" t="s">
        <v>2098</v>
      </c>
      <c r="H369">
        <v>10</v>
      </c>
      <c r="I369">
        <v>10</v>
      </c>
      <c r="J369">
        <v>2009</v>
      </c>
      <c r="K369">
        <v>4</v>
      </c>
      <c r="L369">
        <v>0</v>
      </c>
      <c r="M369">
        <v>4</v>
      </c>
      <c r="N369">
        <v>1</v>
      </c>
      <c r="O369" t="s">
        <v>4421</v>
      </c>
      <c r="P369" t="s">
        <v>57</v>
      </c>
      <c r="Q369" t="s">
        <v>2057</v>
      </c>
      <c r="R369">
        <v>365812</v>
      </c>
      <c r="S369" t="s">
        <v>59</v>
      </c>
      <c r="T369">
        <v>778102</v>
      </c>
      <c r="U369">
        <v>1069601</v>
      </c>
      <c r="V369" t="s">
        <v>59</v>
      </c>
      <c r="X369">
        <v>21</v>
      </c>
      <c r="Y369">
        <v>72.75</v>
      </c>
      <c r="Z369">
        <v>47.01</v>
      </c>
      <c r="AA369" t="s">
        <v>60</v>
      </c>
      <c r="AB369">
        <v>135942</v>
      </c>
      <c r="AC369">
        <v>17.47</v>
      </c>
      <c r="AD369">
        <v>3.03</v>
      </c>
      <c r="AE369" t="s">
        <v>4422</v>
      </c>
      <c r="AF369" t="s">
        <v>78</v>
      </c>
      <c r="AG369">
        <v>10192</v>
      </c>
      <c r="AH369" t="b">
        <v>1</v>
      </c>
      <c r="AI369">
        <v>1</v>
      </c>
      <c r="AO369">
        <v>1</v>
      </c>
      <c r="AP369" t="b">
        <v>0</v>
      </c>
      <c r="AQ369" t="b">
        <v>0</v>
      </c>
      <c r="AR369" t="b">
        <v>0</v>
      </c>
      <c r="AS369" t="s">
        <v>63</v>
      </c>
      <c r="AT369" t="s">
        <v>125</v>
      </c>
      <c r="AX369" t="s">
        <v>66</v>
      </c>
    </row>
    <row r="370" spans="1:50" x14ac:dyDescent="0.2">
      <c r="A370" t="s">
        <v>2101</v>
      </c>
      <c r="B370" t="s">
        <v>2045</v>
      </c>
      <c r="C370" t="s">
        <v>2046</v>
      </c>
      <c r="D370" t="s">
        <v>2047</v>
      </c>
      <c r="E370">
        <v>15</v>
      </c>
      <c r="F370" t="s">
        <v>2102</v>
      </c>
      <c r="G370" s="2" t="s">
        <v>2103</v>
      </c>
      <c r="H370">
        <v>11</v>
      </c>
      <c r="I370">
        <v>11</v>
      </c>
      <c r="J370">
        <v>2009</v>
      </c>
      <c r="K370">
        <v>4</v>
      </c>
      <c r="L370">
        <v>0</v>
      </c>
      <c r="M370">
        <v>4</v>
      </c>
      <c r="N370">
        <v>1</v>
      </c>
      <c r="O370" t="s">
        <v>4423</v>
      </c>
      <c r="P370" t="s">
        <v>57</v>
      </c>
      <c r="Q370" t="s">
        <v>2057</v>
      </c>
      <c r="R370">
        <v>436866</v>
      </c>
      <c r="S370" t="s">
        <v>59</v>
      </c>
      <c r="T370">
        <v>840545</v>
      </c>
      <c r="U370">
        <v>1052587</v>
      </c>
      <c r="V370" t="s">
        <v>59</v>
      </c>
      <c r="X370">
        <v>30</v>
      </c>
      <c r="Y370">
        <v>79.86</v>
      </c>
      <c r="Z370">
        <v>51.97</v>
      </c>
      <c r="AA370" t="s">
        <v>60</v>
      </c>
      <c r="AB370">
        <v>148300</v>
      </c>
      <c r="AC370">
        <v>17.64</v>
      </c>
      <c r="AD370">
        <v>2.56</v>
      </c>
      <c r="AE370" t="s">
        <v>4424</v>
      </c>
      <c r="AF370" t="s">
        <v>78</v>
      </c>
      <c r="AG370">
        <v>10192</v>
      </c>
      <c r="AH370" t="b">
        <v>1</v>
      </c>
      <c r="AI370">
        <v>7</v>
      </c>
      <c r="AJ370" t="s">
        <v>2057</v>
      </c>
      <c r="AK370">
        <v>10192</v>
      </c>
      <c r="AL370" t="s">
        <v>4425</v>
      </c>
      <c r="AM370" t="b">
        <v>0</v>
      </c>
      <c r="AN370" t="b">
        <v>1</v>
      </c>
      <c r="AO370">
        <v>5</v>
      </c>
      <c r="AP370" t="b">
        <v>0</v>
      </c>
      <c r="AQ370" t="b">
        <v>1</v>
      </c>
      <c r="AR370" t="b">
        <v>1</v>
      </c>
      <c r="AS370" t="s">
        <v>711</v>
      </c>
      <c r="AT370" t="s">
        <v>125</v>
      </c>
      <c r="AX370" t="s">
        <v>66</v>
      </c>
    </row>
    <row r="371" spans="1:50" x14ac:dyDescent="0.2">
      <c r="A371" t="s">
        <v>2106</v>
      </c>
      <c r="B371" t="s">
        <v>2045</v>
      </c>
      <c r="C371" t="s">
        <v>2046</v>
      </c>
      <c r="D371" t="s">
        <v>2047</v>
      </c>
      <c r="E371">
        <v>15</v>
      </c>
      <c r="F371" t="s">
        <v>2107</v>
      </c>
      <c r="G371" s="2" t="s">
        <v>2108</v>
      </c>
      <c r="H371">
        <v>12</v>
      </c>
      <c r="I371">
        <v>12</v>
      </c>
      <c r="J371">
        <v>2009</v>
      </c>
      <c r="K371">
        <v>4</v>
      </c>
      <c r="L371">
        <v>0</v>
      </c>
      <c r="M371">
        <v>4</v>
      </c>
      <c r="N371">
        <v>1</v>
      </c>
      <c r="O371" t="s">
        <v>4426</v>
      </c>
      <c r="P371" t="s">
        <v>57</v>
      </c>
      <c r="Q371" t="s">
        <v>58</v>
      </c>
      <c r="R371">
        <v>396728</v>
      </c>
      <c r="S371" t="s">
        <v>59</v>
      </c>
      <c r="T371">
        <v>841204</v>
      </c>
      <c r="U371">
        <v>1097865</v>
      </c>
      <c r="V371" t="s">
        <v>59</v>
      </c>
      <c r="X371">
        <v>13</v>
      </c>
      <c r="Y371">
        <v>76.62</v>
      </c>
      <c r="Z371">
        <v>47.16</v>
      </c>
      <c r="AA371" t="s">
        <v>60</v>
      </c>
      <c r="AB371">
        <v>106830</v>
      </c>
      <c r="AC371">
        <v>12.7</v>
      </c>
      <c r="AD371">
        <v>2.78</v>
      </c>
      <c r="AE371" t="s">
        <v>4427</v>
      </c>
      <c r="AF371" t="s">
        <v>62</v>
      </c>
      <c r="AG371">
        <v>3482</v>
      </c>
      <c r="AH371" t="b">
        <v>1</v>
      </c>
      <c r="AI371">
        <v>4</v>
      </c>
      <c r="AJ371" t="s">
        <v>58</v>
      </c>
      <c r="AK371">
        <v>3482</v>
      </c>
      <c r="AL371" t="s">
        <v>4428</v>
      </c>
      <c r="AM371" t="b">
        <v>0</v>
      </c>
      <c r="AN371" t="b">
        <v>1</v>
      </c>
      <c r="AO371">
        <v>2</v>
      </c>
      <c r="AP371" t="b">
        <v>0</v>
      </c>
      <c r="AQ371" t="b">
        <v>0</v>
      </c>
      <c r="AR371" t="b">
        <v>0</v>
      </c>
      <c r="AS371" t="s">
        <v>63</v>
      </c>
      <c r="AT371" t="s">
        <v>125</v>
      </c>
      <c r="AX371" t="s">
        <v>66</v>
      </c>
    </row>
    <row r="372" spans="1:50" x14ac:dyDescent="0.2">
      <c r="A372" t="s">
        <v>2111</v>
      </c>
      <c r="B372" t="s">
        <v>2045</v>
      </c>
      <c r="C372" t="s">
        <v>2046</v>
      </c>
      <c r="D372" t="s">
        <v>2047</v>
      </c>
      <c r="E372">
        <v>15</v>
      </c>
      <c r="F372" t="s">
        <v>2112</v>
      </c>
      <c r="G372" s="2" t="s">
        <v>2113</v>
      </c>
      <c r="H372">
        <v>13</v>
      </c>
      <c r="I372">
        <v>13</v>
      </c>
      <c r="J372">
        <v>2009</v>
      </c>
      <c r="K372">
        <v>4</v>
      </c>
      <c r="L372">
        <v>0</v>
      </c>
      <c r="M372">
        <v>4</v>
      </c>
      <c r="N372">
        <v>1</v>
      </c>
      <c r="O372" t="s">
        <v>4429</v>
      </c>
      <c r="P372" t="s">
        <v>57</v>
      </c>
      <c r="Q372" t="s">
        <v>2220</v>
      </c>
      <c r="R372">
        <v>306826</v>
      </c>
      <c r="S372" t="s">
        <v>122</v>
      </c>
      <c r="T372">
        <v>796414</v>
      </c>
      <c r="U372">
        <v>1068171</v>
      </c>
      <c r="V372" t="s">
        <v>122</v>
      </c>
      <c r="X372">
        <v>19</v>
      </c>
      <c r="Y372">
        <v>74.56</v>
      </c>
      <c r="Z372">
        <v>38.53</v>
      </c>
      <c r="AA372" t="s">
        <v>60</v>
      </c>
      <c r="AB372">
        <v>2797</v>
      </c>
      <c r="AC372">
        <v>0.35</v>
      </c>
      <c r="AD372">
        <v>3.03</v>
      </c>
      <c r="AE372" t="s">
        <v>4430</v>
      </c>
      <c r="AF372" t="s">
        <v>78</v>
      </c>
      <c r="AG372">
        <v>930</v>
      </c>
      <c r="AH372" t="b">
        <v>1</v>
      </c>
      <c r="AI372">
        <v>1</v>
      </c>
      <c r="AO372">
        <v>1</v>
      </c>
      <c r="AP372" t="b">
        <v>0</v>
      </c>
      <c r="AQ372" t="b">
        <v>0</v>
      </c>
      <c r="AR372" t="b">
        <v>0</v>
      </c>
      <c r="AS372" t="s">
        <v>210</v>
      </c>
      <c r="AT372" t="s">
        <v>125</v>
      </c>
      <c r="AX372" t="s">
        <v>66</v>
      </c>
    </row>
    <row r="373" spans="1:50" x14ac:dyDescent="0.2">
      <c r="A373" t="s">
        <v>2118</v>
      </c>
      <c r="B373" t="s">
        <v>2045</v>
      </c>
      <c r="C373" t="s">
        <v>2046</v>
      </c>
      <c r="D373" t="s">
        <v>2047</v>
      </c>
      <c r="E373">
        <v>15</v>
      </c>
      <c r="F373" t="s">
        <v>2119</v>
      </c>
      <c r="G373" s="2" t="s">
        <v>2120</v>
      </c>
      <c r="H373">
        <v>14</v>
      </c>
      <c r="I373">
        <v>14</v>
      </c>
      <c r="J373">
        <v>2009</v>
      </c>
      <c r="K373">
        <v>4</v>
      </c>
      <c r="L373">
        <v>0</v>
      </c>
      <c r="M373">
        <v>4</v>
      </c>
      <c r="N373">
        <v>1</v>
      </c>
      <c r="O373" t="s">
        <v>4431</v>
      </c>
      <c r="P373" t="s">
        <v>57</v>
      </c>
      <c r="Q373" t="s">
        <v>2057</v>
      </c>
      <c r="R373">
        <v>363601</v>
      </c>
      <c r="S373" t="s">
        <v>59</v>
      </c>
      <c r="T373">
        <v>854955</v>
      </c>
      <c r="U373">
        <v>1106352</v>
      </c>
      <c r="V373" t="s">
        <v>59</v>
      </c>
      <c r="X373">
        <v>29</v>
      </c>
      <c r="Y373">
        <v>77.28</v>
      </c>
      <c r="Z373">
        <v>42.53</v>
      </c>
      <c r="AA373" t="s">
        <v>60</v>
      </c>
      <c r="AB373">
        <v>108608</v>
      </c>
      <c r="AC373">
        <v>12.7</v>
      </c>
      <c r="AD373">
        <v>3.45</v>
      </c>
      <c r="AE373" t="s">
        <v>4432</v>
      </c>
      <c r="AF373" t="s">
        <v>78</v>
      </c>
      <c r="AG373">
        <v>10192</v>
      </c>
      <c r="AH373" t="b">
        <v>1</v>
      </c>
      <c r="AI373">
        <v>2</v>
      </c>
      <c r="AJ373" t="s">
        <v>2057</v>
      </c>
      <c r="AK373">
        <v>10192</v>
      </c>
      <c r="AL373" t="s">
        <v>2183</v>
      </c>
      <c r="AM373" t="b">
        <v>0</v>
      </c>
      <c r="AN373" t="b">
        <v>1</v>
      </c>
      <c r="AO373">
        <v>2</v>
      </c>
      <c r="AP373" t="b">
        <v>0</v>
      </c>
      <c r="AQ373" t="b">
        <v>0</v>
      </c>
      <c r="AR373" t="b">
        <v>0</v>
      </c>
      <c r="AS373" t="s">
        <v>63</v>
      </c>
      <c r="AT373" t="s">
        <v>125</v>
      </c>
      <c r="AX373" t="s">
        <v>66</v>
      </c>
    </row>
    <row r="374" spans="1:50" x14ac:dyDescent="0.2">
      <c r="A374" t="s">
        <v>2123</v>
      </c>
      <c r="B374" t="s">
        <v>2045</v>
      </c>
      <c r="C374" t="s">
        <v>2046</v>
      </c>
      <c r="D374" t="s">
        <v>2047</v>
      </c>
      <c r="E374">
        <v>15</v>
      </c>
      <c r="F374" t="s">
        <v>2124</v>
      </c>
      <c r="G374" s="2" t="s">
        <v>2125</v>
      </c>
      <c r="H374">
        <v>15</v>
      </c>
      <c r="I374">
        <v>15</v>
      </c>
      <c r="J374">
        <v>2009</v>
      </c>
      <c r="K374">
        <v>4</v>
      </c>
      <c r="L374">
        <v>0</v>
      </c>
      <c r="M374">
        <v>4</v>
      </c>
      <c r="N374">
        <v>1</v>
      </c>
      <c r="O374" t="s">
        <v>4433</v>
      </c>
      <c r="P374" t="s">
        <v>57</v>
      </c>
      <c r="Q374" t="s">
        <v>2220</v>
      </c>
      <c r="R374">
        <v>380460</v>
      </c>
      <c r="S374" t="s">
        <v>59</v>
      </c>
      <c r="T374">
        <v>895554</v>
      </c>
      <c r="U374">
        <v>1171839</v>
      </c>
      <c r="V374" t="s">
        <v>59</v>
      </c>
      <c r="X374">
        <v>23</v>
      </c>
      <c r="Y374">
        <v>76.42</v>
      </c>
      <c r="Z374">
        <v>42.48</v>
      </c>
      <c r="AA374" t="s">
        <v>60</v>
      </c>
      <c r="AB374">
        <v>46491</v>
      </c>
      <c r="AC374">
        <v>5.19</v>
      </c>
      <c r="AD374">
        <v>2.94</v>
      </c>
      <c r="AE374" t="s">
        <v>4434</v>
      </c>
      <c r="AF374" t="s">
        <v>78</v>
      </c>
      <c r="AG374">
        <v>930</v>
      </c>
      <c r="AH374" t="b">
        <v>1</v>
      </c>
      <c r="AI374">
        <v>1</v>
      </c>
      <c r="AO374">
        <v>1</v>
      </c>
      <c r="AP374" t="b">
        <v>0</v>
      </c>
      <c r="AQ374" t="b">
        <v>0</v>
      </c>
      <c r="AR374" t="b">
        <v>0</v>
      </c>
      <c r="AS374" t="s">
        <v>63</v>
      </c>
      <c r="AT374" t="s">
        <v>125</v>
      </c>
      <c r="AX374" t="s">
        <v>66</v>
      </c>
    </row>
    <row r="375" spans="1:50" x14ac:dyDescent="0.2">
      <c r="A375" t="s">
        <v>2128</v>
      </c>
      <c r="B375" t="s">
        <v>2045</v>
      </c>
      <c r="C375" t="s">
        <v>2046</v>
      </c>
      <c r="D375" t="s">
        <v>2047</v>
      </c>
      <c r="E375">
        <v>15</v>
      </c>
      <c r="F375" t="s">
        <v>2129</v>
      </c>
      <c r="G375" s="2" t="s">
        <v>2130</v>
      </c>
      <c r="H375">
        <v>16</v>
      </c>
      <c r="I375">
        <v>16</v>
      </c>
      <c r="J375">
        <v>2009</v>
      </c>
      <c r="K375">
        <v>4</v>
      </c>
      <c r="L375">
        <v>0</v>
      </c>
      <c r="M375">
        <v>4</v>
      </c>
      <c r="N375">
        <v>1</v>
      </c>
      <c r="O375" t="s">
        <v>4435</v>
      </c>
      <c r="P375" t="s">
        <v>57</v>
      </c>
      <c r="Q375" t="s">
        <v>2057</v>
      </c>
      <c r="R375">
        <v>371476</v>
      </c>
      <c r="S375" t="s">
        <v>59</v>
      </c>
      <c r="T375">
        <v>845244</v>
      </c>
      <c r="U375">
        <v>1075526</v>
      </c>
      <c r="V375" t="s">
        <v>59</v>
      </c>
      <c r="X375">
        <v>25</v>
      </c>
      <c r="Y375">
        <v>78.59</v>
      </c>
      <c r="Z375">
        <v>43.95</v>
      </c>
      <c r="AA375" t="s">
        <v>60</v>
      </c>
      <c r="AB375">
        <v>102431</v>
      </c>
      <c r="AC375">
        <v>12.12</v>
      </c>
      <c r="AD375">
        <v>3.33</v>
      </c>
      <c r="AE375" t="s">
        <v>4436</v>
      </c>
      <c r="AF375" t="s">
        <v>78</v>
      </c>
      <c r="AG375">
        <v>10192</v>
      </c>
      <c r="AH375" t="b">
        <v>1</v>
      </c>
      <c r="AI375">
        <v>1</v>
      </c>
      <c r="AO375">
        <v>1</v>
      </c>
      <c r="AP375" t="b">
        <v>0</v>
      </c>
      <c r="AQ375" t="b">
        <v>0</v>
      </c>
      <c r="AR375" t="b">
        <v>0</v>
      </c>
      <c r="AS375" t="s">
        <v>85</v>
      </c>
      <c r="AT375" t="s">
        <v>125</v>
      </c>
      <c r="AX375" t="s">
        <v>66</v>
      </c>
    </row>
    <row r="376" spans="1:50" x14ac:dyDescent="0.2">
      <c r="A376" t="s">
        <v>2133</v>
      </c>
      <c r="B376" t="s">
        <v>2045</v>
      </c>
      <c r="C376" t="s">
        <v>2046</v>
      </c>
      <c r="D376" t="s">
        <v>2047</v>
      </c>
      <c r="E376">
        <v>15</v>
      </c>
      <c r="F376" t="s">
        <v>2134</v>
      </c>
      <c r="G376" s="2" t="s">
        <v>2135</v>
      </c>
      <c r="H376">
        <v>17</v>
      </c>
      <c r="I376">
        <v>17</v>
      </c>
      <c r="J376">
        <v>2009</v>
      </c>
      <c r="K376">
        <v>4</v>
      </c>
      <c r="L376">
        <v>0</v>
      </c>
      <c r="M376">
        <v>4</v>
      </c>
      <c r="N376">
        <v>1</v>
      </c>
      <c r="O376" t="s">
        <v>4437</v>
      </c>
      <c r="P376" t="s">
        <v>57</v>
      </c>
      <c r="Q376" t="s">
        <v>2138</v>
      </c>
      <c r="R376">
        <v>284148</v>
      </c>
      <c r="S376" t="s">
        <v>59</v>
      </c>
      <c r="T376">
        <v>767000</v>
      </c>
      <c r="U376">
        <v>1010079</v>
      </c>
      <c r="V376" t="s">
        <v>59</v>
      </c>
      <c r="X376">
        <v>25</v>
      </c>
      <c r="Y376">
        <v>75.930000000000007</v>
      </c>
      <c r="Z376">
        <v>37.049999999999997</v>
      </c>
      <c r="AA376" t="s">
        <v>60</v>
      </c>
      <c r="AB376">
        <v>49336</v>
      </c>
      <c r="AC376">
        <v>6.43</v>
      </c>
      <c r="AD376">
        <v>3.85</v>
      </c>
      <c r="AE376" t="s">
        <v>2137</v>
      </c>
      <c r="AF376" t="s">
        <v>78</v>
      </c>
      <c r="AG376">
        <v>11601</v>
      </c>
      <c r="AH376" t="b">
        <v>1</v>
      </c>
      <c r="AI376">
        <v>3</v>
      </c>
      <c r="AJ376" t="s">
        <v>2138</v>
      </c>
      <c r="AK376">
        <v>11601</v>
      </c>
      <c r="AL376" t="s">
        <v>4438</v>
      </c>
      <c r="AM376" t="b">
        <v>0</v>
      </c>
      <c r="AN376" t="b">
        <v>1</v>
      </c>
      <c r="AO376">
        <v>2</v>
      </c>
      <c r="AP376" t="b">
        <v>0</v>
      </c>
      <c r="AQ376" t="b">
        <v>0</v>
      </c>
      <c r="AR376" t="b">
        <v>0</v>
      </c>
      <c r="AS376" t="s">
        <v>124</v>
      </c>
      <c r="AT376" t="s">
        <v>125</v>
      </c>
      <c r="AX376" t="s">
        <v>66</v>
      </c>
    </row>
    <row r="377" spans="1:50" x14ac:dyDescent="0.2">
      <c r="A377" t="s">
        <v>2139</v>
      </c>
      <c r="B377" t="s">
        <v>2045</v>
      </c>
      <c r="C377" t="s">
        <v>2046</v>
      </c>
      <c r="D377" t="s">
        <v>2047</v>
      </c>
      <c r="E377">
        <v>15</v>
      </c>
      <c r="F377" t="s">
        <v>2140</v>
      </c>
      <c r="G377" s="2" t="s">
        <v>2141</v>
      </c>
      <c r="H377">
        <v>18</v>
      </c>
      <c r="I377">
        <v>18</v>
      </c>
      <c r="J377">
        <v>2009</v>
      </c>
      <c r="K377">
        <v>4</v>
      </c>
      <c r="L377">
        <v>0</v>
      </c>
      <c r="M377">
        <v>4</v>
      </c>
      <c r="N377">
        <v>1</v>
      </c>
      <c r="O377" t="s">
        <v>4439</v>
      </c>
      <c r="P377" t="s">
        <v>57</v>
      </c>
      <c r="Q377" t="s">
        <v>2220</v>
      </c>
      <c r="R377">
        <v>295731</v>
      </c>
      <c r="S377" t="s">
        <v>59</v>
      </c>
      <c r="T377">
        <v>741714</v>
      </c>
      <c r="U377">
        <v>993758</v>
      </c>
      <c r="V377" t="s">
        <v>59</v>
      </c>
      <c r="X377">
        <v>21</v>
      </c>
      <c r="Y377">
        <v>74.64</v>
      </c>
      <c r="Z377">
        <v>39.869999999999997</v>
      </c>
      <c r="AA377" t="s">
        <v>60</v>
      </c>
      <c r="AB377">
        <v>85346</v>
      </c>
      <c r="AC377">
        <v>11.51</v>
      </c>
      <c r="AD377">
        <v>3.7</v>
      </c>
      <c r="AE377" t="s">
        <v>4440</v>
      </c>
      <c r="AF377" t="s">
        <v>78</v>
      </c>
      <c r="AG377">
        <v>930</v>
      </c>
      <c r="AH377" t="b">
        <v>1</v>
      </c>
      <c r="AI377">
        <v>1</v>
      </c>
      <c r="AO377">
        <v>1</v>
      </c>
      <c r="AP377" t="b">
        <v>0</v>
      </c>
      <c r="AQ377" t="b">
        <v>0</v>
      </c>
      <c r="AR377" t="b">
        <v>0</v>
      </c>
      <c r="AS377" t="s">
        <v>85</v>
      </c>
      <c r="AT377" t="s">
        <v>125</v>
      </c>
      <c r="AX377" t="s">
        <v>66</v>
      </c>
    </row>
    <row r="378" spans="1:50" x14ac:dyDescent="0.2">
      <c r="A378" t="s">
        <v>2145</v>
      </c>
      <c r="B378" t="s">
        <v>2045</v>
      </c>
      <c r="C378" t="s">
        <v>2046</v>
      </c>
      <c r="D378" t="s">
        <v>2047</v>
      </c>
      <c r="E378">
        <v>15</v>
      </c>
      <c r="F378" t="s">
        <v>2146</v>
      </c>
      <c r="G378" s="2" t="s">
        <v>2147</v>
      </c>
      <c r="H378">
        <v>19</v>
      </c>
      <c r="I378">
        <v>19</v>
      </c>
      <c r="J378">
        <v>2009</v>
      </c>
      <c r="K378">
        <v>4</v>
      </c>
      <c r="L378">
        <v>0</v>
      </c>
      <c r="M378">
        <v>4</v>
      </c>
      <c r="N378">
        <v>1</v>
      </c>
      <c r="O378" t="s">
        <v>4441</v>
      </c>
      <c r="P378" t="s">
        <v>57</v>
      </c>
      <c r="Q378" t="s">
        <v>2057</v>
      </c>
      <c r="R378">
        <v>316802</v>
      </c>
      <c r="S378" t="s">
        <v>122</v>
      </c>
      <c r="T378">
        <v>709705</v>
      </c>
      <c r="U378">
        <v>1003168</v>
      </c>
      <c r="V378" t="s">
        <v>122</v>
      </c>
      <c r="X378">
        <v>14</v>
      </c>
      <c r="Y378">
        <v>70.75</v>
      </c>
      <c r="Z378">
        <v>44.64</v>
      </c>
      <c r="AA378" t="s">
        <v>60</v>
      </c>
      <c r="AB378">
        <v>86021</v>
      </c>
      <c r="AC378">
        <v>12.12</v>
      </c>
      <c r="AD378">
        <v>3.12</v>
      </c>
      <c r="AE378" t="s">
        <v>2149</v>
      </c>
      <c r="AF378" t="s">
        <v>78</v>
      </c>
      <c r="AG378">
        <v>10192</v>
      </c>
      <c r="AH378" t="b">
        <v>1</v>
      </c>
      <c r="AI378">
        <v>5</v>
      </c>
      <c r="AJ378" t="s">
        <v>2057</v>
      </c>
      <c r="AK378">
        <v>10192</v>
      </c>
      <c r="AL378" t="s">
        <v>2178</v>
      </c>
      <c r="AM378" t="b">
        <v>0</v>
      </c>
      <c r="AN378" t="b">
        <v>1</v>
      </c>
      <c r="AO378">
        <v>4</v>
      </c>
      <c r="AP378" t="b">
        <v>0</v>
      </c>
      <c r="AQ378" t="b">
        <v>1</v>
      </c>
      <c r="AR378" t="b">
        <v>1</v>
      </c>
      <c r="AS378" t="s">
        <v>63</v>
      </c>
      <c r="AT378" t="s">
        <v>125</v>
      </c>
      <c r="AX378" t="s">
        <v>66</v>
      </c>
    </row>
    <row r="379" spans="1:50" x14ac:dyDescent="0.2">
      <c r="A379" t="s">
        <v>2150</v>
      </c>
      <c r="B379" t="s">
        <v>2045</v>
      </c>
      <c r="C379" t="s">
        <v>2046</v>
      </c>
      <c r="D379" t="s">
        <v>2047</v>
      </c>
      <c r="E379">
        <v>15</v>
      </c>
      <c r="F379" t="s">
        <v>2151</v>
      </c>
      <c r="G379" s="2" t="s">
        <v>2152</v>
      </c>
      <c r="H379">
        <v>20</v>
      </c>
      <c r="I379">
        <v>20</v>
      </c>
      <c r="J379">
        <v>2009</v>
      </c>
      <c r="K379">
        <v>4</v>
      </c>
      <c r="L379">
        <v>0</v>
      </c>
      <c r="M379">
        <v>4</v>
      </c>
      <c r="N379">
        <v>1</v>
      </c>
      <c r="O379" t="s">
        <v>4442</v>
      </c>
      <c r="P379" t="s">
        <v>57</v>
      </c>
      <c r="Q379" t="s">
        <v>1232</v>
      </c>
      <c r="R379">
        <v>293165</v>
      </c>
      <c r="S379" t="s">
        <v>59</v>
      </c>
      <c r="T379">
        <v>824047</v>
      </c>
      <c r="U379">
        <v>1163781</v>
      </c>
      <c r="V379" t="s">
        <v>59</v>
      </c>
      <c r="X379">
        <v>25</v>
      </c>
      <c r="Y379">
        <v>70.81</v>
      </c>
      <c r="Z379">
        <v>35.58</v>
      </c>
      <c r="AA379" t="s">
        <v>60</v>
      </c>
      <c r="AB379">
        <v>38664</v>
      </c>
      <c r="AC379">
        <v>4.6900000000000004</v>
      </c>
      <c r="AD379">
        <v>3.85</v>
      </c>
      <c r="AE379" t="s">
        <v>2154</v>
      </c>
      <c r="AF379" t="s">
        <v>62</v>
      </c>
      <c r="AG379">
        <v>14635</v>
      </c>
      <c r="AH379" t="b">
        <v>1</v>
      </c>
      <c r="AI379">
        <v>2</v>
      </c>
      <c r="AJ379" t="s">
        <v>1232</v>
      </c>
      <c r="AK379">
        <v>14635</v>
      </c>
      <c r="AL379" t="s">
        <v>2151</v>
      </c>
      <c r="AM379" t="b">
        <v>1</v>
      </c>
      <c r="AN379" t="b">
        <v>1</v>
      </c>
      <c r="AO379">
        <v>1</v>
      </c>
      <c r="AP379" t="b">
        <v>0</v>
      </c>
      <c r="AQ379" t="b">
        <v>0</v>
      </c>
      <c r="AR379" t="b">
        <v>0</v>
      </c>
      <c r="AS379" t="s">
        <v>124</v>
      </c>
      <c r="AT379" t="s">
        <v>125</v>
      </c>
      <c r="AX379" t="s">
        <v>66</v>
      </c>
    </row>
    <row r="380" spans="1:50" x14ac:dyDescent="0.2">
      <c r="A380" t="s">
        <v>2155</v>
      </c>
      <c r="B380" t="s">
        <v>2045</v>
      </c>
      <c r="C380" t="s">
        <v>2046</v>
      </c>
      <c r="D380" t="s">
        <v>2047</v>
      </c>
      <c r="E380">
        <v>15</v>
      </c>
      <c r="F380" t="s">
        <v>2156</v>
      </c>
      <c r="G380" s="2" t="s">
        <v>2157</v>
      </c>
      <c r="H380">
        <v>21</v>
      </c>
      <c r="I380">
        <v>21</v>
      </c>
      <c r="J380">
        <v>2009</v>
      </c>
      <c r="K380">
        <v>4</v>
      </c>
      <c r="L380">
        <v>0</v>
      </c>
      <c r="M380">
        <v>4</v>
      </c>
      <c r="N380">
        <v>1</v>
      </c>
      <c r="O380" t="s">
        <v>4443</v>
      </c>
      <c r="P380" t="s">
        <v>57</v>
      </c>
      <c r="Q380" t="s">
        <v>2220</v>
      </c>
      <c r="R380">
        <v>305935</v>
      </c>
      <c r="S380" t="s">
        <v>59</v>
      </c>
      <c r="T380">
        <v>771479</v>
      </c>
      <c r="U380">
        <v>1017811</v>
      </c>
      <c r="V380" t="s">
        <v>59</v>
      </c>
      <c r="X380">
        <v>22</v>
      </c>
      <c r="Y380">
        <v>75.8</v>
      </c>
      <c r="Z380">
        <v>39.659999999999997</v>
      </c>
      <c r="AA380" t="s">
        <v>60</v>
      </c>
      <c r="AB380">
        <v>46025</v>
      </c>
      <c r="AC380">
        <v>5.97</v>
      </c>
      <c r="AD380">
        <v>3.45</v>
      </c>
      <c r="AE380" t="s">
        <v>4444</v>
      </c>
      <c r="AF380" t="s">
        <v>78</v>
      </c>
      <c r="AG380">
        <v>930</v>
      </c>
      <c r="AH380" t="b">
        <v>1</v>
      </c>
      <c r="AI380">
        <v>1</v>
      </c>
      <c r="AO380">
        <v>1</v>
      </c>
      <c r="AP380" t="b">
        <v>0</v>
      </c>
      <c r="AQ380" t="b">
        <v>0</v>
      </c>
      <c r="AR380" t="b">
        <v>0</v>
      </c>
      <c r="AS380" t="s">
        <v>124</v>
      </c>
      <c r="AT380" t="s">
        <v>125</v>
      </c>
      <c r="AX380" t="s">
        <v>66</v>
      </c>
    </row>
    <row r="381" spans="1:50" x14ac:dyDescent="0.2">
      <c r="A381" t="s">
        <v>2160</v>
      </c>
      <c r="B381" t="s">
        <v>2045</v>
      </c>
      <c r="C381" t="s">
        <v>2046</v>
      </c>
      <c r="D381" t="s">
        <v>2047</v>
      </c>
      <c r="E381">
        <v>15</v>
      </c>
      <c r="F381" t="s">
        <v>2161</v>
      </c>
      <c r="G381" s="2" t="s">
        <v>2162</v>
      </c>
      <c r="H381">
        <v>22</v>
      </c>
      <c r="I381">
        <v>22</v>
      </c>
      <c r="J381">
        <v>2009</v>
      </c>
      <c r="K381">
        <v>4</v>
      </c>
      <c r="L381">
        <v>0</v>
      </c>
      <c r="M381">
        <v>4</v>
      </c>
      <c r="N381">
        <v>1</v>
      </c>
      <c r="O381" t="s">
        <v>4445</v>
      </c>
      <c r="P381" t="s">
        <v>57</v>
      </c>
      <c r="Q381" t="s">
        <v>58</v>
      </c>
      <c r="R381">
        <v>361545</v>
      </c>
      <c r="S381" t="s">
        <v>59</v>
      </c>
      <c r="T381">
        <v>820558</v>
      </c>
      <c r="U381">
        <v>1085696</v>
      </c>
      <c r="V381" t="s">
        <v>59</v>
      </c>
      <c r="X381">
        <v>19</v>
      </c>
      <c r="Y381">
        <v>75.58</v>
      </c>
      <c r="Z381">
        <v>44.06</v>
      </c>
      <c r="AA381" t="s">
        <v>60</v>
      </c>
      <c r="AB381">
        <v>54347</v>
      </c>
      <c r="AC381">
        <v>6.62</v>
      </c>
      <c r="AD381">
        <v>2.86</v>
      </c>
      <c r="AE381" t="s">
        <v>4446</v>
      </c>
      <c r="AF381" t="s">
        <v>62</v>
      </c>
      <c r="AG381">
        <v>3482</v>
      </c>
      <c r="AH381" t="b">
        <v>1</v>
      </c>
      <c r="AI381">
        <v>5</v>
      </c>
      <c r="AJ381" t="s">
        <v>58</v>
      </c>
      <c r="AK381">
        <v>3482</v>
      </c>
      <c r="AL381" t="s">
        <v>2161</v>
      </c>
      <c r="AM381" t="b">
        <v>1</v>
      </c>
      <c r="AN381" t="b">
        <v>1</v>
      </c>
      <c r="AO381">
        <v>3</v>
      </c>
      <c r="AP381" t="b">
        <v>0</v>
      </c>
      <c r="AQ381" t="b">
        <v>1</v>
      </c>
      <c r="AR381" t="b">
        <v>1</v>
      </c>
      <c r="AS381" t="s">
        <v>124</v>
      </c>
      <c r="AT381" t="s">
        <v>125</v>
      </c>
      <c r="AX381" t="s">
        <v>66</v>
      </c>
    </row>
    <row r="382" spans="1:50" x14ac:dyDescent="0.2">
      <c r="A382" t="s">
        <v>2166</v>
      </c>
      <c r="B382" t="s">
        <v>2045</v>
      </c>
      <c r="C382" t="s">
        <v>2046</v>
      </c>
      <c r="D382" t="s">
        <v>2047</v>
      </c>
      <c r="E382">
        <v>15</v>
      </c>
      <c r="F382" t="s">
        <v>2167</v>
      </c>
      <c r="G382" s="2" t="s">
        <v>2168</v>
      </c>
      <c r="H382">
        <v>23</v>
      </c>
      <c r="I382">
        <v>23</v>
      </c>
      <c r="J382">
        <v>2009</v>
      </c>
      <c r="K382">
        <v>4</v>
      </c>
      <c r="L382">
        <v>0</v>
      </c>
      <c r="M382">
        <v>4</v>
      </c>
      <c r="N382">
        <v>1</v>
      </c>
      <c r="O382" t="s">
        <v>4447</v>
      </c>
      <c r="P382" t="s">
        <v>57</v>
      </c>
      <c r="Q382" t="s">
        <v>2220</v>
      </c>
      <c r="R382">
        <v>380542</v>
      </c>
      <c r="S382" t="s">
        <v>59</v>
      </c>
      <c r="T382">
        <v>824802</v>
      </c>
      <c r="U382">
        <v>1012924</v>
      </c>
      <c r="V382" t="s">
        <v>59</v>
      </c>
      <c r="X382">
        <v>38</v>
      </c>
      <c r="Y382">
        <v>81.430000000000007</v>
      </c>
      <c r="Z382">
        <v>46.14</v>
      </c>
      <c r="AA382" t="s">
        <v>60</v>
      </c>
      <c r="AB382">
        <v>47254</v>
      </c>
      <c r="AC382">
        <v>5.73</v>
      </c>
      <c r="AD382">
        <v>2.7</v>
      </c>
      <c r="AE382" t="s">
        <v>3608</v>
      </c>
      <c r="AF382" t="s">
        <v>78</v>
      </c>
      <c r="AG382">
        <v>930</v>
      </c>
      <c r="AH382" t="b">
        <v>1</v>
      </c>
      <c r="AI382">
        <v>6</v>
      </c>
      <c r="AJ382" t="s">
        <v>2220</v>
      </c>
      <c r="AK382">
        <v>930</v>
      </c>
      <c r="AL382" t="s">
        <v>2091</v>
      </c>
      <c r="AM382" t="b">
        <v>0</v>
      </c>
      <c r="AN382" t="b">
        <v>1</v>
      </c>
      <c r="AO382">
        <v>4</v>
      </c>
      <c r="AP382" t="b">
        <v>0</v>
      </c>
      <c r="AQ382" t="b">
        <v>0</v>
      </c>
      <c r="AR382" t="b">
        <v>0</v>
      </c>
      <c r="AS382" t="s">
        <v>194</v>
      </c>
      <c r="AT382" t="s">
        <v>125</v>
      </c>
      <c r="AX382" t="s">
        <v>66</v>
      </c>
    </row>
    <row r="383" spans="1:50" x14ac:dyDescent="0.2">
      <c r="A383" t="s">
        <v>2171</v>
      </c>
      <c r="B383" t="s">
        <v>2045</v>
      </c>
      <c r="C383" t="s">
        <v>2046</v>
      </c>
      <c r="D383" t="s">
        <v>2047</v>
      </c>
      <c r="E383">
        <v>15</v>
      </c>
      <c r="F383" t="s">
        <v>2172</v>
      </c>
      <c r="G383" s="2" t="s">
        <v>2173</v>
      </c>
      <c r="H383">
        <v>24</v>
      </c>
      <c r="I383">
        <v>24</v>
      </c>
      <c r="J383">
        <v>2009</v>
      </c>
      <c r="K383">
        <v>4</v>
      </c>
      <c r="L383">
        <v>0</v>
      </c>
      <c r="M383">
        <v>4</v>
      </c>
      <c r="N383">
        <v>1</v>
      </c>
      <c r="O383" t="s">
        <v>3609</v>
      </c>
      <c r="P383" t="s">
        <v>57</v>
      </c>
      <c r="Q383" t="s">
        <v>2220</v>
      </c>
      <c r="R383">
        <v>298710</v>
      </c>
      <c r="S383" t="s">
        <v>59</v>
      </c>
      <c r="T383">
        <v>718207</v>
      </c>
      <c r="U383">
        <v>1067193</v>
      </c>
      <c r="V383" t="s">
        <v>59</v>
      </c>
      <c r="X383">
        <v>24</v>
      </c>
      <c r="Y383">
        <v>67.3</v>
      </c>
      <c r="Z383">
        <v>41.59</v>
      </c>
      <c r="AA383" t="s">
        <v>60</v>
      </c>
      <c r="AB383">
        <v>4335</v>
      </c>
      <c r="AC383">
        <v>0.6</v>
      </c>
      <c r="AD383">
        <v>2.86</v>
      </c>
      <c r="AE383" t="s">
        <v>3610</v>
      </c>
      <c r="AF383" t="s">
        <v>78</v>
      </c>
      <c r="AG383">
        <v>930</v>
      </c>
      <c r="AH383" t="b">
        <v>1</v>
      </c>
      <c r="AI383">
        <v>1</v>
      </c>
      <c r="AO383">
        <v>1</v>
      </c>
      <c r="AP383" t="b">
        <v>0</v>
      </c>
      <c r="AQ383" t="b">
        <v>0</v>
      </c>
      <c r="AR383" t="b">
        <v>0</v>
      </c>
      <c r="AS383" t="s">
        <v>63</v>
      </c>
      <c r="AT383" t="s">
        <v>125</v>
      </c>
      <c r="AX383" t="s">
        <v>66</v>
      </c>
    </row>
    <row r="384" spans="1:50" x14ac:dyDescent="0.2">
      <c r="A384" t="s">
        <v>2177</v>
      </c>
      <c r="B384" t="s">
        <v>2045</v>
      </c>
      <c r="C384" t="s">
        <v>2046</v>
      </c>
      <c r="D384" t="s">
        <v>2047</v>
      </c>
      <c r="E384">
        <v>15</v>
      </c>
      <c r="F384" t="s">
        <v>2178</v>
      </c>
      <c r="G384" s="2" t="s">
        <v>2179</v>
      </c>
      <c r="H384">
        <v>25</v>
      </c>
      <c r="I384">
        <v>25</v>
      </c>
      <c r="J384">
        <v>2009</v>
      </c>
      <c r="K384">
        <v>4</v>
      </c>
      <c r="L384">
        <v>0</v>
      </c>
      <c r="M384">
        <v>4</v>
      </c>
      <c r="N384">
        <v>1</v>
      </c>
      <c r="O384" t="s">
        <v>4448</v>
      </c>
      <c r="P384" t="s">
        <v>57</v>
      </c>
      <c r="Q384" t="s">
        <v>2057</v>
      </c>
      <c r="R384">
        <v>398742</v>
      </c>
      <c r="S384" t="s">
        <v>59</v>
      </c>
      <c r="T384">
        <v>832216</v>
      </c>
      <c r="U384">
        <v>1049033</v>
      </c>
      <c r="V384" t="s">
        <v>59</v>
      </c>
      <c r="X384">
        <v>21</v>
      </c>
      <c r="Y384">
        <v>79.33</v>
      </c>
      <c r="Z384">
        <v>47.91</v>
      </c>
      <c r="AA384" t="s">
        <v>60</v>
      </c>
      <c r="AB384">
        <v>77604</v>
      </c>
      <c r="AC384">
        <v>9.32</v>
      </c>
      <c r="AD384">
        <v>2.56</v>
      </c>
      <c r="AE384" t="s">
        <v>4449</v>
      </c>
      <c r="AF384" t="s">
        <v>78</v>
      </c>
      <c r="AG384">
        <v>10192</v>
      </c>
      <c r="AH384" t="b">
        <v>1</v>
      </c>
      <c r="AI384">
        <v>1</v>
      </c>
      <c r="AO384">
        <v>1</v>
      </c>
      <c r="AP384" t="b">
        <v>0</v>
      </c>
      <c r="AQ384" t="b">
        <v>0</v>
      </c>
      <c r="AR384" t="b">
        <v>0</v>
      </c>
      <c r="AS384" t="s">
        <v>124</v>
      </c>
      <c r="AT384" t="s">
        <v>125</v>
      </c>
      <c r="AX384" t="s">
        <v>66</v>
      </c>
    </row>
    <row r="385" spans="1:50" x14ac:dyDescent="0.2">
      <c r="A385" t="s">
        <v>2182</v>
      </c>
      <c r="B385" t="s">
        <v>2045</v>
      </c>
      <c r="C385" t="s">
        <v>2046</v>
      </c>
      <c r="D385" t="s">
        <v>2047</v>
      </c>
      <c r="E385">
        <v>15</v>
      </c>
      <c r="F385" t="s">
        <v>2183</v>
      </c>
      <c r="G385" s="2" t="s">
        <v>2184</v>
      </c>
      <c r="H385">
        <v>26</v>
      </c>
      <c r="I385">
        <v>26</v>
      </c>
      <c r="J385">
        <v>2009</v>
      </c>
      <c r="K385">
        <v>4</v>
      </c>
      <c r="L385">
        <v>0</v>
      </c>
      <c r="M385">
        <v>4</v>
      </c>
      <c r="N385">
        <v>1</v>
      </c>
      <c r="O385" t="s">
        <v>4450</v>
      </c>
      <c r="P385" t="s">
        <v>57</v>
      </c>
      <c r="Q385" t="s">
        <v>58</v>
      </c>
      <c r="R385">
        <v>320473</v>
      </c>
      <c r="S385" t="s">
        <v>59</v>
      </c>
      <c r="T385">
        <v>749394</v>
      </c>
      <c r="U385">
        <v>986030</v>
      </c>
      <c r="V385" t="s">
        <v>59</v>
      </c>
      <c r="X385">
        <v>11</v>
      </c>
      <c r="Y385">
        <v>76</v>
      </c>
      <c r="Z385">
        <v>42.76</v>
      </c>
      <c r="AA385" t="s">
        <v>60</v>
      </c>
      <c r="AB385">
        <v>23532</v>
      </c>
      <c r="AC385">
        <v>3.14</v>
      </c>
      <c r="AD385">
        <v>2.78</v>
      </c>
      <c r="AE385" t="s">
        <v>4451</v>
      </c>
      <c r="AF385" t="s">
        <v>62</v>
      </c>
      <c r="AG385">
        <v>3482</v>
      </c>
      <c r="AH385" t="b">
        <v>1</v>
      </c>
      <c r="AI385">
        <v>1</v>
      </c>
      <c r="AO385">
        <v>1</v>
      </c>
      <c r="AP385" t="b">
        <v>0</v>
      </c>
      <c r="AQ385" t="b">
        <v>0</v>
      </c>
      <c r="AR385" t="b">
        <v>0</v>
      </c>
      <c r="AS385" t="s">
        <v>124</v>
      </c>
      <c r="AT385" t="s">
        <v>125</v>
      </c>
      <c r="AX385" t="s">
        <v>66</v>
      </c>
    </row>
    <row r="386" spans="1:50" x14ac:dyDescent="0.2">
      <c r="A386" t="s">
        <v>2187</v>
      </c>
      <c r="B386" t="s">
        <v>2045</v>
      </c>
      <c r="C386" t="s">
        <v>2046</v>
      </c>
      <c r="D386" t="s">
        <v>2047</v>
      </c>
      <c r="E386">
        <v>15</v>
      </c>
      <c r="F386" t="s">
        <v>2188</v>
      </c>
      <c r="G386" s="2" t="s">
        <v>2189</v>
      </c>
      <c r="H386">
        <v>27</v>
      </c>
      <c r="I386">
        <v>27</v>
      </c>
      <c r="J386">
        <v>2009</v>
      </c>
      <c r="K386">
        <v>4</v>
      </c>
      <c r="L386">
        <v>0</v>
      </c>
      <c r="M386">
        <v>4</v>
      </c>
      <c r="N386">
        <v>1</v>
      </c>
      <c r="O386" t="s">
        <v>4452</v>
      </c>
      <c r="P386" t="s">
        <v>57</v>
      </c>
      <c r="Q386" t="s">
        <v>2116</v>
      </c>
      <c r="R386">
        <v>428804</v>
      </c>
      <c r="S386" t="s">
        <v>122</v>
      </c>
      <c r="T386">
        <v>869709</v>
      </c>
      <c r="U386">
        <v>1126828</v>
      </c>
      <c r="V386" t="s">
        <v>122</v>
      </c>
      <c r="X386">
        <v>13</v>
      </c>
      <c r="Y386">
        <v>77.180000000000007</v>
      </c>
      <c r="Z386">
        <v>49.3</v>
      </c>
      <c r="AA386" t="s">
        <v>60</v>
      </c>
      <c r="AB386">
        <v>99083</v>
      </c>
      <c r="AC386">
        <v>11.39</v>
      </c>
      <c r="AD386">
        <v>2.56</v>
      </c>
      <c r="AE386" t="s">
        <v>2191</v>
      </c>
      <c r="AF386" t="s">
        <v>958</v>
      </c>
      <c r="AG386">
        <v>8488</v>
      </c>
      <c r="AH386" t="b">
        <v>1</v>
      </c>
      <c r="AI386">
        <v>3</v>
      </c>
      <c r="AJ386" t="s">
        <v>327</v>
      </c>
      <c r="AK386">
        <v>11002</v>
      </c>
      <c r="AL386" t="s">
        <v>2188</v>
      </c>
      <c r="AM386" t="b">
        <v>1</v>
      </c>
      <c r="AN386" t="b">
        <v>0</v>
      </c>
      <c r="AO386">
        <v>1</v>
      </c>
      <c r="AP386" t="b">
        <v>1</v>
      </c>
      <c r="AQ386" t="b">
        <v>0</v>
      </c>
      <c r="AR386" t="b">
        <v>1</v>
      </c>
      <c r="AS386" t="s">
        <v>85</v>
      </c>
      <c r="AT386" t="s">
        <v>125</v>
      </c>
      <c r="AX386" t="s">
        <v>66</v>
      </c>
    </row>
    <row r="387" spans="1:50" x14ac:dyDescent="0.2">
      <c r="A387" t="s">
        <v>2192</v>
      </c>
      <c r="B387" t="s">
        <v>2045</v>
      </c>
      <c r="C387" t="s">
        <v>2046</v>
      </c>
      <c r="D387" t="s">
        <v>2047</v>
      </c>
      <c r="E387">
        <v>15</v>
      </c>
      <c r="F387" t="s">
        <v>2193</v>
      </c>
      <c r="G387" s="2" t="s">
        <v>2194</v>
      </c>
      <c r="H387">
        <v>28</v>
      </c>
      <c r="I387">
        <v>28</v>
      </c>
      <c r="J387">
        <v>2009</v>
      </c>
      <c r="K387">
        <v>4</v>
      </c>
      <c r="L387">
        <v>0</v>
      </c>
      <c r="M387">
        <v>4</v>
      </c>
      <c r="N387">
        <v>1</v>
      </c>
      <c r="O387" t="s">
        <v>4453</v>
      </c>
      <c r="P387" t="s">
        <v>57</v>
      </c>
      <c r="Q387" t="s">
        <v>2220</v>
      </c>
      <c r="R387">
        <v>364089</v>
      </c>
      <c r="S387" t="s">
        <v>59</v>
      </c>
      <c r="T387">
        <v>799580</v>
      </c>
      <c r="U387">
        <v>1091519</v>
      </c>
      <c r="V387" t="s">
        <v>59</v>
      </c>
      <c r="X387">
        <v>23</v>
      </c>
      <c r="Y387">
        <v>73.25</v>
      </c>
      <c r="Z387">
        <v>45.54</v>
      </c>
      <c r="AA387" t="s">
        <v>60</v>
      </c>
      <c r="AB387">
        <v>36854</v>
      </c>
      <c r="AC387">
        <v>4.6100000000000003</v>
      </c>
      <c r="AD387">
        <v>2.63</v>
      </c>
      <c r="AE387" t="s">
        <v>4454</v>
      </c>
      <c r="AF387" t="s">
        <v>78</v>
      </c>
      <c r="AG387">
        <v>930</v>
      </c>
      <c r="AH387" t="b">
        <v>1</v>
      </c>
      <c r="AI387">
        <v>2</v>
      </c>
      <c r="AJ387" t="s">
        <v>2220</v>
      </c>
      <c r="AK387">
        <v>930</v>
      </c>
      <c r="AL387" t="s">
        <v>4455</v>
      </c>
      <c r="AM387" t="b">
        <v>0</v>
      </c>
      <c r="AN387" t="b">
        <v>1</v>
      </c>
      <c r="AO387">
        <v>1</v>
      </c>
      <c r="AP387" t="b">
        <v>0</v>
      </c>
      <c r="AQ387" t="b">
        <v>0</v>
      </c>
      <c r="AR387" t="b">
        <v>1</v>
      </c>
      <c r="AS387" t="s">
        <v>210</v>
      </c>
      <c r="AT387" t="s">
        <v>125</v>
      </c>
      <c r="AX387" t="s">
        <v>66</v>
      </c>
    </row>
    <row r="388" spans="1:50" x14ac:dyDescent="0.2">
      <c r="A388" t="s">
        <v>2197</v>
      </c>
      <c r="B388" t="s">
        <v>2045</v>
      </c>
      <c r="C388" t="s">
        <v>2046</v>
      </c>
      <c r="D388" t="s">
        <v>2047</v>
      </c>
      <c r="E388">
        <v>15</v>
      </c>
      <c r="F388" t="s">
        <v>2198</v>
      </c>
      <c r="G388" s="2" t="s">
        <v>2199</v>
      </c>
      <c r="H388">
        <v>29</v>
      </c>
      <c r="I388">
        <v>29</v>
      </c>
      <c r="J388">
        <v>2009</v>
      </c>
      <c r="K388">
        <v>4</v>
      </c>
      <c r="L388">
        <v>0</v>
      </c>
      <c r="M388">
        <v>4</v>
      </c>
      <c r="N388">
        <v>1</v>
      </c>
      <c r="O388" t="s">
        <v>4456</v>
      </c>
      <c r="P388" t="s">
        <v>57</v>
      </c>
      <c r="Q388" t="s">
        <v>2057</v>
      </c>
      <c r="R388">
        <v>369915</v>
      </c>
      <c r="S388" t="s">
        <v>122</v>
      </c>
      <c r="T388">
        <v>762988</v>
      </c>
      <c r="U388">
        <v>982352</v>
      </c>
      <c r="V388" t="s">
        <v>122</v>
      </c>
      <c r="X388">
        <v>7</v>
      </c>
      <c r="Y388">
        <v>77.67</v>
      </c>
      <c r="Z388">
        <v>48.48</v>
      </c>
      <c r="AA388" t="s">
        <v>60</v>
      </c>
      <c r="AB388">
        <v>47962</v>
      </c>
      <c r="AC388">
        <v>6.29</v>
      </c>
      <c r="AD388">
        <v>2.38</v>
      </c>
      <c r="AE388" t="s">
        <v>4457</v>
      </c>
      <c r="AF388" t="s">
        <v>78</v>
      </c>
      <c r="AG388">
        <v>10192</v>
      </c>
      <c r="AH388" t="b">
        <v>1</v>
      </c>
      <c r="AI388">
        <v>3</v>
      </c>
      <c r="AJ388" t="s">
        <v>2057</v>
      </c>
      <c r="AK388">
        <v>10192</v>
      </c>
      <c r="AL388" t="s">
        <v>2198</v>
      </c>
      <c r="AM388" t="b">
        <v>1</v>
      </c>
      <c r="AN388" t="b">
        <v>1</v>
      </c>
      <c r="AO388">
        <v>3</v>
      </c>
      <c r="AP388" t="b">
        <v>0</v>
      </c>
      <c r="AQ388" t="b">
        <v>1</v>
      </c>
      <c r="AR388" t="b">
        <v>1</v>
      </c>
      <c r="AS388" t="s">
        <v>210</v>
      </c>
      <c r="AT388" t="s">
        <v>125</v>
      </c>
      <c r="AX388" t="s">
        <v>66</v>
      </c>
    </row>
    <row r="389" spans="1:50" x14ac:dyDescent="0.2">
      <c r="A389" t="s">
        <v>2202</v>
      </c>
      <c r="B389" t="s">
        <v>2045</v>
      </c>
      <c r="C389" t="s">
        <v>2046</v>
      </c>
      <c r="D389" t="s">
        <v>2047</v>
      </c>
      <c r="E389">
        <v>15</v>
      </c>
      <c r="F389" t="s">
        <v>2074</v>
      </c>
      <c r="G389" s="2" t="s">
        <v>2203</v>
      </c>
      <c r="H389">
        <v>30</v>
      </c>
      <c r="I389">
        <v>30</v>
      </c>
      <c r="J389">
        <v>2009</v>
      </c>
      <c r="K389">
        <v>4</v>
      </c>
      <c r="L389">
        <v>0</v>
      </c>
      <c r="M389">
        <v>4</v>
      </c>
      <c r="N389">
        <v>1</v>
      </c>
      <c r="O389" t="s">
        <v>4458</v>
      </c>
      <c r="P389" t="s">
        <v>57</v>
      </c>
      <c r="Q389" t="s">
        <v>2057</v>
      </c>
      <c r="R389">
        <v>408343</v>
      </c>
      <c r="S389" t="s">
        <v>59</v>
      </c>
      <c r="T389">
        <v>807776</v>
      </c>
      <c r="U389">
        <v>1054118</v>
      </c>
      <c r="V389" t="s">
        <v>59</v>
      </c>
      <c r="X389">
        <v>13</v>
      </c>
      <c r="Y389">
        <v>76.63</v>
      </c>
      <c r="Z389">
        <v>50.55</v>
      </c>
      <c r="AA389" t="s">
        <v>60</v>
      </c>
      <c r="AB389">
        <v>101787</v>
      </c>
      <c r="AC389">
        <v>12.6</v>
      </c>
      <c r="AD389">
        <v>2.44</v>
      </c>
      <c r="AE389" t="s">
        <v>2205</v>
      </c>
      <c r="AF389" t="s">
        <v>78</v>
      </c>
      <c r="AG389">
        <v>10192</v>
      </c>
      <c r="AH389" t="b">
        <v>1</v>
      </c>
      <c r="AI389">
        <v>8</v>
      </c>
      <c r="AJ389" t="s">
        <v>2057</v>
      </c>
      <c r="AK389">
        <v>10192</v>
      </c>
      <c r="AL389" t="s">
        <v>2074</v>
      </c>
      <c r="AM389" t="b">
        <v>1</v>
      </c>
      <c r="AN389" t="b">
        <v>1</v>
      </c>
      <c r="AO389">
        <v>5</v>
      </c>
      <c r="AP389" t="b">
        <v>0</v>
      </c>
      <c r="AQ389" t="b">
        <v>1</v>
      </c>
      <c r="AR389" t="b">
        <v>1</v>
      </c>
      <c r="AS389" t="s">
        <v>63</v>
      </c>
      <c r="AT389" t="s">
        <v>125</v>
      </c>
      <c r="AX389" t="s">
        <v>66</v>
      </c>
    </row>
    <row r="390" spans="1:50" x14ac:dyDescent="0.2">
      <c r="A390" t="s">
        <v>2206</v>
      </c>
      <c r="B390" t="s">
        <v>2045</v>
      </c>
      <c r="C390" t="s">
        <v>2046</v>
      </c>
      <c r="D390" t="s">
        <v>2047</v>
      </c>
      <c r="E390">
        <v>15</v>
      </c>
      <c r="F390" t="s">
        <v>2207</v>
      </c>
      <c r="G390" s="2" t="s">
        <v>2208</v>
      </c>
      <c r="H390">
        <v>31</v>
      </c>
      <c r="I390">
        <v>31</v>
      </c>
      <c r="J390">
        <v>2009</v>
      </c>
      <c r="K390">
        <v>4</v>
      </c>
      <c r="L390">
        <v>0</v>
      </c>
      <c r="M390">
        <v>4</v>
      </c>
      <c r="N390">
        <v>1</v>
      </c>
      <c r="O390" t="s">
        <v>4459</v>
      </c>
      <c r="P390" t="s">
        <v>57</v>
      </c>
      <c r="Q390" t="s">
        <v>58</v>
      </c>
      <c r="R390">
        <v>334348</v>
      </c>
      <c r="S390" t="s">
        <v>59</v>
      </c>
      <c r="T390">
        <v>775253</v>
      </c>
      <c r="U390">
        <v>1092438</v>
      </c>
      <c r="V390" t="s">
        <v>59</v>
      </c>
      <c r="X390">
        <v>20</v>
      </c>
      <c r="Y390">
        <v>70.97</v>
      </c>
      <c r="Z390">
        <v>43.13</v>
      </c>
      <c r="AA390" t="s">
        <v>60</v>
      </c>
      <c r="AB390">
        <v>3354</v>
      </c>
      <c r="AC390">
        <v>0.43</v>
      </c>
      <c r="AD390">
        <v>2.63</v>
      </c>
      <c r="AE390" t="s">
        <v>4460</v>
      </c>
      <c r="AF390" t="s">
        <v>62</v>
      </c>
      <c r="AG390">
        <v>3482</v>
      </c>
      <c r="AH390" t="b">
        <v>1</v>
      </c>
      <c r="AI390">
        <v>8</v>
      </c>
      <c r="AJ390" t="s">
        <v>58</v>
      </c>
      <c r="AK390">
        <v>3482</v>
      </c>
      <c r="AL390" t="s">
        <v>2207</v>
      </c>
      <c r="AM390" t="b">
        <v>1</v>
      </c>
      <c r="AN390" t="b">
        <v>1</v>
      </c>
      <c r="AO390">
        <v>7</v>
      </c>
      <c r="AP390" t="b">
        <v>0</v>
      </c>
      <c r="AQ390" t="b">
        <v>1</v>
      </c>
      <c r="AR390" t="b">
        <v>1</v>
      </c>
      <c r="AS390" t="s">
        <v>85</v>
      </c>
      <c r="AT390" t="s">
        <v>125</v>
      </c>
      <c r="AX390" t="s">
        <v>66</v>
      </c>
    </row>
    <row r="391" spans="1:50" x14ac:dyDescent="0.2">
      <c r="A391" t="s">
        <v>2211</v>
      </c>
      <c r="B391" t="s">
        <v>2045</v>
      </c>
      <c r="C391" t="s">
        <v>2046</v>
      </c>
      <c r="D391" t="s">
        <v>2047</v>
      </c>
      <c r="E391">
        <v>15</v>
      </c>
      <c r="F391" t="s">
        <v>2212</v>
      </c>
      <c r="G391" s="2" t="s">
        <v>2213</v>
      </c>
      <c r="H391">
        <v>32</v>
      </c>
      <c r="I391">
        <v>32</v>
      </c>
      <c r="J391">
        <v>2009</v>
      </c>
      <c r="K391">
        <v>4</v>
      </c>
      <c r="L391">
        <v>0</v>
      </c>
      <c r="M391">
        <v>4</v>
      </c>
      <c r="N391">
        <v>1</v>
      </c>
      <c r="O391" t="s">
        <v>4461</v>
      </c>
      <c r="P391" t="s">
        <v>57</v>
      </c>
      <c r="Q391" t="s">
        <v>2057</v>
      </c>
      <c r="R391">
        <v>431295</v>
      </c>
      <c r="S391" t="s">
        <v>59</v>
      </c>
      <c r="T391">
        <v>791678</v>
      </c>
      <c r="U391">
        <v>1022421</v>
      </c>
      <c r="V391" t="s">
        <v>59</v>
      </c>
      <c r="X391">
        <v>12</v>
      </c>
      <c r="Y391">
        <v>77.430000000000007</v>
      </c>
      <c r="Z391">
        <v>54.48</v>
      </c>
      <c r="AA391" t="s">
        <v>60</v>
      </c>
      <c r="AB391">
        <v>140985</v>
      </c>
      <c r="AC391">
        <v>17.809999999999999</v>
      </c>
      <c r="AD391">
        <v>2.33</v>
      </c>
      <c r="AE391" t="s">
        <v>4462</v>
      </c>
      <c r="AF391" t="s">
        <v>78</v>
      </c>
      <c r="AG391">
        <v>10192</v>
      </c>
      <c r="AH391" t="b">
        <v>1</v>
      </c>
      <c r="AI391">
        <v>1</v>
      </c>
      <c r="AO391">
        <v>1</v>
      </c>
      <c r="AP391" t="b">
        <v>0</v>
      </c>
      <c r="AQ391" t="b">
        <v>0</v>
      </c>
      <c r="AR391" t="b">
        <v>0</v>
      </c>
      <c r="AS391" t="s">
        <v>124</v>
      </c>
      <c r="AT391" t="s">
        <v>125</v>
      </c>
      <c r="AX391" t="s">
        <v>66</v>
      </c>
    </row>
    <row r="392" spans="1:50" x14ac:dyDescent="0.2">
      <c r="A392" t="s">
        <v>2216</v>
      </c>
      <c r="B392" t="s">
        <v>2045</v>
      </c>
      <c r="C392" t="s">
        <v>2046</v>
      </c>
      <c r="D392" t="s">
        <v>2047</v>
      </c>
      <c r="E392">
        <v>15</v>
      </c>
      <c r="F392" t="s">
        <v>2217</v>
      </c>
      <c r="G392" s="2" t="s">
        <v>2218</v>
      </c>
      <c r="H392">
        <v>33</v>
      </c>
      <c r="I392">
        <v>33</v>
      </c>
      <c r="J392">
        <v>2009</v>
      </c>
      <c r="K392">
        <v>4</v>
      </c>
      <c r="L392">
        <v>0</v>
      </c>
      <c r="M392">
        <v>4</v>
      </c>
      <c r="N392">
        <v>1</v>
      </c>
      <c r="O392" t="s">
        <v>4463</v>
      </c>
      <c r="P392" t="s">
        <v>57</v>
      </c>
      <c r="Q392" t="s">
        <v>58</v>
      </c>
      <c r="R392">
        <v>340575</v>
      </c>
      <c r="S392" t="s">
        <v>59</v>
      </c>
      <c r="T392">
        <v>800529</v>
      </c>
      <c r="U392">
        <v>1074931</v>
      </c>
      <c r="V392" t="s">
        <v>59</v>
      </c>
      <c r="X392">
        <v>22</v>
      </c>
      <c r="Y392">
        <v>74.47</v>
      </c>
      <c r="Z392">
        <v>42.54</v>
      </c>
      <c r="AA392" t="s">
        <v>60</v>
      </c>
      <c r="AB392">
        <v>6302</v>
      </c>
      <c r="AC392">
        <v>0.79</v>
      </c>
      <c r="AD392">
        <v>2.78</v>
      </c>
      <c r="AE392" t="s">
        <v>4464</v>
      </c>
      <c r="AF392" t="s">
        <v>62</v>
      </c>
      <c r="AG392">
        <v>3482</v>
      </c>
      <c r="AH392" t="b">
        <v>1</v>
      </c>
      <c r="AI392">
        <v>2</v>
      </c>
      <c r="AJ392" t="s">
        <v>58</v>
      </c>
      <c r="AK392">
        <v>3482</v>
      </c>
      <c r="AL392" t="s">
        <v>4465</v>
      </c>
      <c r="AM392" t="b">
        <v>0</v>
      </c>
      <c r="AN392" t="b">
        <v>1</v>
      </c>
      <c r="AO392">
        <v>2</v>
      </c>
      <c r="AP392" t="b">
        <v>0</v>
      </c>
      <c r="AQ392" t="b">
        <v>1</v>
      </c>
      <c r="AR392" t="b">
        <v>1</v>
      </c>
      <c r="AS392" t="s">
        <v>210</v>
      </c>
      <c r="AT392" t="s">
        <v>125</v>
      </c>
      <c r="AX392" t="s">
        <v>66</v>
      </c>
    </row>
    <row r="393" spans="1:50" x14ac:dyDescent="0.2">
      <c r="A393" t="s">
        <v>2222</v>
      </c>
      <c r="B393" t="s">
        <v>2045</v>
      </c>
      <c r="C393" t="s">
        <v>2046</v>
      </c>
      <c r="D393" t="s">
        <v>2047</v>
      </c>
      <c r="E393">
        <v>15</v>
      </c>
      <c r="F393" t="s">
        <v>2223</v>
      </c>
      <c r="G393" s="2" t="s">
        <v>2224</v>
      </c>
      <c r="H393">
        <v>34</v>
      </c>
      <c r="I393">
        <v>34</v>
      </c>
      <c r="J393">
        <v>2009</v>
      </c>
      <c r="K393">
        <v>4</v>
      </c>
      <c r="L393">
        <v>0</v>
      </c>
      <c r="M393">
        <v>4</v>
      </c>
      <c r="N393">
        <v>1</v>
      </c>
      <c r="O393" t="s">
        <v>4466</v>
      </c>
      <c r="P393" t="s">
        <v>57</v>
      </c>
      <c r="Q393" t="s">
        <v>58</v>
      </c>
      <c r="R393">
        <v>307187</v>
      </c>
      <c r="S393" t="s">
        <v>59</v>
      </c>
      <c r="T393">
        <v>767653</v>
      </c>
      <c r="U393">
        <v>992051</v>
      </c>
      <c r="V393" t="s">
        <v>59</v>
      </c>
      <c r="X393">
        <v>16</v>
      </c>
      <c r="Y393">
        <v>77.38</v>
      </c>
      <c r="Z393">
        <v>40.020000000000003</v>
      </c>
      <c r="AA393" t="s">
        <v>60</v>
      </c>
      <c r="AB393">
        <v>15764</v>
      </c>
      <c r="AC393">
        <v>2.0499999999999998</v>
      </c>
      <c r="AD393">
        <v>3.03</v>
      </c>
      <c r="AE393" t="s">
        <v>2226</v>
      </c>
      <c r="AF393" t="s">
        <v>62</v>
      </c>
      <c r="AG393">
        <v>3482</v>
      </c>
      <c r="AH393" t="b">
        <v>1</v>
      </c>
      <c r="AI393">
        <v>1</v>
      </c>
      <c r="AO393">
        <v>1</v>
      </c>
      <c r="AP393" t="b">
        <v>0</v>
      </c>
      <c r="AQ393" t="b">
        <v>0</v>
      </c>
      <c r="AR393" t="b">
        <v>0</v>
      </c>
      <c r="AS393" t="s">
        <v>63</v>
      </c>
      <c r="AT393" t="s">
        <v>125</v>
      </c>
      <c r="AX393" t="s">
        <v>66</v>
      </c>
    </row>
    <row r="394" spans="1:50" x14ac:dyDescent="0.2">
      <c r="A394" t="s">
        <v>2227</v>
      </c>
      <c r="B394" t="s">
        <v>2045</v>
      </c>
      <c r="C394" t="s">
        <v>2046</v>
      </c>
      <c r="D394" t="s">
        <v>2047</v>
      </c>
      <c r="E394">
        <v>15</v>
      </c>
      <c r="F394" t="s">
        <v>2176</v>
      </c>
      <c r="G394" s="2" t="s">
        <v>2228</v>
      </c>
      <c r="H394">
        <v>35</v>
      </c>
      <c r="I394">
        <v>35</v>
      </c>
      <c r="J394">
        <v>2009</v>
      </c>
      <c r="K394">
        <v>4</v>
      </c>
      <c r="L394">
        <v>0</v>
      </c>
      <c r="M394">
        <v>4</v>
      </c>
      <c r="N394">
        <v>1</v>
      </c>
      <c r="O394" t="s">
        <v>4467</v>
      </c>
      <c r="P394" t="s">
        <v>57</v>
      </c>
      <c r="Q394" t="s">
        <v>2057</v>
      </c>
      <c r="R394">
        <v>294945</v>
      </c>
      <c r="S394" t="s">
        <v>59</v>
      </c>
      <c r="T394">
        <v>777839</v>
      </c>
      <c r="U394">
        <v>1133391</v>
      </c>
      <c r="V394" t="s">
        <v>59</v>
      </c>
      <c r="X394">
        <v>15</v>
      </c>
      <c r="Y394">
        <v>68.63</v>
      </c>
      <c r="Z394">
        <v>37.92</v>
      </c>
      <c r="AA394" t="s">
        <v>60</v>
      </c>
      <c r="AB394">
        <v>69915</v>
      </c>
      <c r="AC394">
        <v>8.99</v>
      </c>
      <c r="AD394">
        <v>4</v>
      </c>
      <c r="AE394" t="s">
        <v>4468</v>
      </c>
      <c r="AF394" t="s">
        <v>78</v>
      </c>
      <c r="AG394">
        <v>10192</v>
      </c>
      <c r="AH394" t="b">
        <v>1</v>
      </c>
      <c r="AI394">
        <v>1</v>
      </c>
      <c r="AO394">
        <v>1</v>
      </c>
      <c r="AP394" t="b">
        <v>0</v>
      </c>
      <c r="AQ394" t="b">
        <v>0</v>
      </c>
      <c r="AR394" t="b">
        <v>0</v>
      </c>
      <c r="AS394" t="s">
        <v>124</v>
      </c>
      <c r="AT394" t="s">
        <v>125</v>
      </c>
      <c r="AX394" t="s">
        <v>66</v>
      </c>
    </row>
    <row r="395" spans="1:50" x14ac:dyDescent="0.2">
      <c r="A395" t="s">
        <v>2231</v>
      </c>
      <c r="B395" t="s">
        <v>2045</v>
      </c>
      <c r="C395" t="s">
        <v>2046</v>
      </c>
      <c r="D395" t="s">
        <v>2047</v>
      </c>
      <c r="E395">
        <v>15</v>
      </c>
      <c r="F395" t="s">
        <v>2232</v>
      </c>
      <c r="G395" s="2" t="s">
        <v>2233</v>
      </c>
      <c r="H395">
        <v>36</v>
      </c>
      <c r="I395">
        <v>36</v>
      </c>
      <c r="J395">
        <v>2009</v>
      </c>
      <c r="K395">
        <v>4</v>
      </c>
      <c r="L395">
        <v>0</v>
      </c>
      <c r="M395">
        <v>4</v>
      </c>
      <c r="N395">
        <v>1</v>
      </c>
      <c r="O395" t="s">
        <v>4469</v>
      </c>
      <c r="P395" t="s">
        <v>57</v>
      </c>
      <c r="Q395" t="s">
        <v>2057</v>
      </c>
      <c r="R395">
        <v>311017</v>
      </c>
      <c r="S395" t="s">
        <v>59</v>
      </c>
      <c r="T395">
        <v>656163</v>
      </c>
      <c r="U395">
        <v>949153</v>
      </c>
      <c r="V395" t="s">
        <v>59</v>
      </c>
      <c r="X395">
        <v>15</v>
      </c>
      <c r="Y395">
        <v>69.13</v>
      </c>
      <c r="Z395">
        <v>47.4</v>
      </c>
      <c r="AA395" t="s">
        <v>60</v>
      </c>
      <c r="AB395">
        <v>76649</v>
      </c>
      <c r="AC395">
        <v>11.68</v>
      </c>
      <c r="AD395">
        <v>2.78</v>
      </c>
      <c r="AE395" t="s">
        <v>4470</v>
      </c>
      <c r="AF395" t="s">
        <v>78</v>
      </c>
      <c r="AG395">
        <v>10192</v>
      </c>
      <c r="AH395" t="b">
        <v>1</v>
      </c>
      <c r="AI395">
        <v>1</v>
      </c>
      <c r="AO395">
        <v>1</v>
      </c>
      <c r="AP395" t="b">
        <v>0</v>
      </c>
      <c r="AQ395" t="b">
        <v>0</v>
      </c>
      <c r="AR395" t="b">
        <v>0</v>
      </c>
      <c r="AS395" t="s">
        <v>124</v>
      </c>
      <c r="AT395" t="s">
        <v>125</v>
      </c>
      <c r="AX395" t="s">
        <v>66</v>
      </c>
    </row>
    <row r="396" spans="1:50" x14ac:dyDescent="0.2">
      <c r="A396" t="s">
        <v>2236</v>
      </c>
      <c r="B396" t="s">
        <v>2045</v>
      </c>
      <c r="C396" t="s">
        <v>2046</v>
      </c>
      <c r="D396" t="s">
        <v>2047</v>
      </c>
      <c r="E396">
        <v>15</v>
      </c>
      <c r="F396" t="s">
        <v>2052</v>
      </c>
      <c r="G396" s="2" t="s">
        <v>2237</v>
      </c>
      <c r="H396">
        <v>37</v>
      </c>
      <c r="I396">
        <v>37</v>
      </c>
      <c r="J396">
        <v>2009</v>
      </c>
      <c r="K396">
        <v>4</v>
      </c>
      <c r="L396">
        <v>0</v>
      </c>
      <c r="M396">
        <v>4</v>
      </c>
      <c r="N396">
        <v>1</v>
      </c>
      <c r="O396" t="s">
        <v>4471</v>
      </c>
      <c r="P396" t="s">
        <v>57</v>
      </c>
      <c r="Q396" t="s">
        <v>2143</v>
      </c>
      <c r="R396">
        <v>281174</v>
      </c>
      <c r="S396" t="s">
        <v>122</v>
      </c>
      <c r="T396">
        <v>746045</v>
      </c>
      <c r="U396">
        <v>1063614</v>
      </c>
      <c r="V396" t="s">
        <v>122</v>
      </c>
      <c r="X396">
        <v>9</v>
      </c>
      <c r="Y396">
        <v>70.14</v>
      </c>
      <c r="Z396">
        <v>37.69</v>
      </c>
      <c r="AA396" t="s">
        <v>60</v>
      </c>
      <c r="AB396">
        <v>34677</v>
      </c>
      <c r="AC396">
        <v>4.6500000000000004</v>
      </c>
      <c r="AD396">
        <v>3.57</v>
      </c>
      <c r="AE396" t="s">
        <v>4472</v>
      </c>
      <c r="AF396" t="s">
        <v>78</v>
      </c>
      <c r="AG396">
        <v>2444</v>
      </c>
      <c r="AH396" t="b">
        <v>1</v>
      </c>
      <c r="AI396">
        <v>1</v>
      </c>
      <c r="AO396">
        <v>1</v>
      </c>
      <c r="AP396" t="b">
        <v>0</v>
      </c>
      <c r="AQ396" t="b">
        <v>0</v>
      </c>
      <c r="AR396" t="b">
        <v>0</v>
      </c>
      <c r="AS396" t="s">
        <v>124</v>
      </c>
      <c r="AT396" t="s">
        <v>125</v>
      </c>
      <c r="AX396" t="s">
        <v>66</v>
      </c>
    </row>
    <row r="397" spans="1:50" x14ac:dyDescent="0.2">
      <c r="A397" t="s">
        <v>2240</v>
      </c>
      <c r="B397" t="s">
        <v>2045</v>
      </c>
      <c r="C397" t="s">
        <v>2046</v>
      </c>
      <c r="D397" t="s">
        <v>2047</v>
      </c>
      <c r="E397">
        <v>15</v>
      </c>
      <c r="F397" t="s">
        <v>2241</v>
      </c>
      <c r="G397" s="2" t="s">
        <v>2242</v>
      </c>
      <c r="H397">
        <v>38</v>
      </c>
      <c r="I397">
        <v>38</v>
      </c>
      <c r="J397">
        <v>2009</v>
      </c>
      <c r="K397">
        <v>4</v>
      </c>
      <c r="L397">
        <v>0</v>
      </c>
      <c r="M397">
        <v>4</v>
      </c>
      <c r="N397">
        <v>1</v>
      </c>
      <c r="O397" t="s">
        <v>4473</v>
      </c>
      <c r="P397" t="s">
        <v>57</v>
      </c>
      <c r="Q397" t="s">
        <v>58</v>
      </c>
      <c r="R397">
        <v>274932</v>
      </c>
      <c r="S397" t="s">
        <v>59</v>
      </c>
      <c r="T397">
        <v>700788</v>
      </c>
      <c r="U397">
        <v>1059687</v>
      </c>
      <c r="V397" t="s">
        <v>59</v>
      </c>
      <c r="X397">
        <v>21</v>
      </c>
      <c r="Y397">
        <v>66.13</v>
      </c>
      <c r="Z397">
        <v>39.229999999999997</v>
      </c>
      <c r="AA397" t="s">
        <v>60</v>
      </c>
      <c r="AB397">
        <v>21303</v>
      </c>
      <c r="AC397">
        <v>3.04</v>
      </c>
      <c r="AD397">
        <v>3.33</v>
      </c>
      <c r="AE397" t="s">
        <v>4474</v>
      </c>
      <c r="AF397" t="s">
        <v>62</v>
      </c>
      <c r="AG397">
        <v>3482</v>
      </c>
      <c r="AH397" t="b">
        <v>1</v>
      </c>
      <c r="AI397">
        <v>1</v>
      </c>
      <c r="AO397">
        <v>1</v>
      </c>
      <c r="AP397" t="b">
        <v>0</v>
      </c>
      <c r="AQ397" t="b">
        <v>0</v>
      </c>
      <c r="AR397" t="b">
        <v>0</v>
      </c>
      <c r="AS397" t="s">
        <v>85</v>
      </c>
      <c r="AT397" t="s">
        <v>125</v>
      </c>
      <c r="AX397" t="s">
        <v>66</v>
      </c>
    </row>
    <row r="398" spans="1:50" x14ac:dyDescent="0.2">
      <c r="A398" t="s">
        <v>2246</v>
      </c>
      <c r="B398" t="s">
        <v>2045</v>
      </c>
      <c r="C398" t="s">
        <v>2046</v>
      </c>
      <c r="D398" t="s">
        <v>2047</v>
      </c>
      <c r="E398">
        <v>15</v>
      </c>
      <c r="F398" t="s">
        <v>2247</v>
      </c>
      <c r="G398" s="2" t="s">
        <v>2248</v>
      </c>
      <c r="H398">
        <v>39</v>
      </c>
      <c r="I398">
        <v>39</v>
      </c>
      <c r="J398">
        <v>2009</v>
      </c>
      <c r="K398">
        <v>4</v>
      </c>
      <c r="L398">
        <v>0</v>
      </c>
      <c r="M398">
        <v>4</v>
      </c>
      <c r="N398">
        <v>1</v>
      </c>
      <c r="O398" t="s">
        <v>4475</v>
      </c>
      <c r="P398" t="s">
        <v>74</v>
      </c>
      <c r="Q398" t="s">
        <v>2057</v>
      </c>
      <c r="R398">
        <v>320161</v>
      </c>
      <c r="S398" t="s">
        <v>59</v>
      </c>
      <c r="T398">
        <v>765661</v>
      </c>
      <c r="U398">
        <v>1178047</v>
      </c>
      <c r="V398" t="s">
        <v>59</v>
      </c>
      <c r="X398">
        <v>22</v>
      </c>
      <c r="Y398">
        <v>64.989999999999995</v>
      </c>
      <c r="Z398">
        <v>41.81</v>
      </c>
      <c r="AA398" t="s">
        <v>60</v>
      </c>
      <c r="AB398">
        <v>65687</v>
      </c>
      <c r="AC398">
        <v>8.58</v>
      </c>
      <c r="AD398">
        <v>3.33</v>
      </c>
      <c r="AE398" t="s">
        <v>4476</v>
      </c>
      <c r="AF398" t="s">
        <v>78</v>
      </c>
      <c r="AG398">
        <v>10192</v>
      </c>
      <c r="AH398" t="b">
        <v>1</v>
      </c>
      <c r="AI398">
        <v>1</v>
      </c>
      <c r="AO398">
        <v>1</v>
      </c>
      <c r="AP398" t="b">
        <v>0</v>
      </c>
      <c r="AQ398" t="b">
        <v>0</v>
      </c>
      <c r="AR398" t="b">
        <v>0</v>
      </c>
      <c r="AS398" t="s">
        <v>85</v>
      </c>
      <c r="AT398" t="s">
        <v>125</v>
      </c>
      <c r="AX398" t="s">
        <v>66</v>
      </c>
    </row>
    <row r="399" spans="1:50" x14ac:dyDescent="0.2">
      <c r="A399" t="s">
        <v>2251</v>
      </c>
      <c r="B399" t="s">
        <v>4477</v>
      </c>
      <c r="C399" t="s">
        <v>2253</v>
      </c>
      <c r="D399" t="s">
        <v>2254</v>
      </c>
      <c r="E399">
        <v>15</v>
      </c>
      <c r="F399" t="s">
        <v>2255</v>
      </c>
      <c r="G399" s="2" t="s">
        <v>2256</v>
      </c>
      <c r="H399">
        <v>1</v>
      </c>
      <c r="I399">
        <v>1</v>
      </c>
      <c r="J399">
        <v>2009</v>
      </c>
      <c r="K399">
        <v>4</v>
      </c>
      <c r="L399">
        <v>0</v>
      </c>
      <c r="M399">
        <v>4</v>
      </c>
      <c r="N399">
        <v>1</v>
      </c>
      <c r="O399" t="s">
        <v>4478</v>
      </c>
      <c r="P399" t="s">
        <v>57</v>
      </c>
      <c r="Q399" t="s">
        <v>83</v>
      </c>
      <c r="R399">
        <v>372268</v>
      </c>
      <c r="S399" t="s">
        <v>76</v>
      </c>
      <c r="T399">
        <v>863581</v>
      </c>
      <c r="U399">
        <v>1131211</v>
      </c>
      <c r="V399" t="s">
        <v>76</v>
      </c>
      <c r="X399">
        <v>9</v>
      </c>
      <c r="Y399">
        <v>76.34</v>
      </c>
      <c r="Z399">
        <v>43.11</v>
      </c>
      <c r="AA399" t="s">
        <v>60</v>
      </c>
      <c r="AB399">
        <v>115087</v>
      </c>
      <c r="AC399">
        <v>13.33</v>
      </c>
      <c r="AD399">
        <v>3.33</v>
      </c>
      <c r="AE399" t="s">
        <v>4479</v>
      </c>
      <c r="AF399" t="s">
        <v>78</v>
      </c>
      <c r="AG399">
        <v>8300</v>
      </c>
      <c r="AH399" t="b">
        <v>1</v>
      </c>
      <c r="AI399">
        <v>1</v>
      </c>
      <c r="AO399">
        <v>1</v>
      </c>
      <c r="AP399" t="b">
        <v>0</v>
      </c>
      <c r="AQ399" t="b">
        <v>0</v>
      </c>
      <c r="AR399" t="b">
        <v>0</v>
      </c>
      <c r="AS399" t="s">
        <v>210</v>
      </c>
      <c r="AT399" t="s">
        <v>125</v>
      </c>
      <c r="AX399" t="s">
        <v>66</v>
      </c>
    </row>
    <row r="400" spans="1:50" x14ac:dyDescent="0.2">
      <c r="A400" t="s">
        <v>2259</v>
      </c>
      <c r="B400" t="s">
        <v>68</v>
      </c>
      <c r="C400" t="s">
        <v>2253</v>
      </c>
      <c r="D400" t="s">
        <v>2254</v>
      </c>
      <c r="E400">
        <v>15</v>
      </c>
      <c r="F400" t="s">
        <v>2260</v>
      </c>
      <c r="G400" s="2" t="s">
        <v>2261</v>
      </c>
      <c r="H400">
        <v>2</v>
      </c>
      <c r="I400">
        <v>2</v>
      </c>
      <c r="J400">
        <v>2009</v>
      </c>
      <c r="K400">
        <v>4</v>
      </c>
      <c r="L400">
        <v>0</v>
      </c>
      <c r="M400">
        <v>4</v>
      </c>
      <c r="N400">
        <v>1</v>
      </c>
      <c r="O400" t="s">
        <v>4480</v>
      </c>
      <c r="P400" t="s">
        <v>57</v>
      </c>
      <c r="Q400" t="s">
        <v>58</v>
      </c>
      <c r="R400">
        <v>313748</v>
      </c>
      <c r="S400" t="s">
        <v>122</v>
      </c>
      <c r="T400">
        <v>904084</v>
      </c>
      <c r="U400">
        <v>1315642</v>
      </c>
      <c r="V400" t="s">
        <v>122</v>
      </c>
      <c r="X400">
        <v>15</v>
      </c>
      <c r="Y400">
        <v>68.72</v>
      </c>
      <c r="Z400">
        <v>34.700000000000003</v>
      </c>
      <c r="AA400" t="s">
        <v>60</v>
      </c>
      <c r="AB400">
        <v>49017</v>
      </c>
      <c r="AC400">
        <v>5.42</v>
      </c>
      <c r="AD400">
        <v>3.85</v>
      </c>
      <c r="AE400" t="s">
        <v>4481</v>
      </c>
      <c r="AF400" t="s">
        <v>62</v>
      </c>
      <c r="AG400">
        <v>3482</v>
      </c>
      <c r="AH400" t="b">
        <v>1</v>
      </c>
      <c r="AI400">
        <v>1</v>
      </c>
      <c r="AO400">
        <v>1</v>
      </c>
      <c r="AP400" t="b">
        <v>0</v>
      </c>
      <c r="AQ400" t="b">
        <v>0</v>
      </c>
      <c r="AR400" t="b">
        <v>0</v>
      </c>
      <c r="AS400" t="s">
        <v>63</v>
      </c>
      <c r="AT400" t="s">
        <v>125</v>
      </c>
      <c r="AX400" t="s">
        <v>66</v>
      </c>
    </row>
    <row r="401" spans="1:50" x14ac:dyDescent="0.2">
      <c r="A401" t="s">
        <v>2265</v>
      </c>
      <c r="B401" t="s">
        <v>68</v>
      </c>
      <c r="C401" t="s">
        <v>2253</v>
      </c>
      <c r="D401" t="s">
        <v>2254</v>
      </c>
      <c r="E401">
        <v>15</v>
      </c>
      <c r="F401" t="s">
        <v>2266</v>
      </c>
      <c r="G401" s="2" t="s">
        <v>2267</v>
      </c>
      <c r="H401">
        <v>3</v>
      </c>
      <c r="I401">
        <v>3</v>
      </c>
      <c r="J401">
        <v>2009</v>
      </c>
      <c r="K401">
        <v>4</v>
      </c>
      <c r="L401">
        <v>0</v>
      </c>
      <c r="M401">
        <v>4</v>
      </c>
      <c r="N401">
        <v>1</v>
      </c>
      <c r="O401" t="s">
        <v>4482</v>
      </c>
      <c r="P401" t="s">
        <v>57</v>
      </c>
      <c r="Q401" t="s">
        <v>58</v>
      </c>
      <c r="R401">
        <v>317927</v>
      </c>
      <c r="S401" t="s">
        <v>59</v>
      </c>
      <c r="T401">
        <v>989301</v>
      </c>
      <c r="U401">
        <v>1496211</v>
      </c>
      <c r="V401" t="s">
        <v>59</v>
      </c>
      <c r="X401">
        <v>15</v>
      </c>
      <c r="Y401">
        <v>66.12</v>
      </c>
      <c r="Z401">
        <v>32.14</v>
      </c>
      <c r="AA401" t="s">
        <v>60</v>
      </c>
      <c r="AB401">
        <v>50243</v>
      </c>
      <c r="AC401">
        <v>5.08</v>
      </c>
      <c r="AD401">
        <v>4.55</v>
      </c>
      <c r="AE401" t="s">
        <v>4483</v>
      </c>
      <c r="AF401" t="s">
        <v>62</v>
      </c>
      <c r="AG401">
        <v>3482</v>
      </c>
      <c r="AH401" t="b">
        <v>1</v>
      </c>
      <c r="AI401">
        <v>1</v>
      </c>
      <c r="AO401">
        <v>1</v>
      </c>
      <c r="AP401" t="b">
        <v>0</v>
      </c>
      <c r="AQ401" t="b">
        <v>0</v>
      </c>
      <c r="AR401" t="b">
        <v>0</v>
      </c>
      <c r="AS401" t="s">
        <v>63</v>
      </c>
      <c r="AT401" t="s">
        <v>125</v>
      </c>
      <c r="AX401" t="s">
        <v>66</v>
      </c>
    </row>
    <row r="402" spans="1:50" x14ac:dyDescent="0.2">
      <c r="A402" t="s">
        <v>2270</v>
      </c>
      <c r="B402" t="s">
        <v>68</v>
      </c>
      <c r="C402" t="s">
        <v>2253</v>
      </c>
      <c r="D402" t="s">
        <v>2254</v>
      </c>
      <c r="E402">
        <v>15</v>
      </c>
      <c r="F402" t="s">
        <v>2271</v>
      </c>
      <c r="G402" s="2" t="s">
        <v>2272</v>
      </c>
      <c r="H402">
        <v>4</v>
      </c>
      <c r="I402">
        <v>4</v>
      </c>
      <c r="J402">
        <v>2009</v>
      </c>
      <c r="K402">
        <v>4</v>
      </c>
      <c r="L402">
        <v>0</v>
      </c>
      <c r="M402">
        <v>4</v>
      </c>
      <c r="N402">
        <v>1</v>
      </c>
      <c r="O402" t="s">
        <v>4484</v>
      </c>
      <c r="P402" t="s">
        <v>57</v>
      </c>
      <c r="Q402" t="s">
        <v>58</v>
      </c>
      <c r="R402">
        <v>296504</v>
      </c>
      <c r="S402" t="s">
        <v>59</v>
      </c>
      <c r="T402">
        <v>889511</v>
      </c>
      <c r="U402">
        <v>1333271</v>
      </c>
      <c r="V402" t="s">
        <v>59</v>
      </c>
      <c r="X402">
        <v>12</v>
      </c>
      <c r="Y402">
        <v>66.72</v>
      </c>
      <c r="Z402">
        <v>33.33</v>
      </c>
      <c r="AA402" t="s">
        <v>60</v>
      </c>
      <c r="AB402">
        <v>60390</v>
      </c>
      <c r="AC402">
        <v>6.79</v>
      </c>
      <c r="AD402">
        <v>4.3499999999999996</v>
      </c>
      <c r="AE402" t="s">
        <v>4485</v>
      </c>
      <c r="AF402" t="s">
        <v>62</v>
      </c>
      <c r="AG402">
        <v>3482</v>
      </c>
      <c r="AH402" t="b">
        <v>1</v>
      </c>
      <c r="AI402">
        <v>2</v>
      </c>
      <c r="AJ402" t="s">
        <v>58</v>
      </c>
      <c r="AK402">
        <v>3482</v>
      </c>
      <c r="AL402" t="s">
        <v>2271</v>
      </c>
      <c r="AM402" t="b">
        <v>1</v>
      </c>
      <c r="AN402" t="b">
        <v>1</v>
      </c>
      <c r="AO402">
        <v>2</v>
      </c>
      <c r="AP402" t="b">
        <v>0</v>
      </c>
      <c r="AQ402" t="b">
        <v>1</v>
      </c>
      <c r="AR402" t="b">
        <v>1</v>
      </c>
      <c r="AS402" t="s">
        <v>85</v>
      </c>
      <c r="AT402" t="s">
        <v>125</v>
      </c>
      <c r="AX402" t="s">
        <v>66</v>
      </c>
    </row>
    <row r="403" spans="1:50" x14ac:dyDescent="0.2">
      <c r="A403" t="s">
        <v>2275</v>
      </c>
      <c r="B403" t="s">
        <v>68</v>
      </c>
      <c r="C403" t="s">
        <v>2253</v>
      </c>
      <c r="D403" t="s">
        <v>2254</v>
      </c>
      <c r="E403">
        <v>15</v>
      </c>
      <c r="F403" t="s">
        <v>2276</v>
      </c>
      <c r="G403" s="2" t="s">
        <v>2277</v>
      </c>
      <c r="H403">
        <v>5</v>
      </c>
      <c r="I403">
        <v>5</v>
      </c>
      <c r="J403">
        <v>2009</v>
      </c>
      <c r="K403">
        <v>4</v>
      </c>
      <c r="L403">
        <v>0</v>
      </c>
      <c r="M403">
        <v>4</v>
      </c>
      <c r="N403">
        <v>1</v>
      </c>
      <c r="O403" t="s">
        <v>4486</v>
      </c>
      <c r="P403" t="s">
        <v>57</v>
      </c>
      <c r="Q403" t="s">
        <v>58</v>
      </c>
      <c r="R403">
        <v>395767</v>
      </c>
      <c r="S403" t="s">
        <v>59</v>
      </c>
      <c r="T403">
        <v>1017290</v>
      </c>
      <c r="U403">
        <v>1359566</v>
      </c>
      <c r="V403" t="s">
        <v>59</v>
      </c>
      <c r="X403">
        <v>10</v>
      </c>
      <c r="Y403">
        <v>74.819999999999993</v>
      </c>
      <c r="Z403">
        <v>38.9</v>
      </c>
      <c r="AA403" t="s">
        <v>60</v>
      </c>
      <c r="AB403">
        <v>17407</v>
      </c>
      <c r="AC403">
        <v>1.71</v>
      </c>
      <c r="AD403">
        <v>3.33</v>
      </c>
      <c r="AE403" t="s">
        <v>4487</v>
      </c>
      <c r="AF403" t="s">
        <v>62</v>
      </c>
      <c r="AG403">
        <v>3482</v>
      </c>
      <c r="AH403" t="b">
        <v>1</v>
      </c>
      <c r="AI403">
        <v>1</v>
      </c>
      <c r="AO403">
        <v>1</v>
      </c>
      <c r="AP403" t="b">
        <v>0</v>
      </c>
      <c r="AQ403" t="b">
        <v>0</v>
      </c>
      <c r="AR403" t="b">
        <v>0</v>
      </c>
      <c r="AS403" t="s">
        <v>124</v>
      </c>
      <c r="AT403" t="s">
        <v>125</v>
      </c>
      <c r="AX403" t="s">
        <v>66</v>
      </c>
    </row>
    <row r="404" spans="1:50" x14ac:dyDescent="0.2">
      <c r="A404" t="s">
        <v>2280</v>
      </c>
      <c r="B404" t="s">
        <v>68</v>
      </c>
      <c r="C404" t="s">
        <v>2253</v>
      </c>
      <c r="D404" t="s">
        <v>2254</v>
      </c>
      <c r="E404">
        <v>15</v>
      </c>
      <c r="F404" t="s">
        <v>2281</v>
      </c>
      <c r="G404" s="2" t="s">
        <v>2282</v>
      </c>
      <c r="H404">
        <v>6</v>
      </c>
      <c r="I404">
        <v>6</v>
      </c>
      <c r="J404">
        <v>2009</v>
      </c>
      <c r="K404">
        <v>4</v>
      </c>
      <c r="L404">
        <v>0</v>
      </c>
      <c r="M404">
        <v>4</v>
      </c>
      <c r="N404">
        <v>1</v>
      </c>
      <c r="O404" t="s">
        <v>4488</v>
      </c>
      <c r="P404" t="s">
        <v>74</v>
      </c>
      <c r="Q404" t="s">
        <v>2263</v>
      </c>
      <c r="R404">
        <v>388839</v>
      </c>
      <c r="S404" t="s">
        <v>59</v>
      </c>
      <c r="T404">
        <v>1060272</v>
      </c>
      <c r="U404">
        <v>1389721</v>
      </c>
      <c r="V404" t="s">
        <v>59</v>
      </c>
      <c r="X404">
        <v>9</v>
      </c>
      <c r="Y404">
        <v>76.290000000000006</v>
      </c>
      <c r="Z404">
        <v>36.67</v>
      </c>
      <c r="AA404" t="s">
        <v>60</v>
      </c>
      <c r="AB404">
        <v>6077</v>
      </c>
      <c r="AC404">
        <v>0.56999999999999995</v>
      </c>
      <c r="AD404">
        <v>3.7</v>
      </c>
      <c r="AE404" t="s">
        <v>4489</v>
      </c>
      <c r="AF404" t="s">
        <v>78</v>
      </c>
      <c r="AG404">
        <v>8284</v>
      </c>
      <c r="AH404" t="b">
        <v>1</v>
      </c>
      <c r="AI404">
        <v>1</v>
      </c>
      <c r="AO404">
        <v>1</v>
      </c>
      <c r="AP404" t="b">
        <v>0</v>
      </c>
      <c r="AQ404" t="b">
        <v>0</v>
      </c>
      <c r="AR404" t="b">
        <v>0</v>
      </c>
      <c r="AS404" t="s">
        <v>99</v>
      </c>
      <c r="AT404" t="s">
        <v>125</v>
      </c>
      <c r="AX404" t="s">
        <v>66</v>
      </c>
    </row>
    <row r="405" spans="1:50" x14ac:dyDescent="0.2">
      <c r="A405" t="s">
        <v>2285</v>
      </c>
      <c r="B405" t="s">
        <v>68</v>
      </c>
      <c r="C405" t="s">
        <v>2253</v>
      </c>
      <c r="D405" t="s">
        <v>2254</v>
      </c>
      <c r="E405">
        <v>15</v>
      </c>
      <c r="F405" t="s">
        <v>2286</v>
      </c>
      <c r="G405" s="2" t="s">
        <v>2287</v>
      </c>
      <c r="H405">
        <v>7</v>
      </c>
      <c r="I405">
        <v>7</v>
      </c>
      <c r="J405">
        <v>2009</v>
      </c>
      <c r="K405">
        <v>4</v>
      </c>
      <c r="L405">
        <v>0</v>
      </c>
      <c r="M405">
        <v>4</v>
      </c>
      <c r="N405">
        <v>1</v>
      </c>
      <c r="O405" t="s">
        <v>4490</v>
      </c>
      <c r="P405" t="s">
        <v>57</v>
      </c>
      <c r="Q405" t="s">
        <v>58</v>
      </c>
      <c r="R405">
        <v>388368</v>
      </c>
      <c r="S405" t="s">
        <v>122</v>
      </c>
      <c r="T405">
        <v>1205714</v>
      </c>
      <c r="U405">
        <v>2343050</v>
      </c>
      <c r="V405" t="s">
        <v>59</v>
      </c>
      <c r="X405">
        <v>19</v>
      </c>
      <c r="Y405">
        <v>51.46</v>
      </c>
      <c r="Z405">
        <v>32.21</v>
      </c>
      <c r="AA405" t="s">
        <v>60</v>
      </c>
      <c r="AB405">
        <v>93326</v>
      </c>
      <c r="AC405">
        <v>7.74</v>
      </c>
      <c r="AD405">
        <v>4.55</v>
      </c>
      <c r="AE405" t="s">
        <v>4491</v>
      </c>
      <c r="AF405" t="s">
        <v>62</v>
      </c>
      <c r="AG405">
        <v>3482</v>
      </c>
      <c r="AH405" t="b">
        <v>1</v>
      </c>
      <c r="AI405">
        <v>2</v>
      </c>
      <c r="AJ405" t="s">
        <v>58</v>
      </c>
      <c r="AK405">
        <v>3482</v>
      </c>
      <c r="AL405" t="s">
        <v>3665</v>
      </c>
      <c r="AM405" t="b">
        <v>0</v>
      </c>
      <c r="AN405" t="b">
        <v>1</v>
      </c>
      <c r="AO405">
        <v>2</v>
      </c>
      <c r="AP405" t="b">
        <v>0</v>
      </c>
      <c r="AQ405" t="b">
        <v>1</v>
      </c>
      <c r="AR405" t="b">
        <v>1</v>
      </c>
      <c r="AS405" t="s">
        <v>63</v>
      </c>
      <c r="AT405" t="s">
        <v>125</v>
      </c>
      <c r="AX405" t="s">
        <v>66</v>
      </c>
    </row>
    <row r="406" spans="1:50" x14ac:dyDescent="0.2">
      <c r="A406" t="s">
        <v>2290</v>
      </c>
      <c r="B406" t="s">
        <v>68</v>
      </c>
      <c r="C406" t="s">
        <v>2253</v>
      </c>
      <c r="D406" t="s">
        <v>2254</v>
      </c>
      <c r="E406">
        <v>15</v>
      </c>
      <c r="F406" t="s">
        <v>2291</v>
      </c>
      <c r="G406" s="2" t="s">
        <v>2292</v>
      </c>
      <c r="H406">
        <v>8</v>
      </c>
      <c r="I406">
        <v>8</v>
      </c>
      <c r="J406">
        <v>2009</v>
      </c>
      <c r="K406">
        <v>4</v>
      </c>
      <c r="L406">
        <v>0</v>
      </c>
      <c r="M406">
        <v>4</v>
      </c>
      <c r="N406">
        <v>1</v>
      </c>
      <c r="O406" t="s">
        <v>4492</v>
      </c>
      <c r="P406" t="s">
        <v>57</v>
      </c>
      <c r="Q406" t="s">
        <v>58</v>
      </c>
      <c r="R406">
        <v>340549</v>
      </c>
      <c r="S406" t="s">
        <v>59</v>
      </c>
      <c r="T406">
        <v>865038</v>
      </c>
      <c r="U406">
        <v>1574818</v>
      </c>
      <c r="V406" t="s">
        <v>59</v>
      </c>
      <c r="X406">
        <v>23</v>
      </c>
      <c r="Y406">
        <v>54.93</v>
      </c>
      <c r="Z406">
        <v>39.369999999999997</v>
      </c>
      <c r="AA406" t="s">
        <v>60</v>
      </c>
      <c r="AB406">
        <v>170167</v>
      </c>
      <c r="AC406">
        <v>19.670000000000002</v>
      </c>
      <c r="AD406">
        <v>4.55</v>
      </c>
      <c r="AE406" t="s">
        <v>4493</v>
      </c>
      <c r="AF406" t="s">
        <v>62</v>
      </c>
      <c r="AG406">
        <v>3482</v>
      </c>
      <c r="AH406" t="b">
        <v>1</v>
      </c>
      <c r="AI406">
        <v>2</v>
      </c>
      <c r="AJ406" t="s">
        <v>58</v>
      </c>
      <c r="AK406">
        <v>3482</v>
      </c>
      <c r="AL406" t="s">
        <v>4494</v>
      </c>
      <c r="AM406" t="b">
        <v>0</v>
      </c>
      <c r="AN406" t="b">
        <v>1</v>
      </c>
      <c r="AO406">
        <v>2</v>
      </c>
      <c r="AP406" t="b">
        <v>0</v>
      </c>
      <c r="AQ406" t="b">
        <v>1</v>
      </c>
      <c r="AR406" t="b">
        <v>1</v>
      </c>
      <c r="AS406" t="s">
        <v>210</v>
      </c>
      <c r="AT406" t="s">
        <v>125</v>
      </c>
      <c r="AX406" t="s">
        <v>66</v>
      </c>
    </row>
    <row r="407" spans="1:50" x14ac:dyDescent="0.2">
      <c r="A407" t="s">
        <v>2295</v>
      </c>
      <c r="B407" t="s">
        <v>68</v>
      </c>
      <c r="C407" t="s">
        <v>2253</v>
      </c>
      <c r="D407" t="s">
        <v>2254</v>
      </c>
      <c r="E407">
        <v>15</v>
      </c>
      <c r="F407" t="s">
        <v>2296</v>
      </c>
      <c r="G407" s="2" t="s">
        <v>2297</v>
      </c>
      <c r="H407">
        <v>9</v>
      </c>
      <c r="I407">
        <v>9</v>
      </c>
      <c r="J407">
        <v>2009</v>
      </c>
      <c r="K407">
        <v>4</v>
      </c>
      <c r="L407">
        <v>0</v>
      </c>
      <c r="M407">
        <v>4</v>
      </c>
      <c r="N407">
        <v>1</v>
      </c>
      <c r="O407" t="s">
        <v>2298</v>
      </c>
      <c r="P407" t="s">
        <v>57</v>
      </c>
      <c r="Q407" t="s">
        <v>1517</v>
      </c>
      <c r="R407">
        <v>308061</v>
      </c>
      <c r="S407" t="s">
        <v>59</v>
      </c>
      <c r="T407">
        <v>731108</v>
      </c>
      <c r="U407">
        <v>1393242</v>
      </c>
      <c r="V407" t="s">
        <v>59</v>
      </c>
      <c r="X407">
        <v>23</v>
      </c>
      <c r="Y407">
        <v>52.48</v>
      </c>
      <c r="Z407">
        <v>42.14</v>
      </c>
      <c r="AA407" t="s">
        <v>60</v>
      </c>
      <c r="AB407">
        <v>113865</v>
      </c>
      <c r="AC407">
        <v>15.57</v>
      </c>
      <c r="AD407">
        <v>3.57</v>
      </c>
      <c r="AE407" t="s">
        <v>2299</v>
      </c>
      <c r="AF407" t="s">
        <v>78</v>
      </c>
      <c r="AG407">
        <v>706</v>
      </c>
      <c r="AH407" t="b">
        <v>1</v>
      </c>
      <c r="AI407">
        <v>2</v>
      </c>
      <c r="AJ407" t="s">
        <v>1517</v>
      </c>
      <c r="AK407">
        <v>706</v>
      </c>
      <c r="AL407" t="s">
        <v>2296</v>
      </c>
      <c r="AM407" t="b">
        <v>1</v>
      </c>
      <c r="AN407" t="b">
        <v>1</v>
      </c>
      <c r="AO407">
        <v>2</v>
      </c>
      <c r="AP407" t="b">
        <v>0</v>
      </c>
      <c r="AQ407" t="b">
        <v>1</v>
      </c>
      <c r="AR407" t="b">
        <v>1</v>
      </c>
      <c r="AS407" t="s">
        <v>63</v>
      </c>
      <c r="AT407" t="s">
        <v>125</v>
      </c>
      <c r="AX407" t="s">
        <v>66</v>
      </c>
    </row>
    <row r="408" spans="1:50" x14ac:dyDescent="0.2">
      <c r="A408" t="s">
        <v>2300</v>
      </c>
      <c r="B408" t="s">
        <v>68</v>
      </c>
      <c r="C408" t="s">
        <v>2253</v>
      </c>
      <c r="D408" t="s">
        <v>2254</v>
      </c>
      <c r="E408">
        <v>15</v>
      </c>
      <c r="F408" t="s">
        <v>2301</v>
      </c>
      <c r="G408" s="2" t="s">
        <v>2302</v>
      </c>
      <c r="H408">
        <v>10</v>
      </c>
      <c r="I408">
        <v>10</v>
      </c>
      <c r="J408">
        <v>2009</v>
      </c>
      <c r="K408">
        <v>4</v>
      </c>
      <c r="L408">
        <v>0</v>
      </c>
      <c r="M408">
        <v>4</v>
      </c>
      <c r="N408">
        <v>1</v>
      </c>
      <c r="O408" t="s">
        <v>4495</v>
      </c>
      <c r="P408" t="s">
        <v>57</v>
      </c>
      <c r="Q408" t="s">
        <v>58</v>
      </c>
      <c r="R408">
        <v>420807</v>
      </c>
      <c r="S408" t="s">
        <v>59</v>
      </c>
      <c r="T408">
        <v>1085000</v>
      </c>
      <c r="U408">
        <v>1681664</v>
      </c>
      <c r="V408" t="s">
        <v>59</v>
      </c>
      <c r="X408">
        <v>15</v>
      </c>
      <c r="Y408">
        <v>64.52</v>
      </c>
      <c r="Z408">
        <v>38.78</v>
      </c>
      <c r="AA408" t="s">
        <v>60</v>
      </c>
      <c r="AB408">
        <v>18532</v>
      </c>
      <c r="AC408">
        <v>1.71</v>
      </c>
      <c r="AD408">
        <v>3.33</v>
      </c>
      <c r="AE408" t="s">
        <v>4496</v>
      </c>
      <c r="AF408" t="s">
        <v>62</v>
      </c>
      <c r="AG408">
        <v>3482</v>
      </c>
      <c r="AH408" t="b">
        <v>1</v>
      </c>
      <c r="AI408">
        <v>4</v>
      </c>
      <c r="AJ408" t="s">
        <v>58</v>
      </c>
      <c r="AK408">
        <v>3482</v>
      </c>
      <c r="AL408" t="s">
        <v>4497</v>
      </c>
      <c r="AM408" t="b">
        <v>0</v>
      </c>
      <c r="AN408" t="b">
        <v>1</v>
      </c>
      <c r="AO408">
        <v>4</v>
      </c>
      <c r="AP408" t="b">
        <v>0</v>
      </c>
      <c r="AQ408" t="b">
        <v>1</v>
      </c>
      <c r="AR408" t="b">
        <v>1</v>
      </c>
      <c r="AS408" t="s">
        <v>85</v>
      </c>
      <c r="AT408" t="s">
        <v>125</v>
      </c>
      <c r="AX408" t="s">
        <v>66</v>
      </c>
    </row>
    <row r="409" spans="1:50" x14ac:dyDescent="0.2">
      <c r="A409" t="s">
        <v>2305</v>
      </c>
      <c r="B409" t="s">
        <v>68</v>
      </c>
      <c r="C409" t="s">
        <v>2253</v>
      </c>
      <c r="D409" t="s">
        <v>2254</v>
      </c>
      <c r="E409">
        <v>15</v>
      </c>
      <c r="F409" t="s">
        <v>2306</v>
      </c>
      <c r="G409" s="2" t="s">
        <v>2307</v>
      </c>
      <c r="H409">
        <v>11</v>
      </c>
      <c r="I409">
        <v>11</v>
      </c>
      <c r="J409">
        <v>2009</v>
      </c>
      <c r="K409">
        <v>4</v>
      </c>
      <c r="L409">
        <v>0</v>
      </c>
      <c r="M409">
        <v>4</v>
      </c>
      <c r="N409">
        <v>1</v>
      </c>
      <c r="O409" t="s">
        <v>4498</v>
      </c>
      <c r="P409" t="s">
        <v>57</v>
      </c>
      <c r="Q409" t="s">
        <v>2263</v>
      </c>
      <c r="R409">
        <v>366569</v>
      </c>
      <c r="S409" t="s">
        <v>59</v>
      </c>
      <c r="T409">
        <v>926516</v>
      </c>
      <c r="U409">
        <v>1368868</v>
      </c>
      <c r="V409" t="s">
        <v>59</v>
      </c>
      <c r="X409">
        <v>32</v>
      </c>
      <c r="Y409">
        <v>67.680000000000007</v>
      </c>
      <c r="Z409">
        <v>39.56</v>
      </c>
      <c r="AA409" t="s">
        <v>60</v>
      </c>
      <c r="AB409">
        <v>20184</v>
      </c>
      <c r="AC409">
        <v>2.1800000000000002</v>
      </c>
      <c r="AD409">
        <v>3.33</v>
      </c>
      <c r="AE409" t="s">
        <v>3654</v>
      </c>
      <c r="AF409" t="s">
        <v>78</v>
      </c>
      <c r="AG409">
        <v>8284</v>
      </c>
      <c r="AH409" t="b">
        <v>1</v>
      </c>
      <c r="AI409">
        <v>4</v>
      </c>
      <c r="AJ409" t="s">
        <v>2263</v>
      </c>
      <c r="AK409">
        <v>8284</v>
      </c>
      <c r="AL409" t="s">
        <v>2266</v>
      </c>
      <c r="AM409" t="b">
        <v>0</v>
      </c>
      <c r="AN409" t="b">
        <v>1</v>
      </c>
      <c r="AO409">
        <v>4</v>
      </c>
      <c r="AP409" t="b">
        <v>0</v>
      </c>
      <c r="AQ409" t="b">
        <v>1</v>
      </c>
      <c r="AR409" t="b">
        <v>1</v>
      </c>
      <c r="AS409" t="s">
        <v>124</v>
      </c>
      <c r="AT409" t="s">
        <v>125</v>
      </c>
      <c r="AX409" t="s">
        <v>66</v>
      </c>
    </row>
    <row r="410" spans="1:50" x14ac:dyDescent="0.2">
      <c r="A410" t="s">
        <v>2310</v>
      </c>
      <c r="B410" t="s">
        <v>68</v>
      </c>
      <c r="C410" t="s">
        <v>2253</v>
      </c>
      <c r="D410" t="s">
        <v>2254</v>
      </c>
      <c r="E410">
        <v>15</v>
      </c>
      <c r="F410" t="s">
        <v>2311</v>
      </c>
      <c r="G410" s="2" t="s">
        <v>2312</v>
      </c>
      <c r="H410">
        <v>12</v>
      </c>
      <c r="I410">
        <v>12</v>
      </c>
      <c r="J410">
        <v>2009</v>
      </c>
      <c r="K410">
        <v>4</v>
      </c>
      <c r="L410">
        <v>0</v>
      </c>
      <c r="M410">
        <v>4</v>
      </c>
      <c r="N410">
        <v>1</v>
      </c>
      <c r="O410" t="s">
        <v>4499</v>
      </c>
      <c r="P410" t="s">
        <v>57</v>
      </c>
      <c r="Q410" t="s">
        <v>58</v>
      </c>
      <c r="R410">
        <v>422745</v>
      </c>
      <c r="S410" t="s">
        <v>122</v>
      </c>
      <c r="T410">
        <v>1025367</v>
      </c>
      <c r="U410">
        <v>1460484</v>
      </c>
      <c r="V410" t="s">
        <v>122</v>
      </c>
      <c r="X410">
        <v>13</v>
      </c>
      <c r="Y410">
        <v>70.209999999999994</v>
      </c>
      <c r="Z410">
        <v>41.23</v>
      </c>
      <c r="AA410" t="s">
        <v>60</v>
      </c>
      <c r="AB410">
        <v>47767</v>
      </c>
      <c r="AC410">
        <v>4.66</v>
      </c>
      <c r="AD410">
        <v>3.33</v>
      </c>
      <c r="AE410" t="s">
        <v>4500</v>
      </c>
      <c r="AF410" t="s">
        <v>62</v>
      </c>
      <c r="AG410">
        <v>3482</v>
      </c>
      <c r="AH410" t="b">
        <v>1</v>
      </c>
      <c r="AI410">
        <v>4</v>
      </c>
      <c r="AJ410" t="s">
        <v>83</v>
      </c>
      <c r="AK410">
        <v>8300</v>
      </c>
      <c r="AL410" t="s">
        <v>2311</v>
      </c>
      <c r="AM410" t="b">
        <v>1</v>
      </c>
      <c r="AN410" t="b">
        <v>0</v>
      </c>
      <c r="AO410">
        <v>3</v>
      </c>
      <c r="AP410" t="b">
        <v>1</v>
      </c>
      <c r="AQ410" t="b">
        <v>1</v>
      </c>
      <c r="AR410" t="b">
        <v>1</v>
      </c>
      <c r="AS410" t="s">
        <v>85</v>
      </c>
      <c r="AT410" t="s">
        <v>125</v>
      </c>
      <c r="AX410" t="s">
        <v>66</v>
      </c>
    </row>
    <row r="411" spans="1:50" x14ac:dyDescent="0.2">
      <c r="A411" t="s">
        <v>2315</v>
      </c>
      <c r="B411" t="s">
        <v>68</v>
      </c>
      <c r="C411" t="s">
        <v>2253</v>
      </c>
      <c r="D411" t="s">
        <v>2254</v>
      </c>
      <c r="E411">
        <v>15</v>
      </c>
      <c r="F411" t="s">
        <v>2316</v>
      </c>
      <c r="G411" s="2" t="s">
        <v>2317</v>
      </c>
      <c r="H411">
        <v>13</v>
      </c>
      <c r="I411">
        <v>13</v>
      </c>
      <c r="J411">
        <v>2009</v>
      </c>
      <c r="K411">
        <v>4</v>
      </c>
      <c r="L411">
        <v>0</v>
      </c>
      <c r="M411">
        <v>4</v>
      </c>
      <c r="N411">
        <v>1</v>
      </c>
      <c r="O411" t="s">
        <v>4501</v>
      </c>
      <c r="P411" t="s">
        <v>57</v>
      </c>
      <c r="Q411" t="s">
        <v>58</v>
      </c>
      <c r="R411">
        <v>493849</v>
      </c>
      <c r="S411" t="s">
        <v>59</v>
      </c>
      <c r="T411">
        <v>1078698</v>
      </c>
      <c r="U411">
        <v>1455016</v>
      </c>
      <c r="V411" t="s">
        <v>59</v>
      </c>
      <c r="X411">
        <v>14</v>
      </c>
      <c r="Y411">
        <v>74.14</v>
      </c>
      <c r="Z411">
        <v>45.78</v>
      </c>
      <c r="AA411" t="s">
        <v>60</v>
      </c>
      <c r="AB411">
        <v>152982</v>
      </c>
      <c r="AC411">
        <v>14.18</v>
      </c>
      <c r="AD411">
        <v>3.03</v>
      </c>
      <c r="AE411" t="s">
        <v>3667</v>
      </c>
      <c r="AF411" t="s">
        <v>62</v>
      </c>
      <c r="AG411">
        <v>3482</v>
      </c>
      <c r="AH411" t="b">
        <v>1</v>
      </c>
      <c r="AI411">
        <v>2</v>
      </c>
      <c r="AJ411" t="s">
        <v>83</v>
      </c>
      <c r="AK411">
        <v>8300</v>
      </c>
      <c r="AL411" t="s">
        <v>2316</v>
      </c>
      <c r="AM411" t="b">
        <v>1</v>
      </c>
      <c r="AN411" t="b">
        <v>0</v>
      </c>
      <c r="AO411">
        <v>2</v>
      </c>
      <c r="AP411" t="b">
        <v>1</v>
      </c>
      <c r="AQ411" t="b">
        <v>0</v>
      </c>
      <c r="AR411" t="b">
        <v>0</v>
      </c>
      <c r="AS411" t="s">
        <v>210</v>
      </c>
      <c r="AT411" t="s">
        <v>125</v>
      </c>
      <c r="AX411" t="s">
        <v>66</v>
      </c>
    </row>
    <row r="412" spans="1:50" x14ac:dyDescent="0.2">
      <c r="A412" t="s">
        <v>2320</v>
      </c>
      <c r="B412" t="s">
        <v>68</v>
      </c>
      <c r="C412" t="s">
        <v>2253</v>
      </c>
      <c r="D412" t="s">
        <v>2254</v>
      </c>
      <c r="E412">
        <v>15</v>
      </c>
      <c r="F412" t="s">
        <v>2321</v>
      </c>
      <c r="G412" s="2" t="s">
        <v>2322</v>
      </c>
      <c r="H412">
        <v>14</v>
      </c>
      <c r="I412">
        <v>14</v>
      </c>
      <c r="J412">
        <v>2009</v>
      </c>
      <c r="K412">
        <v>4</v>
      </c>
      <c r="L412">
        <v>0</v>
      </c>
      <c r="M412">
        <v>4</v>
      </c>
      <c r="N412">
        <v>1</v>
      </c>
      <c r="O412" t="s">
        <v>4502</v>
      </c>
      <c r="P412" t="s">
        <v>57</v>
      </c>
      <c r="Q412" t="s">
        <v>58</v>
      </c>
      <c r="R412">
        <v>504103</v>
      </c>
      <c r="S412" t="s">
        <v>59</v>
      </c>
      <c r="T412">
        <v>1127790</v>
      </c>
      <c r="U412">
        <v>1478391</v>
      </c>
      <c r="V412" t="s">
        <v>59</v>
      </c>
      <c r="X412">
        <v>15</v>
      </c>
      <c r="Y412">
        <v>76.28</v>
      </c>
      <c r="Z412">
        <v>44.7</v>
      </c>
      <c r="AA412" t="s">
        <v>60</v>
      </c>
      <c r="AB412">
        <v>139888</v>
      </c>
      <c r="AC412">
        <v>12.4</v>
      </c>
      <c r="AD412">
        <v>3.23</v>
      </c>
      <c r="AE412" t="s">
        <v>4503</v>
      </c>
      <c r="AF412" t="s">
        <v>62</v>
      </c>
      <c r="AG412">
        <v>3482</v>
      </c>
      <c r="AH412" t="b">
        <v>1</v>
      </c>
      <c r="AI412">
        <v>1</v>
      </c>
      <c r="AO412">
        <v>1</v>
      </c>
      <c r="AP412" t="b">
        <v>0</v>
      </c>
      <c r="AQ412" t="b">
        <v>0</v>
      </c>
      <c r="AR412" t="b">
        <v>0</v>
      </c>
      <c r="AS412" t="s">
        <v>124</v>
      </c>
      <c r="AT412" t="s">
        <v>125</v>
      </c>
      <c r="AX412" t="s">
        <v>66</v>
      </c>
    </row>
    <row r="413" spans="1:50" x14ac:dyDescent="0.2">
      <c r="A413" t="s">
        <v>2325</v>
      </c>
      <c r="B413" t="s">
        <v>68</v>
      </c>
      <c r="C413" t="s">
        <v>2253</v>
      </c>
      <c r="D413" t="s">
        <v>2254</v>
      </c>
      <c r="E413">
        <v>15</v>
      </c>
      <c r="F413" t="s">
        <v>2326</v>
      </c>
      <c r="G413" s="2" t="s">
        <v>2327</v>
      </c>
      <c r="H413">
        <v>15</v>
      </c>
      <c r="I413">
        <v>15</v>
      </c>
      <c r="J413">
        <v>2009</v>
      </c>
      <c r="K413">
        <v>4</v>
      </c>
      <c r="L413">
        <v>0</v>
      </c>
      <c r="M413">
        <v>4</v>
      </c>
      <c r="N413">
        <v>1</v>
      </c>
      <c r="O413" t="s">
        <v>4504</v>
      </c>
      <c r="P413" t="s">
        <v>57</v>
      </c>
      <c r="Q413" t="s">
        <v>58</v>
      </c>
      <c r="R413">
        <v>396568</v>
      </c>
      <c r="S413" t="s">
        <v>122</v>
      </c>
      <c r="T413">
        <v>1030525</v>
      </c>
      <c r="U413">
        <v>1486617</v>
      </c>
      <c r="V413" t="s">
        <v>122</v>
      </c>
      <c r="X413">
        <v>15</v>
      </c>
      <c r="Y413">
        <v>69.319999999999993</v>
      </c>
      <c r="Z413">
        <v>38.479999999999997</v>
      </c>
      <c r="AA413" t="s">
        <v>60</v>
      </c>
      <c r="AB413">
        <v>124661</v>
      </c>
      <c r="AC413">
        <v>12.1</v>
      </c>
      <c r="AD413">
        <v>4</v>
      </c>
      <c r="AE413" t="s">
        <v>4505</v>
      </c>
      <c r="AF413" t="s">
        <v>62</v>
      </c>
      <c r="AG413">
        <v>3482</v>
      </c>
      <c r="AH413" t="b">
        <v>1</v>
      </c>
      <c r="AI413">
        <v>1</v>
      </c>
      <c r="AO413">
        <v>1</v>
      </c>
      <c r="AP413" t="b">
        <v>0</v>
      </c>
      <c r="AQ413" t="b">
        <v>0</v>
      </c>
      <c r="AR413" t="b">
        <v>0</v>
      </c>
      <c r="AS413" t="s">
        <v>124</v>
      </c>
      <c r="AT413" t="s">
        <v>125</v>
      </c>
      <c r="AX413" t="s">
        <v>66</v>
      </c>
    </row>
    <row r="414" spans="1:50" x14ac:dyDescent="0.2">
      <c r="A414" t="s">
        <v>2331</v>
      </c>
      <c r="B414" t="s">
        <v>68</v>
      </c>
      <c r="C414" t="s">
        <v>2253</v>
      </c>
      <c r="D414" t="s">
        <v>2254</v>
      </c>
      <c r="E414">
        <v>15</v>
      </c>
      <c r="F414" t="s">
        <v>2332</v>
      </c>
      <c r="G414" s="2" t="s">
        <v>2333</v>
      </c>
      <c r="H414">
        <v>16</v>
      </c>
      <c r="I414">
        <v>16</v>
      </c>
      <c r="J414">
        <v>2009</v>
      </c>
      <c r="K414">
        <v>4</v>
      </c>
      <c r="L414">
        <v>0</v>
      </c>
      <c r="M414">
        <v>4</v>
      </c>
      <c r="N414">
        <v>1</v>
      </c>
      <c r="O414" t="s">
        <v>4506</v>
      </c>
      <c r="P414" t="s">
        <v>57</v>
      </c>
      <c r="Q414" t="s">
        <v>58</v>
      </c>
      <c r="R414">
        <v>394447</v>
      </c>
      <c r="S414" t="s">
        <v>76</v>
      </c>
      <c r="T414">
        <v>996402</v>
      </c>
      <c r="U414">
        <v>1265396</v>
      </c>
      <c r="V414" t="s">
        <v>76</v>
      </c>
      <c r="X414">
        <v>12</v>
      </c>
      <c r="Y414">
        <v>78.739999999999995</v>
      </c>
      <c r="Z414">
        <v>39.590000000000003</v>
      </c>
      <c r="AA414" t="s">
        <v>60</v>
      </c>
      <c r="AB414">
        <v>68957</v>
      </c>
      <c r="AC414">
        <v>6.92</v>
      </c>
      <c r="AD414">
        <v>3.45</v>
      </c>
      <c r="AE414" t="s">
        <v>4507</v>
      </c>
      <c r="AF414" t="s">
        <v>62</v>
      </c>
      <c r="AG414">
        <v>3482</v>
      </c>
      <c r="AH414" t="b">
        <v>1</v>
      </c>
      <c r="AI414">
        <v>1</v>
      </c>
      <c r="AO414">
        <v>1</v>
      </c>
      <c r="AP414" t="b">
        <v>0</v>
      </c>
      <c r="AQ414" t="b">
        <v>0</v>
      </c>
      <c r="AR414" t="b">
        <v>0</v>
      </c>
      <c r="AS414" t="s">
        <v>124</v>
      </c>
      <c r="AT414" t="s">
        <v>125</v>
      </c>
      <c r="AX414" t="s">
        <v>66</v>
      </c>
    </row>
    <row r="415" spans="1:50" x14ac:dyDescent="0.2">
      <c r="A415" t="s">
        <v>2336</v>
      </c>
      <c r="B415" t="s">
        <v>68</v>
      </c>
      <c r="C415" t="s">
        <v>2253</v>
      </c>
      <c r="D415" t="s">
        <v>2254</v>
      </c>
      <c r="E415">
        <v>15</v>
      </c>
      <c r="F415" t="s">
        <v>2337</v>
      </c>
      <c r="G415" s="2" t="s">
        <v>2338</v>
      </c>
      <c r="H415">
        <v>17</v>
      </c>
      <c r="I415">
        <v>17</v>
      </c>
      <c r="J415">
        <v>2009</v>
      </c>
      <c r="K415">
        <v>4</v>
      </c>
      <c r="L415">
        <v>0</v>
      </c>
      <c r="M415">
        <v>4</v>
      </c>
      <c r="N415">
        <v>1</v>
      </c>
      <c r="O415" t="s">
        <v>4508</v>
      </c>
      <c r="P415" t="s">
        <v>57</v>
      </c>
      <c r="Q415" t="s">
        <v>83</v>
      </c>
      <c r="R415">
        <v>469368</v>
      </c>
      <c r="S415" t="s">
        <v>59</v>
      </c>
      <c r="T415">
        <v>1034009</v>
      </c>
      <c r="U415">
        <v>1259815</v>
      </c>
      <c r="V415" t="s">
        <v>59</v>
      </c>
      <c r="X415">
        <v>13</v>
      </c>
      <c r="Y415">
        <v>82.08</v>
      </c>
      <c r="Z415">
        <v>45.39</v>
      </c>
      <c r="AA415" t="s">
        <v>60</v>
      </c>
      <c r="AB415">
        <v>124448</v>
      </c>
      <c r="AC415">
        <v>12.04</v>
      </c>
      <c r="AD415">
        <v>2.94</v>
      </c>
      <c r="AE415" t="s">
        <v>4509</v>
      </c>
      <c r="AF415" t="s">
        <v>78</v>
      </c>
      <c r="AG415">
        <v>8300</v>
      </c>
      <c r="AH415" t="b">
        <v>1</v>
      </c>
      <c r="AI415">
        <v>2</v>
      </c>
      <c r="AJ415" t="s">
        <v>83</v>
      </c>
      <c r="AK415">
        <v>8300</v>
      </c>
      <c r="AL415" t="s">
        <v>2337</v>
      </c>
      <c r="AM415" t="b">
        <v>1</v>
      </c>
      <c r="AN415" t="b">
        <v>1</v>
      </c>
      <c r="AO415">
        <v>1</v>
      </c>
      <c r="AP415" t="b">
        <v>0</v>
      </c>
      <c r="AQ415" t="b">
        <v>0</v>
      </c>
      <c r="AR415" t="b">
        <v>1</v>
      </c>
      <c r="AS415" t="s">
        <v>210</v>
      </c>
      <c r="AT415" t="s">
        <v>125</v>
      </c>
      <c r="AX415" t="s">
        <v>66</v>
      </c>
    </row>
    <row r="416" spans="1:50" x14ac:dyDescent="0.2">
      <c r="A416" t="s">
        <v>2341</v>
      </c>
      <c r="B416" t="s">
        <v>2342</v>
      </c>
      <c r="C416" t="s">
        <v>2343</v>
      </c>
      <c r="D416" t="s">
        <v>2344</v>
      </c>
      <c r="E416">
        <v>15</v>
      </c>
      <c r="F416" t="s">
        <v>2345</v>
      </c>
      <c r="G416" s="2" t="s">
        <v>2346</v>
      </c>
      <c r="H416">
        <v>1</v>
      </c>
      <c r="I416">
        <v>1</v>
      </c>
      <c r="J416">
        <v>2009</v>
      </c>
      <c r="K416">
        <v>4</v>
      </c>
      <c r="L416">
        <v>0</v>
      </c>
      <c r="M416">
        <v>4</v>
      </c>
      <c r="N416">
        <v>1</v>
      </c>
      <c r="O416" t="s">
        <v>4510</v>
      </c>
      <c r="P416" t="s">
        <v>57</v>
      </c>
      <c r="Q416" t="s">
        <v>1232</v>
      </c>
      <c r="R416">
        <v>563799</v>
      </c>
      <c r="S416" t="s">
        <v>59</v>
      </c>
      <c r="T416">
        <v>937517</v>
      </c>
      <c r="U416">
        <v>1093799</v>
      </c>
      <c r="V416" t="s">
        <v>59</v>
      </c>
      <c r="X416">
        <v>10</v>
      </c>
      <c r="Y416">
        <v>85.71</v>
      </c>
      <c r="Z416">
        <v>60.14</v>
      </c>
      <c r="AA416" t="s">
        <v>60</v>
      </c>
      <c r="AB416">
        <v>248549</v>
      </c>
      <c r="AC416">
        <v>26.51</v>
      </c>
      <c r="AD416">
        <v>2.13</v>
      </c>
      <c r="AE416" t="s">
        <v>4511</v>
      </c>
      <c r="AF416" t="s">
        <v>62</v>
      </c>
      <c r="AG416">
        <v>14635</v>
      </c>
      <c r="AH416" t="b">
        <v>1</v>
      </c>
      <c r="AI416">
        <v>3</v>
      </c>
      <c r="AJ416" t="s">
        <v>1232</v>
      </c>
      <c r="AK416">
        <v>14635</v>
      </c>
      <c r="AL416" t="s">
        <v>2345</v>
      </c>
      <c r="AM416" t="b">
        <v>1</v>
      </c>
      <c r="AN416" t="b">
        <v>1</v>
      </c>
      <c r="AO416">
        <v>3</v>
      </c>
      <c r="AP416" t="b">
        <v>0</v>
      </c>
      <c r="AQ416" t="b">
        <v>1</v>
      </c>
      <c r="AR416" t="b">
        <v>1</v>
      </c>
      <c r="AS416" t="s">
        <v>85</v>
      </c>
      <c r="AT416" t="s">
        <v>125</v>
      </c>
      <c r="AX416" t="s">
        <v>66</v>
      </c>
    </row>
    <row r="417" spans="1:50" x14ac:dyDescent="0.2">
      <c r="A417" t="s">
        <v>2349</v>
      </c>
      <c r="B417" t="s">
        <v>2342</v>
      </c>
      <c r="C417" t="s">
        <v>2343</v>
      </c>
      <c r="D417" t="s">
        <v>2344</v>
      </c>
      <c r="E417">
        <v>15</v>
      </c>
      <c r="F417" t="s">
        <v>2350</v>
      </c>
      <c r="G417" s="2" t="s">
        <v>2351</v>
      </c>
      <c r="H417">
        <v>2</v>
      </c>
      <c r="I417">
        <v>2</v>
      </c>
      <c r="J417">
        <v>2009</v>
      </c>
      <c r="K417">
        <v>4</v>
      </c>
      <c r="L417">
        <v>0</v>
      </c>
      <c r="M417">
        <v>4</v>
      </c>
      <c r="N417">
        <v>1</v>
      </c>
      <c r="O417" t="s">
        <v>4512</v>
      </c>
      <c r="P417" t="s">
        <v>57</v>
      </c>
      <c r="Q417" t="s">
        <v>1232</v>
      </c>
      <c r="R417">
        <v>521084</v>
      </c>
      <c r="S417" t="s">
        <v>76</v>
      </c>
      <c r="T417">
        <v>820984</v>
      </c>
      <c r="U417">
        <v>988466</v>
      </c>
      <c r="V417" t="s">
        <v>76</v>
      </c>
      <c r="X417">
        <v>9</v>
      </c>
      <c r="Y417">
        <v>83.06</v>
      </c>
      <c r="Z417">
        <v>63.47</v>
      </c>
      <c r="AA417" t="s">
        <v>60</v>
      </c>
      <c r="AB417">
        <v>295581</v>
      </c>
      <c r="AC417">
        <v>36</v>
      </c>
      <c r="AD417">
        <v>2.08</v>
      </c>
      <c r="AE417" t="s">
        <v>4513</v>
      </c>
      <c r="AF417" t="s">
        <v>62</v>
      </c>
      <c r="AG417">
        <v>14635</v>
      </c>
      <c r="AH417" t="b">
        <v>1</v>
      </c>
      <c r="AI417">
        <v>9</v>
      </c>
      <c r="AJ417" t="s">
        <v>1232</v>
      </c>
      <c r="AK417">
        <v>14635</v>
      </c>
      <c r="AL417" t="s">
        <v>2350</v>
      </c>
      <c r="AM417" t="b">
        <v>1</v>
      </c>
      <c r="AN417" t="b">
        <v>1</v>
      </c>
      <c r="AO417">
        <v>7</v>
      </c>
      <c r="AP417" t="b">
        <v>0</v>
      </c>
      <c r="AQ417" t="b">
        <v>1</v>
      </c>
      <c r="AR417" t="b">
        <v>1</v>
      </c>
      <c r="AS417" t="s">
        <v>124</v>
      </c>
      <c r="AT417" t="s">
        <v>125</v>
      </c>
      <c r="AX417" t="s">
        <v>66</v>
      </c>
    </row>
    <row r="418" spans="1:50" x14ac:dyDescent="0.2">
      <c r="A418" t="s">
        <v>2355</v>
      </c>
      <c r="B418" t="s">
        <v>2356</v>
      </c>
      <c r="C418" t="s">
        <v>2357</v>
      </c>
      <c r="D418" t="s">
        <v>2358</v>
      </c>
      <c r="E418">
        <v>15</v>
      </c>
      <c r="F418" t="s">
        <v>2359</v>
      </c>
      <c r="G418" s="2" t="s">
        <v>2360</v>
      </c>
      <c r="H418">
        <v>1</v>
      </c>
      <c r="I418">
        <v>1</v>
      </c>
      <c r="J418">
        <v>2009</v>
      </c>
      <c r="K418">
        <v>4</v>
      </c>
      <c r="L418">
        <v>0</v>
      </c>
      <c r="M418">
        <v>4</v>
      </c>
      <c r="N418">
        <v>1</v>
      </c>
      <c r="O418" t="s">
        <v>4514</v>
      </c>
      <c r="P418" t="s">
        <v>57</v>
      </c>
      <c r="Q418" t="s">
        <v>2362</v>
      </c>
      <c r="R418">
        <v>354807</v>
      </c>
      <c r="S418" t="s">
        <v>59</v>
      </c>
      <c r="T418">
        <v>821122</v>
      </c>
      <c r="U418">
        <v>1298132</v>
      </c>
      <c r="V418" t="s">
        <v>59</v>
      </c>
      <c r="W418" t="s">
        <v>2363</v>
      </c>
      <c r="X418">
        <v>15</v>
      </c>
      <c r="Y418">
        <v>63.25</v>
      </c>
      <c r="Z418">
        <v>43.21</v>
      </c>
      <c r="AA418" t="s">
        <v>60</v>
      </c>
      <c r="AB418">
        <v>84873</v>
      </c>
      <c r="AC418">
        <v>10.34</v>
      </c>
      <c r="AD418">
        <v>3.12</v>
      </c>
      <c r="AE418" t="s">
        <v>4515</v>
      </c>
      <c r="AF418" t="s">
        <v>78</v>
      </c>
      <c r="AG418">
        <v>16651</v>
      </c>
      <c r="AH418" t="b">
        <v>1</v>
      </c>
      <c r="AI418">
        <v>1</v>
      </c>
      <c r="AO418">
        <v>1</v>
      </c>
      <c r="AP418" t="b">
        <v>0</v>
      </c>
      <c r="AQ418" t="b">
        <v>0</v>
      </c>
      <c r="AR418" t="b">
        <v>0</v>
      </c>
      <c r="AS418" t="s">
        <v>124</v>
      </c>
      <c r="AT418" t="s">
        <v>125</v>
      </c>
      <c r="AX418" t="s">
        <v>66</v>
      </c>
    </row>
    <row r="419" spans="1:50" x14ac:dyDescent="0.2">
      <c r="A419" t="s">
        <v>2365</v>
      </c>
      <c r="B419" t="s">
        <v>2356</v>
      </c>
      <c r="C419" t="s">
        <v>2357</v>
      </c>
      <c r="D419" t="s">
        <v>2358</v>
      </c>
      <c r="E419">
        <v>15</v>
      </c>
      <c r="F419" t="s">
        <v>2366</v>
      </c>
      <c r="G419" s="2" t="s">
        <v>2367</v>
      </c>
      <c r="H419">
        <v>2</v>
      </c>
      <c r="I419">
        <v>2</v>
      </c>
      <c r="J419">
        <v>2009</v>
      </c>
      <c r="K419">
        <v>4</v>
      </c>
      <c r="L419">
        <v>0</v>
      </c>
      <c r="M419">
        <v>4</v>
      </c>
      <c r="N419">
        <v>1</v>
      </c>
      <c r="O419" t="s">
        <v>4516</v>
      </c>
      <c r="P419" t="s">
        <v>74</v>
      </c>
      <c r="Q419" t="s">
        <v>2362</v>
      </c>
      <c r="R419">
        <v>283259</v>
      </c>
      <c r="S419" t="s">
        <v>59</v>
      </c>
      <c r="T419">
        <v>725335</v>
      </c>
      <c r="U419">
        <v>1282551</v>
      </c>
      <c r="V419" t="s">
        <v>59</v>
      </c>
      <c r="W419" t="s">
        <v>2363</v>
      </c>
      <c r="X419">
        <v>15</v>
      </c>
      <c r="Y419">
        <v>56.55</v>
      </c>
      <c r="Z419">
        <v>39.049999999999997</v>
      </c>
      <c r="AA419" t="s">
        <v>60</v>
      </c>
      <c r="AB419">
        <v>22463</v>
      </c>
      <c r="AC419">
        <v>3.1</v>
      </c>
      <c r="AD419">
        <v>3.23</v>
      </c>
      <c r="AE419" t="s">
        <v>4517</v>
      </c>
      <c r="AF419" t="s">
        <v>78</v>
      </c>
      <c r="AG419">
        <v>16651</v>
      </c>
      <c r="AH419" t="b">
        <v>1</v>
      </c>
      <c r="AI419">
        <v>1</v>
      </c>
      <c r="AO419">
        <v>1</v>
      </c>
      <c r="AP419" t="b">
        <v>0</v>
      </c>
      <c r="AQ419" t="b">
        <v>0</v>
      </c>
      <c r="AR419" t="b">
        <v>0</v>
      </c>
      <c r="AS419" t="s">
        <v>99</v>
      </c>
      <c r="AT419" t="s">
        <v>125</v>
      </c>
      <c r="AX419" t="s">
        <v>66</v>
      </c>
    </row>
    <row r="420" spans="1:50" x14ac:dyDescent="0.2">
      <c r="A420" t="s">
        <v>2370</v>
      </c>
      <c r="B420" t="s">
        <v>2356</v>
      </c>
      <c r="C420" t="s">
        <v>2357</v>
      </c>
      <c r="D420" t="s">
        <v>2358</v>
      </c>
      <c r="E420">
        <v>15</v>
      </c>
      <c r="F420" t="s">
        <v>2371</v>
      </c>
      <c r="G420" s="2" t="s">
        <v>2372</v>
      </c>
      <c r="H420">
        <v>3</v>
      </c>
      <c r="I420">
        <v>3</v>
      </c>
      <c r="J420">
        <v>2009</v>
      </c>
      <c r="K420">
        <v>4</v>
      </c>
      <c r="L420">
        <v>0</v>
      </c>
      <c r="M420">
        <v>4</v>
      </c>
      <c r="N420">
        <v>1</v>
      </c>
      <c r="O420" t="s">
        <v>4518</v>
      </c>
      <c r="P420" t="s">
        <v>57</v>
      </c>
      <c r="Q420" t="s">
        <v>2362</v>
      </c>
      <c r="R420">
        <v>275318</v>
      </c>
      <c r="S420" t="s">
        <v>59</v>
      </c>
      <c r="T420">
        <v>745001</v>
      </c>
      <c r="U420">
        <v>1370117</v>
      </c>
      <c r="V420" t="s">
        <v>59</v>
      </c>
      <c r="W420" t="s">
        <v>2363</v>
      </c>
      <c r="X420">
        <v>23</v>
      </c>
      <c r="Y420">
        <v>54.37</v>
      </c>
      <c r="Z420">
        <v>36.96</v>
      </c>
      <c r="AA420" t="s">
        <v>60</v>
      </c>
      <c r="AB420">
        <v>20598</v>
      </c>
      <c r="AC420">
        <v>2.76</v>
      </c>
      <c r="AD420">
        <v>3.45</v>
      </c>
      <c r="AE420" t="s">
        <v>4519</v>
      </c>
      <c r="AF420" t="s">
        <v>78</v>
      </c>
      <c r="AG420">
        <v>16651</v>
      </c>
      <c r="AH420" t="b">
        <v>1</v>
      </c>
      <c r="AI420">
        <v>1</v>
      </c>
      <c r="AO420">
        <v>1</v>
      </c>
      <c r="AP420" t="b">
        <v>0</v>
      </c>
      <c r="AQ420" t="b">
        <v>0</v>
      </c>
      <c r="AR420" t="b">
        <v>0</v>
      </c>
      <c r="AS420" t="s">
        <v>2776</v>
      </c>
      <c r="AT420" t="s">
        <v>125</v>
      </c>
      <c r="AX420" t="s">
        <v>66</v>
      </c>
    </row>
    <row r="421" spans="1:50" x14ac:dyDescent="0.2">
      <c r="A421" t="s">
        <v>2375</v>
      </c>
      <c r="B421" t="s">
        <v>2356</v>
      </c>
      <c r="C421" t="s">
        <v>2357</v>
      </c>
      <c r="D421" t="s">
        <v>2358</v>
      </c>
      <c r="E421">
        <v>15</v>
      </c>
      <c r="F421" t="s">
        <v>2376</v>
      </c>
      <c r="G421" s="2" t="s">
        <v>2377</v>
      </c>
      <c r="H421">
        <v>4</v>
      </c>
      <c r="I421">
        <v>4</v>
      </c>
      <c r="J421">
        <v>2009</v>
      </c>
      <c r="K421">
        <v>4</v>
      </c>
      <c r="L421">
        <v>0</v>
      </c>
      <c r="M421">
        <v>4</v>
      </c>
      <c r="N421">
        <v>1</v>
      </c>
      <c r="O421" t="s">
        <v>4520</v>
      </c>
      <c r="P421" t="s">
        <v>57</v>
      </c>
      <c r="Q421" t="s">
        <v>4521</v>
      </c>
      <c r="R421">
        <v>244587</v>
      </c>
      <c r="S421" t="s">
        <v>59</v>
      </c>
      <c r="T421">
        <v>707590</v>
      </c>
      <c r="U421">
        <v>1287070</v>
      </c>
      <c r="V421" t="s">
        <v>59</v>
      </c>
      <c r="W421" t="s">
        <v>2379</v>
      </c>
      <c r="X421">
        <v>23</v>
      </c>
      <c r="Y421">
        <v>54.98</v>
      </c>
      <c r="Z421">
        <v>34.57</v>
      </c>
      <c r="AA421" t="s">
        <v>60</v>
      </c>
      <c r="AB421">
        <v>28430</v>
      </c>
      <c r="AC421">
        <v>4.0199999999999996</v>
      </c>
      <c r="AD421">
        <v>4.17</v>
      </c>
      <c r="AE421" t="s">
        <v>4522</v>
      </c>
      <c r="AF421" t="s">
        <v>78</v>
      </c>
      <c r="AG421">
        <v>12169</v>
      </c>
      <c r="AH421" t="b">
        <v>1</v>
      </c>
      <c r="AI421">
        <v>1</v>
      </c>
      <c r="AO421">
        <v>1</v>
      </c>
      <c r="AP421" t="b">
        <v>0</v>
      </c>
      <c r="AQ421" t="b">
        <v>0</v>
      </c>
      <c r="AR421" t="b">
        <v>0</v>
      </c>
      <c r="AS421" t="s">
        <v>63</v>
      </c>
      <c r="AT421" t="s">
        <v>125</v>
      </c>
      <c r="AX421" t="s">
        <v>66</v>
      </c>
    </row>
    <row r="422" spans="1:50" x14ac:dyDescent="0.2">
      <c r="A422" t="s">
        <v>2381</v>
      </c>
      <c r="B422" t="s">
        <v>2356</v>
      </c>
      <c r="C422" t="s">
        <v>2357</v>
      </c>
      <c r="D422" t="s">
        <v>2358</v>
      </c>
      <c r="E422">
        <v>15</v>
      </c>
      <c r="F422" t="s">
        <v>2382</v>
      </c>
      <c r="G422" s="2" t="s">
        <v>2383</v>
      </c>
      <c r="H422">
        <v>5</v>
      </c>
      <c r="I422">
        <v>5</v>
      </c>
      <c r="J422">
        <v>2009</v>
      </c>
      <c r="K422">
        <v>4</v>
      </c>
      <c r="L422">
        <v>0</v>
      </c>
      <c r="M422">
        <v>4</v>
      </c>
      <c r="N422">
        <v>1</v>
      </c>
      <c r="O422" t="s">
        <v>4523</v>
      </c>
      <c r="P422" t="s">
        <v>57</v>
      </c>
      <c r="Q422" t="s">
        <v>2390</v>
      </c>
      <c r="R422">
        <v>234815</v>
      </c>
      <c r="S422" t="s">
        <v>122</v>
      </c>
      <c r="T422">
        <v>643468</v>
      </c>
      <c r="U422">
        <v>1196566</v>
      </c>
      <c r="V422" t="s">
        <v>122</v>
      </c>
      <c r="W422" t="s">
        <v>2379</v>
      </c>
      <c r="X422">
        <v>14</v>
      </c>
      <c r="Y422">
        <v>53.78</v>
      </c>
      <c r="Z422">
        <v>36.49</v>
      </c>
      <c r="AA422" t="s">
        <v>60</v>
      </c>
      <c r="AB422">
        <v>59688</v>
      </c>
      <c r="AC422">
        <v>9.2799999999999994</v>
      </c>
      <c r="AD422">
        <v>3.85</v>
      </c>
      <c r="AE422" t="s">
        <v>4524</v>
      </c>
      <c r="AF422" t="s">
        <v>78</v>
      </c>
      <c r="AG422">
        <v>7425</v>
      </c>
      <c r="AH422" t="b">
        <v>1</v>
      </c>
      <c r="AI422">
        <v>1</v>
      </c>
      <c r="AO422">
        <v>1</v>
      </c>
      <c r="AP422" t="b">
        <v>0</v>
      </c>
      <c r="AQ422" t="b">
        <v>0</v>
      </c>
      <c r="AR422" t="b">
        <v>0</v>
      </c>
      <c r="AS422" t="s">
        <v>210</v>
      </c>
      <c r="AT422" t="s">
        <v>125</v>
      </c>
      <c r="AX422" t="s">
        <v>66</v>
      </c>
    </row>
    <row r="423" spans="1:50" x14ac:dyDescent="0.2">
      <c r="A423" t="s">
        <v>2386</v>
      </c>
      <c r="B423" t="s">
        <v>2356</v>
      </c>
      <c r="C423" t="s">
        <v>2357</v>
      </c>
      <c r="D423" t="s">
        <v>2358</v>
      </c>
      <c r="E423">
        <v>15</v>
      </c>
      <c r="F423" t="s">
        <v>2387</v>
      </c>
      <c r="G423" s="2" t="s">
        <v>2388</v>
      </c>
      <c r="H423">
        <v>6</v>
      </c>
      <c r="I423">
        <v>6</v>
      </c>
      <c r="J423">
        <v>2009</v>
      </c>
      <c r="K423">
        <v>4</v>
      </c>
      <c r="L423">
        <v>0</v>
      </c>
      <c r="M423">
        <v>4</v>
      </c>
      <c r="N423">
        <v>1</v>
      </c>
      <c r="O423" t="s">
        <v>4525</v>
      </c>
      <c r="P423" t="s">
        <v>57</v>
      </c>
      <c r="Q423" t="s">
        <v>58</v>
      </c>
      <c r="R423">
        <v>301283</v>
      </c>
      <c r="S423" t="s">
        <v>59</v>
      </c>
      <c r="T423">
        <v>760944</v>
      </c>
      <c r="U423">
        <v>1388525</v>
      </c>
      <c r="V423" t="s">
        <v>59</v>
      </c>
      <c r="W423" t="s">
        <v>2379</v>
      </c>
      <c r="X423">
        <v>18</v>
      </c>
      <c r="Y423">
        <v>54.8</v>
      </c>
      <c r="Z423">
        <v>39.590000000000003</v>
      </c>
      <c r="AA423" t="s">
        <v>60</v>
      </c>
      <c r="AB423">
        <v>49107</v>
      </c>
      <c r="AC423">
        <v>6.45</v>
      </c>
      <c r="AD423">
        <v>3.23</v>
      </c>
      <c r="AE423" t="s">
        <v>4526</v>
      </c>
      <c r="AF423" t="s">
        <v>62</v>
      </c>
      <c r="AG423">
        <v>3482</v>
      </c>
      <c r="AH423" t="b">
        <v>1</v>
      </c>
      <c r="AI423">
        <v>1</v>
      </c>
      <c r="AO423">
        <v>1</v>
      </c>
      <c r="AP423" t="b">
        <v>0</v>
      </c>
      <c r="AQ423" t="b">
        <v>0</v>
      </c>
      <c r="AR423" t="b">
        <v>0</v>
      </c>
      <c r="AS423" t="s">
        <v>124</v>
      </c>
      <c r="AT423" t="s">
        <v>125</v>
      </c>
      <c r="AX423" t="s">
        <v>66</v>
      </c>
    </row>
    <row r="424" spans="1:50" x14ac:dyDescent="0.2">
      <c r="A424" t="s">
        <v>2392</v>
      </c>
      <c r="B424" t="s">
        <v>2356</v>
      </c>
      <c r="C424" t="s">
        <v>2357</v>
      </c>
      <c r="D424" t="s">
        <v>2358</v>
      </c>
      <c r="E424">
        <v>15</v>
      </c>
      <c r="F424" t="s">
        <v>2393</v>
      </c>
      <c r="G424" s="2" t="s">
        <v>2394</v>
      </c>
      <c r="H424">
        <v>7</v>
      </c>
      <c r="I424">
        <v>7</v>
      </c>
      <c r="J424">
        <v>2009</v>
      </c>
      <c r="K424">
        <v>4</v>
      </c>
      <c r="L424">
        <v>0</v>
      </c>
      <c r="M424">
        <v>4</v>
      </c>
      <c r="N424">
        <v>1</v>
      </c>
      <c r="O424" t="s">
        <v>4527</v>
      </c>
      <c r="P424" t="s">
        <v>74</v>
      </c>
      <c r="Q424" t="s">
        <v>2390</v>
      </c>
      <c r="R424">
        <v>230724</v>
      </c>
      <c r="S424" t="s">
        <v>59</v>
      </c>
      <c r="T424">
        <v>606177</v>
      </c>
      <c r="U424">
        <v>1154544</v>
      </c>
      <c r="V424" t="s">
        <v>59</v>
      </c>
      <c r="W424" t="s">
        <v>2379</v>
      </c>
      <c r="X424">
        <v>16</v>
      </c>
      <c r="Y424">
        <v>52.5</v>
      </c>
      <c r="Z424">
        <v>38.06</v>
      </c>
      <c r="AA424" t="s">
        <v>60</v>
      </c>
      <c r="AB424">
        <v>30931</v>
      </c>
      <c r="AC424">
        <v>5.0999999999999996</v>
      </c>
      <c r="AD424">
        <v>3.57</v>
      </c>
      <c r="AE424" t="s">
        <v>4528</v>
      </c>
      <c r="AF424" t="s">
        <v>78</v>
      </c>
      <c r="AG424">
        <v>7425</v>
      </c>
      <c r="AH424" t="b">
        <v>1</v>
      </c>
      <c r="AI424">
        <v>2</v>
      </c>
      <c r="AJ424" t="s">
        <v>2390</v>
      </c>
      <c r="AK424">
        <v>7425</v>
      </c>
      <c r="AL424" t="s">
        <v>2393</v>
      </c>
      <c r="AM424" t="b">
        <v>1</v>
      </c>
      <c r="AN424" t="b">
        <v>1</v>
      </c>
      <c r="AO424">
        <v>2</v>
      </c>
      <c r="AP424" t="b">
        <v>0</v>
      </c>
      <c r="AQ424" t="b">
        <v>1</v>
      </c>
      <c r="AR424" t="b">
        <v>1</v>
      </c>
      <c r="AS424" t="s">
        <v>210</v>
      </c>
      <c r="AT424" t="s">
        <v>125</v>
      </c>
      <c r="AX424" t="s">
        <v>66</v>
      </c>
    </row>
    <row r="425" spans="1:50" x14ac:dyDescent="0.2">
      <c r="A425" t="s">
        <v>2397</v>
      </c>
      <c r="B425" t="s">
        <v>2356</v>
      </c>
      <c r="C425" t="s">
        <v>2357</v>
      </c>
      <c r="D425" t="s">
        <v>2358</v>
      </c>
      <c r="E425">
        <v>15</v>
      </c>
      <c r="F425" t="s">
        <v>2398</v>
      </c>
      <c r="G425" s="2" t="s">
        <v>2399</v>
      </c>
      <c r="H425">
        <v>8</v>
      </c>
      <c r="I425">
        <v>8</v>
      </c>
      <c r="J425">
        <v>2009</v>
      </c>
      <c r="K425">
        <v>4</v>
      </c>
      <c r="L425">
        <v>0</v>
      </c>
      <c r="M425">
        <v>4</v>
      </c>
      <c r="N425">
        <v>1</v>
      </c>
      <c r="O425" t="s">
        <v>4529</v>
      </c>
      <c r="P425" t="s">
        <v>57</v>
      </c>
      <c r="Q425" t="s">
        <v>2362</v>
      </c>
      <c r="R425">
        <v>207422</v>
      </c>
      <c r="S425" t="s">
        <v>59</v>
      </c>
      <c r="T425">
        <v>681924</v>
      </c>
      <c r="U425">
        <v>1290810</v>
      </c>
      <c r="V425" t="s">
        <v>59</v>
      </c>
      <c r="W425" t="s">
        <v>2379</v>
      </c>
      <c r="X425">
        <v>11</v>
      </c>
      <c r="Y425">
        <v>52.83</v>
      </c>
      <c r="Z425">
        <v>30.42</v>
      </c>
      <c r="AA425" t="s">
        <v>60</v>
      </c>
      <c r="AB425">
        <v>13464</v>
      </c>
      <c r="AC425">
        <v>1.97</v>
      </c>
      <c r="AD425">
        <v>4.17</v>
      </c>
      <c r="AE425" t="s">
        <v>2401</v>
      </c>
      <c r="AF425" t="s">
        <v>78</v>
      </c>
      <c r="AG425">
        <v>16651</v>
      </c>
      <c r="AH425" t="b">
        <v>1</v>
      </c>
      <c r="AI425">
        <v>5</v>
      </c>
      <c r="AJ425" t="s">
        <v>2390</v>
      </c>
      <c r="AK425">
        <v>7425</v>
      </c>
      <c r="AL425" t="s">
        <v>2387</v>
      </c>
      <c r="AM425" t="b">
        <v>0</v>
      </c>
      <c r="AN425" t="b">
        <v>0</v>
      </c>
      <c r="AO425">
        <v>4</v>
      </c>
      <c r="AP425" t="b">
        <v>1</v>
      </c>
      <c r="AQ425" t="b">
        <v>1</v>
      </c>
      <c r="AR425" t="b">
        <v>1</v>
      </c>
      <c r="AS425" t="s">
        <v>124</v>
      </c>
      <c r="AT425" t="s">
        <v>125</v>
      </c>
      <c r="AX425" t="s">
        <v>66</v>
      </c>
    </row>
    <row r="426" spans="1:50" x14ac:dyDescent="0.2">
      <c r="A426" t="s">
        <v>2402</v>
      </c>
      <c r="B426" t="s">
        <v>2356</v>
      </c>
      <c r="C426" t="s">
        <v>2357</v>
      </c>
      <c r="D426" t="s">
        <v>2358</v>
      </c>
      <c r="E426">
        <v>15</v>
      </c>
      <c r="F426" t="s">
        <v>2403</v>
      </c>
      <c r="G426" s="2" t="s">
        <v>2404</v>
      </c>
      <c r="H426">
        <v>9</v>
      </c>
      <c r="I426">
        <v>9</v>
      </c>
      <c r="J426">
        <v>2009</v>
      </c>
      <c r="K426">
        <v>4</v>
      </c>
      <c r="L426">
        <v>0</v>
      </c>
      <c r="M426">
        <v>4</v>
      </c>
      <c r="N426">
        <v>1</v>
      </c>
      <c r="O426" t="s">
        <v>4530</v>
      </c>
      <c r="P426" t="s">
        <v>57</v>
      </c>
      <c r="Q426" t="s">
        <v>4521</v>
      </c>
      <c r="R426">
        <v>283182</v>
      </c>
      <c r="S426" t="s">
        <v>59</v>
      </c>
      <c r="T426">
        <v>706365</v>
      </c>
      <c r="U426">
        <v>1173915</v>
      </c>
      <c r="V426" t="s">
        <v>59</v>
      </c>
      <c r="W426" t="s">
        <v>2379</v>
      </c>
      <c r="X426">
        <v>20</v>
      </c>
      <c r="Y426">
        <v>60.17</v>
      </c>
      <c r="Z426">
        <v>40.090000000000003</v>
      </c>
      <c r="AA426" t="s">
        <v>60</v>
      </c>
      <c r="AB426">
        <v>92083</v>
      </c>
      <c r="AC426">
        <v>13.04</v>
      </c>
      <c r="AD426">
        <v>3.45</v>
      </c>
      <c r="AE426" t="s">
        <v>4531</v>
      </c>
      <c r="AF426" t="s">
        <v>78</v>
      </c>
      <c r="AG426">
        <v>12169</v>
      </c>
      <c r="AH426" t="b">
        <v>1</v>
      </c>
      <c r="AI426">
        <v>1</v>
      </c>
      <c r="AO426">
        <v>1</v>
      </c>
      <c r="AP426" t="b">
        <v>0</v>
      </c>
      <c r="AQ426" t="b">
        <v>0</v>
      </c>
      <c r="AR426" t="b">
        <v>0</v>
      </c>
      <c r="AS426" t="s">
        <v>124</v>
      </c>
      <c r="AT426" t="s">
        <v>125</v>
      </c>
      <c r="AX426" t="s">
        <v>66</v>
      </c>
    </row>
    <row r="427" spans="1:50" x14ac:dyDescent="0.2">
      <c r="A427" t="s">
        <v>2407</v>
      </c>
      <c r="B427" t="s">
        <v>2356</v>
      </c>
      <c r="C427" t="s">
        <v>2357</v>
      </c>
      <c r="D427" t="s">
        <v>2358</v>
      </c>
      <c r="E427">
        <v>15</v>
      </c>
      <c r="F427" t="s">
        <v>2408</v>
      </c>
      <c r="G427" s="2" t="s">
        <v>2409</v>
      </c>
      <c r="H427">
        <v>10</v>
      </c>
      <c r="I427">
        <v>10</v>
      </c>
      <c r="J427">
        <v>2009</v>
      </c>
      <c r="K427">
        <v>4</v>
      </c>
      <c r="L427">
        <v>0</v>
      </c>
      <c r="M427">
        <v>4</v>
      </c>
      <c r="N427">
        <v>1</v>
      </c>
      <c r="O427" t="s">
        <v>2410</v>
      </c>
      <c r="P427" t="s">
        <v>57</v>
      </c>
      <c r="Q427" t="s">
        <v>233</v>
      </c>
      <c r="R427">
        <v>232137</v>
      </c>
      <c r="S427" t="s">
        <v>59</v>
      </c>
      <c r="T427">
        <v>727711</v>
      </c>
      <c r="U427">
        <v>1508788</v>
      </c>
      <c r="V427" t="s">
        <v>59</v>
      </c>
      <c r="W427" t="s">
        <v>2363</v>
      </c>
      <c r="X427">
        <v>29</v>
      </c>
      <c r="Y427">
        <v>48.23</v>
      </c>
      <c r="Z427">
        <v>31.9</v>
      </c>
      <c r="AA427" t="s">
        <v>60</v>
      </c>
      <c r="AB427">
        <v>47146</v>
      </c>
      <c r="AC427">
        <v>6.48</v>
      </c>
      <c r="AD427">
        <v>4.3499999999999996</v>
      </c>
      <c r="AE427" t="s">
        <v>2411</v>
      </c>
      <c r="AF427" t="s">
        <v>62</v>
      </c>
      <c r="AG427">
        <v>1605</v>
      </c>
      <c r="AH427" t="b">
        <v>1</v>
      </c>
      <c r="AI427">
        <v>2</v>
      </c>
      <c r="AJ427" t="s">
        <v>269</v>
      </c>
      <c r="AK427">
        <v>10809</v>
      </c>
      <c r="AL427" t="s">
        <v>2718</v>
      </c>
      <c r="AM427" t="b">
        <v>0</v>
      </c>
      <c r="AN427" t="b">
        <v>0</v>
      </c>
      <c r="AO427">
        <v>1</v>
      </c>
      <c r="AP427" t="b">
        <v>0</v>
      </c>
      <c r="AQ427" t="b">
        <v>0</v>
      </c>
      <c r="AR427" t="b">
        <v>1</v>
      </c>
      <c r="AS427" t="s">
        <v>85</v>
      </c>
      <c r="AT427" t="s">
        <v>125</v>
      </c>
      <c r="AX427" t="s">
        <v>66</v>
      </c>
    </row>
    <row r="428" spans="1:50" x14ac:dyDescent="0.2">
      <c r="A428" t="s">
        <v>2412</v>
      </c>
      <c r="B428" t="s">
        <v>2356</v>
      </c>
      <c r="C428" t="s">
        <v>2357</v>
      </c>
      <c r="D428" t="s">
        <v>2358</v>
      </c>
      <c r="E428">
        <v>15</v>
      </c>
      <c r="F428" t="s">
        <v>2413</v>
      </c>
      <c r="G428" s="2" t="s">
        <v>2414</v>
      </c>
      <c r="H428">
        <v>11</v>
      </c>
      <c r="I428">
        <v>11</v>
      </c>
      <c r="J428">
        <v>2009</v>
      </c>
      <c r="K428">
        <v>4</v>
      </c>
      <c r="L428">
        <v>0</v>
      </c>
      <c r="M428">
        <v>4</v>
      </c>
      <c r="N428">
        <v>1</v>
      </c>
      <c r="O428" t="s">
        <v>4532</v>
      </c>
      <c r="P428" t="s">
        <v>57</v>
      </c>
      <c r="Q428" t="s">
        <v>4521</v>
      </c>
      <c r="R428">
        <v>238638</v>
      </c>
      <c r="S428" t="s">
        <v>59</v>
      </c>
      <c r="T428">
        <v>613748</v>
      </c>
      <c r="U428">
        <v>1280602</v>
      </c>
      <c r="V428" t="s">
        <v>59</v>
      </c>
      <c r="W428" t="s">
        <v>2363</v>
      </c>
      <c r="X428">
        <v>16</v>
      </c>
      <c r="Y428">
        <v>47.93</v>
      </c>
      <c r="Z428">
        <v>38.880000000000003</v>
      </c>
      <c r="AA428" t="s">
        <v>60</v>
      </c>
      <c r="AB428">
        <v>63027</v>
      </c>
      <c r="AC428">
        <v>10.27</v>
      </c>
      <c r="AD428">
        <v>3.45</v>
      </c>
      <c r="AE428" t="s">
        <v>4533</v>
      </c>
      <c r="AF428" t="s">
        <v>78</v>
      </c>
      <c r="AG428">
        <v>12169</v>
      </c>
      <c r="AH428" t="b">
        <v>1</v>
      </c>
      <c r="AI428">
        <v>8</v>
      </c>
      <c r="AJ428" t="s">
        <v>4521</v>
      </c>
      <c r="AK428">
        <v>12169</v>
      </c>
      <c r="AL428" t="s">
        <v>2413</v>
      </c>
      <c r="AM428" t="b">
        <v>1</v>
      </c>
      <c r="AN428" t="b">
        <v>1</v>
      </c>
      <c r="AO428">
        <v>7</v>
      </c>
      <c r="AP428" t="b">
        <v>0</v>
      </c>
      <c r="AQ428" t="b">
        <v>1</v>
      </c>
      <c r="AR428" t="b">
        <v>1</v>
      </c>
      <c r="AS428" t="s">
        <v>85</v>
      </c>
      <c r="AT428" t="s">
        <v>125</v>
      </c>
      <c r="AX428" t="s">
        <v>66</v>
      </c>
    </row>
    <row r="429" spans="1:50" x14ac:dyDescent="0.2">
      <c r="A429" t="s">
        <v>2417</v>
      </c>
      <c r="B429" t="s">
        <v>2356</v>
      </c>
      <c r="C429" t="s">
        <v>2357</v>
      </c>
      <c r="D429" t="s">
        <v>2358</v>
      </c>
      <c r="E429">
        <v>15</v>
      </c>
      <c r="F429" t="s">
        <v>2418</v>
      </c>
      <c r="G429" s="2" t="s">
        <v>2419</v>
      </c>
      <c r="H429">
        <v>12</v>
      </c>
      <c r="I429">
        <v>12</v>
      </c>
      <c r="J429">
        <v>2009</v>
      </c>
      <c r="K429">
        <v>4</v>
      </c>
      <c r="L429">
        <v>0</v>
      </c>
      <c r="M429">
        <v>4</v>
      </c>
      <c r="N429">
        <v>1</v>
      </c>
      <c r="O429" t="s">
        <v>4534</v>
      </c>
      <c r="P429" t="s">
        <v>57</v>
      </c>
      <c r="Q429" t="s">
        <v>233</v>
      </c>
      <c r="R429">
        <v>359637</v>
      </c>
      <c r="S429" t="s">
        <v>59</v>
      </c>
      <c r="T429">
        <v>829823</v>
      </c>
      <c r="U429">
        <v>1831688</v>
      </c>
      <c r="V429" t="s">
        <v>59</v>
      </c>
      <c r="W429" t="s">
        <v>2363</v>
      </c>
      <c r="X429">
        <v>16</v>
      </c>
      <c r="Y429">
        <v>45.3</v>
      </c>
      <c r="Z429">
        <v>43.34</v>
      </c>
      <c r="AA429" t="s">
        <v>60</v>
      </c>
      <c r="AB429">
        <v>90681</v>
      </c>
      <c r="AC429">
        <v>10.93</v>
      </c>
      <c r="AD429">
        <v>2.86</v>
      </c>
      <c r="AE429" t="s">
        <v>2544</v>
      </c>
      <c r="AF429" t="s">
        <v>62</v>
      </c>
      <c r="AG429">
        <v>1605</v>
      </c>
      <c r="AH429" t="b">
        <v>1</v>
      </c>
      <c r="AI429">
        <v>1</v>
      </c>
      <c r="AO429">
        <v>1</v>
      </c>
      <c r="AP429" t="b">
        <v>0</v>
      </c>
      <c r="AQ429" t="b">
        <v>0</v>
      </c>
      <c r="AR429" t="b">
        <v>0</v>
      </c>
      <c r="AS429" t="s">
        <v>85</v>
      </c>
      <c r="AT429" t="s">
        <v>125</v>
      </c>
      <c r="AX429" t="s">
        <v>66</v>
      </c>
    </row>
    <row r="430" spans="1:50" x14ac:dyDescent="0.2">
      <c r="A430" t="s">
        <v>2423</v>
      </c>
      <c r="B430" t="s">
        <v>2356</v>
      </c>
      <c r="C430" t="s">
        <v>2357</v>
      </c>
      <c r="D430" t="s">
        <v>2358</v>
      </c>
      <c r="E430">
        <v>15</v>
      </c>
      <c r="F430" t="s">
        <v>2424</v>
      </c>
      <c r="G430" s="2" t="s">
        <v>2425</v>
      </c>
      <c r="H430">
        <v>13</v>
      </c>
      <c r="I430">
        <v>13</v>
      </c>
      <c r="J430">
        <v>2009</v>
      </c>
      <c r="K430">
        <v>4</v>
      </c>
      <c r="L430">
        <v>0</v>
      </c>
      <c r="M430">
        <v>4</v>
      </c>
      <c r="N430">
        <v>1</v>
      </c>
      <c r="O430" t="s">
        <v>4535</v>
      </c>
      <c r="P430" t="s">
        <v>57</v>
      </c>
      <c r="Q430" t="s">
        <v>2362</v>
      </c>
      <c r="R430">
        <v>245613</v>
      </c>
      <c r="S430" t="s">
        <v>59</v>
      </c>
      <c r="T430">
        <v>738984</v>
      </c>
      <c r="U430">
        <v>1522397</v>
      </c>
      <c r="V430" t="s">
        <v>59</v>
      </c>
      <c r="W430" t="s">
        <v>2363</v>
      </c>
      <c r="X430">
        <v>26</v>
      </c>
      <c r="Y430">
        <v>48.54</v>
      </c>
      <c r="Z430">
        <v>33.24</v>
      </c>
      <c r="AA430" t="s">
        <v>60</v>
      </c>
      <c r="AB430">
        <v>15904</v>
      </c>
      <c r="AC430">
        <v>2.15</v>
      </c>
      <c r="AD430">
        <v>3.85</v>
      </c>
      <c r="AE430" t="s">
        <v>4536</v>
      </c>
      <c r="AF430" t="s">
        <v>78</v>
      </c>
      <c r="AG430">
        <v>16651</v>
      </c>
      <c r="AH430" t="b">
        <v>1</v>
      </c>
      <c r="AI430">
        <v>1</v>
      </c>
      <c r="AO430">
        <v>1</v>
      </c>
      <c r="AP430" t="b">
        <v>0</v>
      </c>
      <c r="AQ430" t="b">
        <v>0</v>
      </c>
      <c r="AR430" t="b">
        <v>0</v>
      </c>
      <c r="AS430" t="s">
        <v>124</v>
      </c>
      <c r="AT430" t="s">
        <v>125</v>
      </c>
      <c r="AX430" t="s">
        <v>66</v>
      </c>
    </row>
    <row r="431" spans="1:50" x14ac:dyDescent="0.2">
      <c r="A431" t="s">
        <v>2428</v>
      </c>
      <c r="B431" t="s">
        <v>2356</v>
      </c>
      <c r="C431" t="s">
        <v>2357</v>
      </c>
      <c r="D431" t="s">
        <v>2358</v>
      </c>
      <c r="E431">
        <v>15</v>
      </c>
      <c r="F431" t="s">
        <v>2429</v>
      </c>
      <c r="G431" s="2" t="s">
        <v>2430</v>
      </c>
      <c r="H431">
        <v>14</v>
      </c>
      <c r="I431">
        <v>14</v>
      </c>
      <c r="J431">
        <v>2009</v>
      </c>
      <c r="K431">
        <v>4</v>
      </c>
      <c r="L431">
        <v>0</v>
      </c>
      <c r="M431">
        <v>4</v>
      </c>
      <c r="N431">
        <v>1</v>
      </c>
      <c r="O431" t="s">
        <v>4537</v>
      </c>
      <c r="P431" t="s">
        <v>57</v>
      </c>
      <c r="Q431" t="s">
        <v>2390</v>
      </c>
      <c r="R431">
        <v>236257</v>
      </c>
      <c r="S431" t="s">
        <v>122</v>
      </c>
      <c r="T431">
        <v>668447</v>
      </c>
      <c r="U431">
        <v>1482749</v>
      </c>
      <c r="V431" t="s">
        <v>122</v>
      </c>
      <c r="W431" t="s">
        <v>2363</v>
      </c>
      <c r="X431">
        <v>16</v>
      </c>
      <c r="Y431">
        <v>45.08</v>
      </c>
      <c r="Z431">
        <v>35.340000000000003</v>
      </c>
      <c r="AA431" t="s">
        <v>60</v>
      </c>
      <c r="AB431">
        <v>66065</v>
      </c>
      <c r="AC431">
        <v>9.8800000000000008</v>
      </c>
      <c r="AD431">
        <v>4</v>
      </c>
      <c r="AE431" t="s">
        <v>4538</v>
      </c>
      <c r="AF431" t="s">
        <v>78</v>
      </c>
      <c r="AG431">
        <v>7425</v>
      </c>
      <c r="AH431" t="b">
        <v>1</v>
      </c>
      <c r="AI431">
        <v>1</v>
      </c>
      <c r="AO431">
        <v>1</v>
      </c>
      <c r="AP431" t="b">
        <v>0</v>
      </c>
      <c r="AQ431" t="b">
        <v>0</v>
      </c>
      <c r="AR431" t="b">
        <v>0</v>
      </c>
      <c r="AS431" t="s">
        <v>1048</v>
      </c>
      <c r="AT431" t="s">
        <v>125</v>
      </c>
      <c r="AX431" t="s">
        <v>66</v>
      </c>
    </row>
    <row r="432" spans="1:50" x14ac:dyDescent="0.2">
      <c r="A432" t="s">
        <v>2433</v>
      </c>
      <c r="B432" t="s">
        <v>2356</v>
      </c>
      <c r="C432" t="s">
        <v>2357</v>
      </c>
      <c r="D432" t="s">
        <v>2358</v>
      </c>
      <c r="E432">
        <v>15</v>
      </c>
      <c r="F432" t="s">
        <v>2434</v>
      </c>
      <c r="G432" s="2" t="s">
        <v>2435</v>
      </c>
      <c r="H432">
        <v>15</v>
      </c>
      <c r="I432">
        <v>15</v>
      </c>
      <c r="J432">
        <v>2009</v>
      </c>
      <c r="K432">
        <v>4</v>
      </c>
      <c r="L432">
        <v>0</v>
      </c>
      <c r="M432">
        <v>4</v>
      </c>
      <c r="N432">
        <v>1</v>
      </c>
      <c r="O432" t="s">
        <v>4539</v>
      </c>
      <c r="P432" t="s">
        <v>74</v>
      </c>
      <c r="Q432" t="s">
        <v>2362</v>
      </c>
      <c r="R432">
        <v>193444</v>
      </c>
      <c r="S432" t="s">
        <v>59</v>
      </c>
      <c r="T432">
        <v>692055</v>
      </c>
      <c r="U432">
        <v>1345351</v>
      </c>
      <c r="V432" t="s">
        <v>59</v>
      </c>
      <c r="W432" t="s">
        <v>2437</v>
      </c>
      <c r="X432">
        <v>23</v>
      </c>
      <c r="Y432">
        <v>51.44</v>
      </c>
      <c r="Z432">
        <v>27.95</v>
      </c>
      <c r="AA432" t="s">
        <v>60</v>
      </c>
      <c r="AB432">
        <v>16557</v>
      </c>
      <c r="AC432">
        <v>2.39</v>
      </c>
      <c r="AD432">
        <v>4.17</v>
      </c>
      <c r="AE432" t="s">
        <v>4540</v>
      </c>
      <c r="AF432" t="s">
        <v>78</v>
      </c>
      <c r="AG432">
        <v>16651</v>
      </c>
      <c r="AH432" t="b">
        <v>1</v>
      </c>
      <c r="AI432">
        <v>1</v>
      </c>
      <c r="AO432">
        <v>1</v>
      </c>
      <c r="AP432" t="b">
        <v>0</v>
      </c>
      <c r="AQ432" t="b">
        <v>0</v>
      </c>
      <c r="AR432" t="b">
        <v>0</v>
      </c>
      <c r="AS432" t="s">
        <v>210</v>
      </c>
      <c r="AT432" t="s">
        <v>125</v>
      </c>
      <c r="AX432" t="s">
        <v>66</v>
      </c>
    </row>
    <row r="433" spans="1:50" x14ac:dyDescent="0.2">
      <c r="A433" t="s">
        <v>2439</v>
      </c>
      <c r="B433" t="s">
        <v>2356</v>
      </c>
      <c r="C433" t="s">
        <v>2357</v>
      </c>
      <c r="D433" t="s">
        <v>2358</v>
      </c>
      <c r="E433">
        <v>15</v>
      </c>
      <c r="F433" t="s">
        <v>2440</v>
      </c>
      <c r="G433" s="2" t="s">
        <v>2441</v>
      </c>
      <c r="H433">
        <v>16</v>
      </c>
      <c r="I433">
        <v>16</v>
      </c>
      <c r="J433">
        <v>2009</v>
      </c>
      <c r="K433">
        <v>4</v>
      </c>
      <c r="L433">
        <v>0</v>
      </c>
      <c r="M433">
        <v>4</v>
      </c>
      <c r="N433">
        <v>1</v>
      </c>
      <c r="O433" t="s">
        <v>4541</v>
      </c>
      <c r="P433" t="s">
        <v>74</v>
      </c>
      <c r="Q433" t="s">
        <v>4521</v>
      </c>
      <c r="R433">
        <v>247927</v>
      </c>
      <c r="S433" t="s">
        <v>122</v>
      </c>
      <c r="T433">
        <v>648468</v>
      </c>
      <c r="U433">
        <v>1437725</v>
      </c>
      <c r="V433" t="s">
        <v>122</v>
      </c>
      <c r="W433" t="s">
        <v>2437</v>
      </c>
      <c r="X433">
        <v>10</v>
      </c>
      <c r="Y433">
        <v>45.1</v>
      </c>
      <c r="Z433">
        <v>38.229999999999997</v>
      </c>
      <c r="AA433" t="s">
        <v>60</v>
      </c>
      <c r="AB433">
        <v>36852</v>
      </c>
      <c r="AC433">
        <v>5.68</v>
      </c>
      <c r="AD433">
        <v>3.33</v>
      </c>
      <c r="AE433" t="s">
        <v>4542</v>
      </c>
      <c r="AF433" t="s">
        <v>78</v>
      </c>
      <c r="AG433">
        <v>12169</v>
      </c>
      <c r="AH433" t="b">
        <v>1</v>
      </c>
      <c r="AI433">
        <v>1</v>
      </c>
      <c r="AO433">
        <v>1</v>
      </c>
      <c r="AP433" t="b">
        <v>0</v>
      </c>
      <c r="AQ433" t="b">
        <v>0</v>
      </c>
      <c r="AR433" t="b">
        <v>0</v>
      </c>
      <c r="AS433" t="s">
        <v>85</v>
      </c>
      <c r="AT433" t="s">
        <v>125</v>
      </c>
      <c r="AX433" t="s">
        <v>66</v>
      </c>
    </row>
    <row r="434" spans="1:50" x14ac:dyDescent="0.2">
      <c r="A434" t="s">
        <v>2444</v>
      </c>
      <c r="B434" t="s">
        <v>2356</v>
      </c>
      <c r="C434" t="s">
        <v>2357</v>
      </c>
      <c r="D434" t="s">
        <v>2358</v>
      </c>
      <c r="E434">
        <v>15</v>
      </c>
      <c r="F434" t="s">
        <v>2445</v>
      </c>
      <c r="G434" s="2" t="s">
        <v>2446</v>
      </c>
      <c r="H434">
        <v>17</v>
      </c>
      <c r="I434">
        <v>17</v>
      </c>
      <c r="J434">
        <v>2009</v>
      </c>
      <c r="K434">
        <v>4</v>
      </c>
      <c r="L434">
        <v>0</v>
      </c>
      <c r="M434">
        <v>4</v>
      </c>
      <c r="N434">
        <v>1</v>
      </c>
      <c r="O434" t="s">
        <v>4543</v>
      </c>
      <c r="P434" t="s">
        <v>57</v>
      </c>
      <c r="Q434" t="s">
        <v>4521</v>
      </c>
      <c r="R434">
        <v>379870</v>
      </c>
      <c r="S434" t="s">
        <v>59</v>
      </c>
      <c r="T434">
        <v>726493</v>
      </c>
      <c r="U434">
        <v>1341649</v>
      </c>
      <c r="V434" t="s">
        <v>59</v>
      </c>
      <c r="W434" t="s">
        <v>2437</v>
      </c>
      <c r="X434">
        <v>16</v>
      </c>
      <c r="Y434">
        <v>54.15</v>
      </c>
      <c r="Z434">
        <v>52.29</v>
      </c>
      <c r="AA434" t="s">
        <v>60</v>
      </c>
      <c r="AB434">
        <v>169613</v>
      </c>
      <c r="AC434">
        <v>23.35</v>
      </c>
      <c r="AD434">
        <v>2.78</v>
      </c>
      <c r="AE434" t="s">
        <v>4544</v>
      </c>
      <c r="AF434" t="s">
        <v>78</v>
      </c>
      <c r="AG434">
        <v>12169</v>
      </c>
      <c r="AH434" t="b">
        <v>1</v>
      </c>
      <c r="AI434">
        <v>1</v>
      </c>
      <c r="AO434">
        <v>1</v>
      </c>
      <c r="AP434" t="b">
        <v>0</v>
      </c>
      <c r="AQ434" t="b">
        <v>0</v>
      </c>
      <c r="AR434" t="b">
        <v>0</v>
      </c>
      <c r="AS434" t="s">
        <v>85</v>
      </c>
      <c r="AT434" t="s">
        <v>125</v>
      </c>
      <c r="AX434" t="s">
        <v>66</v>
      </c>
    </row>
    <row r="435" spans="1:50" x14ac:dyDescent="0.2">
      <c r="A435" t="s">
        <v>2449</v>
      </c>
      <c r="B435" t="s">
        <v>2356</v>
      </c>
      <c r="C435" t="s">
        <v>2357</v>
      </c>
      <c r="D435" t="s">
        <v>2358</v>
      </c>
      <c r="E435">
        <v>15</v>
      </c>
      <c r="F435" t="s">
        <v>2450</v>
      </c>
      <c r="G435" s="2" t="s">
        <v>2451</v>
      </c>
      <c r="H435">
        <v>18</v>
      </c>
      <c r="I435">
        <v>18</v>
      </c>
      <c r="J435">
        <v>2009</v>
      </c>
      <c r="K435">
        <v>4</v>
      </c>
      <c r="L435">
        <v>0</v>
      </c>
      <c r="M435">
        <v>4</v>
      </c>
      <c r="N435">
        <v>1</v>
      </c>
      <c r="O435" t="s">
        <v>4545</v>
      </c>
      <c r="P435" t="s">
        <v>57</v>
      </c>
      <c r="Q435" t="s">
        <v>233</v>
      </c>
      <c r="R435">
        <v>203697</v>
      </c>
      <c r="S435" t="s">
        <v>122</v>
      </c>
      <c r="T435">
        <v>647090</v>
      </c>
      <c r="U435">
        <v>1539683</v>
      </c>
      <c r="V435" t="s">
        <v>122</v>
      </c>
      <c r="W435" t="s">
        <v>2437</v>
      </c>
      <c r="X435">
        <v>15</v>
      </c>
      <c r="Y435">
        <v>42.03</v>
      </c>
      <c r="Z435">
        <v>31.48</v>
      </c>
      <c r="AA435" t="s">
        <v>60</v>
      </c>
      <c r="AB435">
        <v>9715</v>
      </c>
      <c r="AC435">
        <v>1.5</v>
      </c>
      <c r="AD435">
        <v>3.85</v>
      </c>
      <c r="AE435" t="s">
        <v>2572</v>
      </c>
      <c r="AF435" t="s">
        <v>62</v>
      </c>
      <c r="AG435">
        <v>1605</v>
      </c>
      <c r="AH435" t="b">
        <v>1</v>
      </c>
      <c r="AI435">
        <v>1</v>
      </c>
      <c r="AO435">
        <v>1</v>
      </c>
      <c r="AP435" t="b">
        <v>0</v>
      </c>
      <c r="AQ435" t="b">
        <v>0</v>
      </c>
      <c r="AR435" t="b">
        <v>0</v>
      </c>
      <c r="AS435" t="s">
        <v>194</v>
      </c>
      <c r="AT435" t="s">
        <v>125</v>
      </c>
      <c r="AX435" t="s">
        <v>66</v>
      </c>
    </row>
    <row r="436" spans="1:50" x14ac:dyDescent="0.2">
      <c r="A436" t="s">
        <v>2457</v>
      </c>
      <c r="B436" t="s">
        <v>2356</v>
      </c>
      <c r="C436" t="s">
        <v>2357</v>
      </c>
      <c r="D436" t="s">
        <v>2358</v>
      </c>
      <c r="E436">
        <v>15</v>
      </c>
      <c r="F436" t="s">
        <v>2458</v>
      </c>
      <c r="G436" s="2" t="s">
        <v>2459</v>
      </c>
      <c r="H436">
        <v>19</v>
      </c>
      <c r="I436">
        <v>19</v>
      </c>
      <c r="J436">
        <v>2009</v>
      </c>
      <c r="K436">
        <v>4</v>
      </c>
      <c r="L436">
        <v>0</v>
      </c>
      <c r="M436">
        <v>4</v>
      </c>
      <c r="N436">
        <v>1</v>
      </c>
      <c r="O436" t="s">
        <v>4546</v>
      </c>
      <c r="P436" t="s">
        <v>74</v>
      </c>
      <c r="Q436" t="s">
        <v>2362</v>
      </c>
      <c r="R436">
        <v>209466</v>
      </c>
      <c r="S436" t="s">
        <v>59</v>
      </c>
      <c r="T436">
        <v>693904</v>
      </c>
      <c r="U436">
        <v>1345742</v>
      </c>
      <c r="V436" t="s">
        <v>59</v>
      </c>
      <c r="W436" t="s">
        <v>2437</v>
      </c>
      <c r="X436">
        <v>14</v>
      </c>
      <c r="Y436">
        <v>51.56</v>
      </c>
      <c r="Z436">
        <v>30.19</v>
      </c>
      <c r="AA436" t="s">
        <v>60</v>
      </c>
      <c r="AB436">
        <v>9936</v>
      </c>
      <c r="AC436">
        <v>1.43</v>
      </c>
      <c r="AD436">
        <v>4.17</v>
      </c>
      <c r="AE436" t="s">
        <v>4547</v>
      </c>
      <c r="AF436" t="s">
        <v>78</v>
      </c>
      <c r="AG436">
        <v>16651</v>
      </c>
      <c r="AH436" t="b">
        <v>1</v>
      </c>
      <c r="AI436">
        <v>1</v>
      </c>
      <c r="AO436">
        <v>1</v>
      </c>
      <c r="AP436" t="b">
        <v>0</v>
      </c>
      <c r="AQ436" t="b">
        <v>0</v>
      </c>
      <c r="AR436" t="b">
        <v>0</v>
      </c>
      <c r="AS436" t="s">
        <v>124</v>
      </c>
      <c r="AT436" t="s">
        <v>125</v>
      </c>
      <c r="AX436" t="s">
        <v>66</v>
      </c>
    </row>
    <row r="437" spans="1:50" x14ac:dyDescent="0.2">
      <c r="A437" t="s">
        <v>2462</v>
      </c>
      <c r="B437" t="s">
        <v>2356</v>
      </c>
      <c r="C437" t="s">
        <v>2357</v>
      </c>
      <c r="D437" t="s">
        <v>2358</v>
      </c>
      <c r="E437">
        <v>15</v>
      </c>
      <c r="F437" t="s">
        <v>2454</v>
      </c>
      <c r="G437" s="2" t="s">
        <v>2463</v>
      </c>
      <c r="H437">
        <v>20</v>
      </c>
      <c r="I437">
        <v>20</v>
      </c>
      <c r="J437">
        <v>2009</v>
      </c>
      <c r="K437">
        <v>4</v>
      </c>
      <c r="L437">
        <v>0</v>
      </c>
      <c r="M437">
        <v>4</v>
      </c>
      <c r="N437">
        <v>1</v>
      </c>
      <c r="O437" t="s">
        <v>4548</v>
      </c>
      <c r="P437" t="s">
        <v>57</v>
      </c>
      <c r="Q437" t="s">
        <v>2390</v>
      </c>
      <c r="R437">
        <v>287011</v>
      </c>
      <c r="S437" t="s">
        <v>59</v>
      </c>
      <c r="T437">
        <v>684904</v>
      </c>
      <c r="U437">
        <v>1422243</v>
      </c>
      <c r="V437" t="s">
        <v>59</v>
      </c>
      <c r="W437" t="s">
        <v>2437</v>
      </c>
      <c r="X437">
        <v>16</v>
      </c>
      <c r="Y437">
        <v>48.16</v>
      </c>
      <c r="Z437">
        <v>41.91</v>
      </c>
      <c r="AA437" t="s">
        <v>60</v>
      </c>
      <c r="AB437">
        <v>67301</v>
      </c>
      <c r="AC437">
        <v>9.83</v>
      </c>
      <c r="AD437">
        <v>3.33</v>
      </c>
      <c r="AE437" t="s">
        <v>2715</v>
      </c>
      <c r="AF437" t="s">
        <v>78</v>
      </c>
      <c r="AG437">
        <v>7425</v>
      </c>
      <c r="AH437" t="b">
        <v>0</v>
      </c>
      <c r="AI437">
        <v>3</v>
      </c>
      <c r="AJ437" t="s">
        <v>2390</v>
      </c>
      <c r="AK437">
        <v>7425</v>
      </c>
      <c r="AL437" t="s">
        <v>2574</v>
      </c>
      <c r="AM437" t="b">
        <v>0</v>
      </c>
      <c r="AN437" t="b">
        <v>1</v>
      </c>
      <c r="AO437">
        <v>3</v>
      </c>
      <c r="AP437" t="b">
        <v>0</v>
      </c>
      <c r="AQ437" t="b">
        <v>1</v>
      </c>
      <c r="AR437" t="b">
        <v>1</v>
      </c>
      <c r="AS437" t="s">
        <v>63</v>
      </c>
      <c r="AT437" t="s">
        <v>125</v>
      </c>
      <c r="AX437" t="s">
        <v>66</v>
      </c>
    </row>
    <row r="438" spans="1:50" x14ac:dyDescent="0.2">
      <c r="A438" t="s">
        <v>2466</v>
      </c>
      <c r="B438" t="s">
        <v>2356</v>
      </c>
      <c r="C438" t="s">
        <v>2357</v>
      </c>
      <c r="D438" t="s">
        <v>2358</v>
      </c>
      <c r="E438">
        <v>15</v>
      </c>
      <c r="F438" t="s">
        <v>2467</v>
      </c>
      <c r="G438" s="2" t="s">
        <v>2468</v>
      </c>
      <c r="H438">
        <v>21</v>
      </c>
      <c r="I438">
        <v>21</v>
      </c>
      <c r="J438">
        <v>2009</v>
      </c>
      <c r="K438">
        <v>4</v>
      </c>
      <c r="L438">
        <v>0</v>
      </c>
      <c r="M438">
        <v>4</v>
      </c>
      <c r="N438">
        <v>1</v>
      </c>
      <c r="O438" t="s">
        <v>2469</v>
      </c>
      <c r="P438" t="s">
        <v>57</v>
      </c>
      <c r="Q438" t="s">
        <v>2390</v>
      </c>
      <c r="R438">
        <v>392308</v>
      </c>
      <c r="S438" t="s">
        <v>59</v>
      </c>
      <c r="T438">
        <v>695032</v>
      </c>
      <c r="U438">
        <v>1399259</v>
      </c>
      <c r="V438" t="s">
        <v>59</v>
      </c>
      <c r="W438" t="s">
        <v>2437</v>
      </c>
      <c r="X438">
        <v>15</v>
      </c>
      <c r="Y438">
        <v>49.67</v>
      </c>
      <c r="Z438">
        <v>56.44</v>
      </c>
      <c r="AA438" t="s">
        <v>60</v>
      </c>
      <c r="AB438">
        <v>173069</v>
      </c>
      <c r="AC438">
        <v>24.9</v>
      </c>
      <c r="AD438">
        <v>2.33</v>
      </c>
      <c r="AE438" t="s">
        <v>2470</v>
      </c>
      <c r="AF438" t="s">
        <v>78</v>
      </c>
      <c r="AG438">
        <v>7425</v>
      </c>
      <c r="AH438" t="b">
        <v>1</v>
      </c>
      <c r="AI438">
        <v>5</v>
      </c>
      <c r="AJ438" t="s">
        <v>2390</v>
      </c>
      <c r="AK438">
        <v>7425</v>
      </c>
      <c r="AL438" t="s">
        <v>2467</v>
      </c>
      <c r="AM438" t="b">
        <v>1</v>
      </c>
      <c r="AN438" t="b">
        <v>1</v>
      </c>
      <c r="AO438">
        <v>6</v>
      </c>
      <c r="AP438" t="b">
        <v>0</v>
      </c>
      <c r="AQ438" t="b">
        <v>0</v>
      </c>
      <c r="AR438" t="b">
        <v>0</v>
      </c>
      <c r="AS438" t="s">
        <v>85</v>
      </c>
      <c r="AT438" t="s">
        <v>125</v>
      </c>
      <c r="AX438" t="s">
        <v>66</v>
      </c>
    </row>
    <row r="439" spans="1:50" x14ac:dyDescent="0.2">
      <c r="A439" t="s">
        <v>2472</v>
      </c>
      <c r="B439" t="s">
        <v>2356</v>
      </c>
      <c r="C439" t="s">
        <v>2357</v>
      </c>
      <c r="D439" t="s">
        <v>2358</v>
      </c>
      <c r="E439">
        <v>15</v>
      </c>
      <c r="F439" t="s">
        <v>2473</v>
      </c>
      <c r="G439" s="2" t="s">
        <v>2474</v>
      </c>
      <c r="H439">
        <v>22</v>
      </c>
      <c r="I439">
        <v>22</v>
      </c>
      <c r="J439">
        <v>2009</v>
      </c>
      <c r="K439">
        <v>4</v>
      </c>
      <c r="L439">
        <v>0</v>
      </c>
      <c r="M439">
        <v>4</v>
      </c>
      <c r="N439">
        <v>1</v>
      </c>
      <c r="O439" t="s">
        <v>4549</v>
      </c>
      <c r="P439" t="s">
        <v>57</v>
      </c>
      <c r="Q439" t="s">
        <v>269</v>
      </c>
      <c r="R439">
        <v>275717</v>
      </c>
      <c r="S439" t="s">
        <v>59</v>
      </c>
      <c r="T439">
        <v>567725</v>
      </c>
      <c r="U439">
        <v>1278295</v>
      </c>
      <c r="V439" t="s">
        <v>59</v>
      </c>
      <c r="W439" t="s">
        <v>2437</v>
      </c>
      <c r="X439">
        <v>19</v>
      </c>
      <c r="Y439">
        <v>44.41</v>
      </c>
      <c r="Z439">
        <v>48.57</v>
      </c>
      <c r="AA439" t="s">
        <v>60</v>
      </c>
      <c r="AB439">
        <v>128268</v>
      </c>
      <c r="AC439">
        <v>22.59</v>
      </c>
      <c r="AD439">
        <v>3.03</v>
      </c>
      <c r="AE439" t="s">
        <v>4550</v>
      </c>
      <c r="AF439" t="s">
        <v>271</v>
      </c>
      <c r="AG439">
        <v>10809</v>
      </c>
      <c r="AH439" t="b">
        <v>1</v>
      </c>
      <c r="AI439">
        <v>2</v>
      </c>
      <c r="AJ439" t="s">
        <v>233</v>
      </c>
      <c r="AK439">
        <v>1605</v>
      </c>
      <c r="AL439" t="s">
        <v>2429</v>
      </c>
      <c r="AM439" t="b">
        <v>0</v>
      </c>
      <c r="AN439" t="b">
        <v>0</v>
      </c>
      <c r="AO439">
        <v>2</v>
      </c>
      <c r="AP439" t="b">
        <v>0</v>
      </c>
      <c r="AQ439" t="b">
        <v>1</v>
      </c>
      <c r="AR439" t="b">
        <v>1</v>
      </c>
      <c r="AS439" t="s">
        <v>2165</v>
      </c>
      <c r="AT439" t="s">
        <v>125</v>
      </c>
      <c r="AX439" t="s">
        <v>66</v>
      </c>
    </row>
    <row r="440" spans="1:50" x14ac:dyDescent="0.2">
      <c r="A440" t="s">
        <v>2477</v>
      </c>
      <c r="B440" t="s">
        <v>2356</v>
      </c>
      <c r="C440" t="s">
        <v>2357</v>
      </c>
      <c r="D440" t="s">
        <v>2358</v>
      </c>
      <c r="E440">
        <v>15</v>
      </c>
      <c r="F440" t="s">
        <v>2478</v>
      </c>
      <c r="G440" s="2" t="s">
        <v>2479</v>
      </c>
      <c r="H440">
        <v>23</v>
      </c>
      <c r="I440">
        <v>23</v>
      </c>
      <c r="J440">
        <v>2009</v>
      </c>
      <c r="K440">
        <v>4</v>
      </c>
      <c r="L440">
        <v>0</v>
      </c>
      <c r="M440">
        <v>4</v>
      </c>
      <c r="N440">
        <v>1</v>
      </c>
      <c r="O440" t="s">
        <v>3713</v>
      </c>
      <c r="P440" t="s">
        <v>57</v>
      </c>
      <c r="Q440" t="s">
        <v>2390</v>
      </c>
      <c r="R440">
        <v>233744</v>
      </c>
      <c r="S440" t="s">
        <v>59</v>
      </c>
      <c r="T440">
        <v>737308</v>
      </c>
      <c r="U440">
        <v>1405695</v>
      </c>
      <c r="V440" t="s">
        <v>59</v>
      </c>
      <c r="W440" t="s">
        <v>2379</v>
      </c>
      <c r="X440">
        <v>10</v>
      </c>
      <c r="Y440">
        <v>52.45</v>
      </c>
      <c r="Z440">
        <v>31.7</v>
      </c>
      <c r="AA440" t="s">
        <v>60</v>
      </c>
      <c r="AB440">
        <v>32542</v>
      </c>
      <c r="AC440">
        <v>4.41</v>
      </c>
      <c r="AD440">
        <v>4</v>
      </c>
      <c r="AE440" t="s">
        <v>3714</v>
      </c>
      <c r="AF440" t="s">
        <v>78</v>
      </c>
      <c r="AG440">
        <v>7425</v>
      </c>
      <c r="AH440" t="b">
        <v>1</v>
      </c>
      <c r="AI440">
        <v>2</v>
      </c>
      <c r="AJ440" t="s">
        <v>2390</v>
      </c>
      <c r="AK440">
        <v>7425</v>
      </c>
      <c r="AL440" t="s">
        <v>2467</v>
      </c>
      <c r="AM440" t="b">
        <v>0</v>
      </c>
      <c r="AN440" t="b">
        <v>1</v>
      </c>
      <c r="AO440">
        <v>2</v>
      </c>
      <c r="AP440" t="b">
        <v>0</v>
      </c>
      <c r="AQ440" t="b">
        <v>1</v>
      </c>
      <c r="AR440" t="b">
        <v>1</v>
      </c>
      <c r="AS440" t="s">
        <v>85</v>
      </c>
      <c r="AT440" t="s">
        <v>125</v>
      </c>
      <c r="AX440" t="s">
        <v>66</v>
      </c>
    </row>
    <row r="441" spans="1:50" x14ac:dyDescent="0.2">
      <c r="A441" t="s">
        <v>2482</v>
      </c>
      <c r="B441" t="s">
        <v>2356</v>
      </c>
      <c r="C441" t="s">
        <v>2357</v>
      </c>
      <c r="D441" t="s">
        <v>2358</v>
      </c>
      <c r="E441">
        <v>15</v>
      </c>
      <c r="F441" t="s">
        <v>2483</v>
      </c>
      <c r="G441" s="2" t="s">
        <v>2484</v>
      </c>
      <c r="H441">
        <v>24</v>
      </c>
      <c r="I441">
        <v>24</v>
      </c>
      <c r="J441">
        <v>2009</v>
      </c>
      <c r="K441">
        <v>4</v>
      </c>
      <c r="L441">
        <v>0</v>
      </c>
      <c r="M441">
        <v>4</v>
      </c>
      <c r="N441">
        <v>1</v>
      </c>
      <c r="O441" t="s">
        <v>4551</v>
      </c>
      <c r="P441" t="s">
        <v>74</v>
      </c>
      <c r="Q441" t="s">
        <v>233</v>
      </c>
      <c r="R441">
        <v>216503</v>
      </c>
      <c r="S441" t="s">
        <v>59</v>
      </c>
      <c r="T441">
        <v>704522</v>
      </c>
      <c r="U441">
        <v>1310878</v>
      </c>
      <c r="V441" t="s">
        <v>59</v>
      </c>
      <c r="W441" t="s">
        <v>2379</v>
      </c>
      <c r="X441">
        <v>13</v>
      </c>
      <c r="Y441">
        <v>53.74</v>
      </c>
      <c r="Z441">
        <v>30.73</v>
      </c>
      <c r="AA441" t="s">
        <v>60</v>
      </c>
      <c r="AB441">
        <v>7681</v>
      </c>
      <c r="AC441">
        <v>1.0900000000000001</v>
      </c>
      <c r="AD441">
        <v>4</v>
      </c>
      <c r="AE441" t="s">
        <v>2557</v>
      </c>
      <c r="AF441" t="s">
        <v>62</v>
      </c>
      <c r="AG441">
        <v>1605</v>
      </c>
      <c r="AH441" t="b">
        <v>1</v>
      </c>
      <c r="AI441">
        <v>8</v>
      </c>
      <c r="AJ441" t="s">
        <v>233</v>
      </c>
      <c r="AK441">
        <v>1605</v>
      </c>
      <c r="AL441" t="s">
        <v>2493</v>
      </c>
      <c r="AM441" t="b">
        <v>0</v>
      </c>
      <c r="AN441" t="b">
        <v>1</v>
      </c>
      <c r="AO441">
        <v>6</v>
      </c>
      <c r="AP441" t="b">
        <v>0</v>
      </c>
      <c r="AQ441" t="b">
        <v>1</v>
      </c>
      <c r="AR441" t="b">
        <v>1</v>
      </c>
      <c r="AS441" t="s">
        <v>210</v>
      </c>
      <c r="AT441" t="s">
        <v>125</v>
      </c>
      <c r="AX441" t="s">
        <v>66</v>
      </c>
    </row>
    <row r="442" spans="1:50" x14ac:dyDescent="0.2">
      <c r="A442" t="s">
        <v>2487</v>
      </c>
      <c r="B442" t="s">
        <v>2356</v>
      </c>
      <c r="C442" t="s">
        <v>2357</v>
      </c>
      <c r="D442" t="s">
        <v>2358</v>
      </c>
      <c r="E442">
        <v>15</v>
      </c>
      <c r="F442" t="s">
        <v>2488</v>
      </c>
      <c r="G442" s="2" t="s">
        <v>2489</v>
      </c>
      <c r="H442">
        <v>25</v>
      </c>
      <c r="I442">
        <v>25</v>
      </c>
      <c r="J442">
        <v>2009</v>
      </c>
      <c r="K442">
        <v>4</v>
      </c>
      <c r="L442">
        <v>0</v>
      </c>
      <c r="M442">
        <v>4</v>
      </c>
      <c r="N442">
        <v>1</v>
      </c>
      <c r="O442" t="s">
        <v>4552</v>
      </c>
      <c r="P442" t="s">
        <v>57</v>
      </c>
      <c r="Q442" t="s">
        <v>58</v>
      </c>
      <c r="R442">
        <v>220976</v>
      </c>
      <c r="S442" t="s">
        <v>59</v>
      </c>
      <c r="T442">
        <v>705734</v>
      </c>
      <c r="U442">
        <v>1401423</v>
      </c>
      <c r="V442" t="s">
        <v>59</v>
      </c>
      <c r="W442" t="s">
        <v>2379</v>
      </c>
      <c r="X442">
        <v>8</v>
      </c>
      <c r="Y442">
        <v>50.36</v>
      </c>
      <c r="Z442">
        <v>31.31</v>
      </c>
      <c r="AA442" t="s">
        <v>60</v>
      </c>
      <c r="AB442">
        <v>9338</v>
      </c>
      <c r="AC442">
        <v>1.32</v>
      </c>
      <c r="AD442">
        <v>3.7</v>
      </c>
      <c r="AE442" t="s">
        <v>4553</v>
      </c>
      <c r="AF442" t="s">
        <v>62</v>
      </c>
      <c r="AG442">
        <v>3482</v>
      </c>
      <c r="AH442" t="b">
        <v>1</v>
      </c>
      <c r="AI442">
        <v>3</v>
      </c>
      <c r="AJ442" t="s">
        <v>58</v>
      </c>
      <c r="AK442">
        <v>3482</v>
      </c>
      <c r="AL442" t="s">
        <v>2488</v>
      </c>
      <c r="AM442" t="b">
        <v>1</v>
      </c>
      <c r="AN442" t="b">
        <v>1</v>
      </c>
      <c r="AO442">
        <v>1</v>
      </c>
      <c r="AP442" t="b">
        <v>0</v>
      </c>
      <c r="AQ442" t="b">
        <v>0</v>
      </c>
      <c r="AR442" t="b">
        <v>1</v>
      </c>
      <c r="AS442" t="s">
        <v>63</v>
      </c>
      <c r="AT442" t="s">
        <v>125</v>
      </c>
      <c r="AX442" t="s">
        <v>66</v>
      </c>
    </row>
    <row r="443" spans="1:50" x14ac:dyDescent="0.2">
      <c r="A443" t="s">
        <v>2492</v>
      </c>
      <c r="B443" t="s">
        <v>2356</v>
      </c>
      <c r="C443" t="s">
        <v>2357</v>
      </c>
      <c r="D443" t="s">
        <v>2358</v>
      </c>
      <c r="E443">
        <v>15</v>
      </c>
      <c r="F443" t="s">
        <v>2493</v>
      </c>
      <c r="G443" s="2" t="s">
        <v>2494</v>
      </c>
      <c r="H443">
        <v>26</v>
      </c>
      <c r="I443">
        <v>26</v>
      </c>
      <c r="J443">
        <v>2009</v>
      </c>
      <c r="K443">
        <v>4</v>
      </c>
      <c r="L443">
        <v>0</v>
      </c>
      <c r="M443">
        <v>4</v>
      </c>
      <c r="N443">
        <v>1</v>
      </c>
      <c r="O443" t="s">
        <v>3734</v>
      </c>
      <c r="P443" t="s">
        <v>57</v>
      </c>
      <c r="Q443" t="s">
        <v>233</v>
      </c>
      <c r="R443">
        <v>419539</v>
      </c>
      <c r="S443" t="s">
        <v>59</v>
      </c>
      <c r="T443">
        <v>837577</v>
      </c>
      <c r="U443">
        <v>1310007</v>
      </c>
      <c r="V443" t="s">
        <v>59</v>
      </c>
      <c r="W443" t="s">
        <v>2379</v>
      </c>
      <c r="X443">
        <v>16</v>
      </c>
      <c r="Y443">
        <v>63.94</v>
      </c>
      <c r="Z443">
        <v>50.09</v>
      </c>
      <c r="AA443" t="s">
        <v>60</v>
      </c>
      <c r="AB443">
        <v>281501</v>
      </c>
      <c r="AC443">
        <v>33.61</v>
      </c>
      <c r="AD443">
        <v>3.12</v>
      </c>
      <c r="AE443" t="s">
        <v>2496</v>
      </c>
      <c r="AF443" t="s">
        <v>62</v>
      </c>
      <c r="AG443">
        <v>1605</v>
      </c>
      <c r="AH443" t="b">
        <v>1</v>
      </c>
      <c r="AI443">
        <v>1</v>
      </c>
      <c r="AO443">
        <v>1</v>
      </c>
      <c r="AP443" t="b">
        <v>0</v>
      </c>
      <c r="AQ443" t="b">
        <v>0</v>
      </c>
      <c r="AR443" t="b">
        <v>0</v>
      </c>
      <c r="AS443" t="s">
        <v>124</v>
      </c>
      <c r="AT443" t="s">
        <v>125</v>
      </c>
      <c r="AX443" t="s">
        <v>66</v>
      </c>
    </row>
    <row r="444" spans="1:50" x14ac:dyDescent="0.2">
      <c r="A444" t="s">
        <v>2498</v>
      </c>
      <c r="B444" t="s">
        <v>2356</v>
      </c>
      <c r="C444" t="s">
        <v>2357</v>
      </c>
      <c r="D444" t="s">
        <v>2358</v>
      </c>
      <c r="E444">
        <v>15</v>
      </c>
      <c r="F444" t="s">
        <v>2499</v>
      </c>
      <c r="G444" s="2" t="s">
        <v>2500</v>
      </c>
      <c r="H444">
        <v>27</v>
      </c>
      <c r="I444">
        <v>27</v>
      </c>
      <c r="J444">
        <v>2009</v>
      </c>
      <c r="K444">
        <v>4</v>
      </c>
      <c r="L444">
        <v>0</v>
      </c>
      <c r="M444">
        <v>4</v>
      </c>
      <c r="N444">
        <v>1</v>
      </c>
      <c r="O444" t="s">
        <v>4554</v>
      </c>
      <c r="P444" t="s">
        <v>57</v>
      </c>
      <c r="Q444" t="s">
        <v>2390</v>
      </c>
      <c r="R444">
        <v>257033</v>
      </c>
      <c r="S444" t="s">
        <v>122</v>
      </c>
      <c r="T444">
        <v>792508</v>
      </c>
      <c r="U444">
        <v>1627964</v>
      </c>
      <c r="V444" t="s">
        <v>122</v>
      </c>
      <c r="W444" t="s">
        <v>2379</v>
      </c>
      <c r="X444">
        <v>15</v>
      </c>
      <c r="Y444">
        <v>48.68</v>
      </c>
      <c r="Z444">
        <v>32.43</v>
      </c>
      <c r="AA444" t="s">
        <v>60</v>
      </c>
      <c r="AB444">
        <v>70579</v>
      </c>
      <c r="AC444">
        <v>8.91</v>
      </c>
      <c r="AD444">
        <v>4.17</v>
      </c>
      <c r="AE444" t="s">
        <v>4555</v>
      </c>
      <c r="AF444" t="s">
        <v>78</v>
      </c>
      <c r="AG444">
        <v>7425</v>
      </c>
      <c r="AH444" t="b">
        <v>1</v>
      </c>
      <c r="AI444">
        <v>1</v>
      </c>
      <c r="AO444">
        <v>1</v>
      </c>
      <c r="AP444" t="b">
        <v>0</v>
      </c>
      <c r="AQ444" t="b">
        <v>0</v>
      </c>
      <c r="AR444" t="b">
        <v>0</v>
      </c>
      <c r="AS444" t="s">
        <v>124</v>
      </c>
      <c r="AT444" t="s">
        <v>125</v>
      </c>
      <c r="AX444" t="s">
        <v>66</v>
      </c>
    </row>
    <row r="445" spans="1:50" x14ac:dyDescent="0.2">
      <c r="A445" t="s">
        <v>2503</v>
      </c>
      <c r="B445" t="s">
        <v>2356</v>
      </c>
      <c r="C445" t="s">
        <v>2357</v>
      </c>
      <c r="D445" t="s">
        <v>2358</v>
      </c>
      <c r="E445">
        <v>15</v>
      </c>
      <c r="F445" t="s">
        <v>2504</v>
      </c>
      <c r="G445" s="2" t="s">
        <v>2505</v>
      </c>
      <c r="H445">
        <v>28</v>
      </c>
      <c r="I445">
        <v>28</v>
      </c>
      <c r="J445">
        <v>2009</v>
      </c>
      <c r="K445">
        <v>4</v>
      </c>
      <c r="L445">
        <v>0</v>
      </c>
      <c r="M445">
        <v>4</v>
      </c>
      <c r="N445">
        <v>1</v>
      </c>
      <c r="O445" t="s">
        <v>4556</v>
      </c>
      <c r="P445" t="s">
        <v>57</v>
      </c>
      <c r="Q445" t="s">
        <v>58</v>
      </c>
      <c r="R445">
        <v>184982</v>
      </c>
      <c r="S445" t="s">
        <v>59</v>
      </c>
      <c r="T445">
        <v>707960</v>
      </c>
      <c r="U445">
        <v>1297088</v>
      </c>
      <c r="V445" t="s">
        <v>59</v>
      </c>
      <c r="W445" t="s">
        <v>2507</v>
      </c>
      <c r="X445">
        <v>12</v>
      </c>
      <c r="Y445">
        <v>54.58</v>
      </c>
      <c r="Z445">
        <v>26.13</v>
      </c>
      <c r="AA445" t="s">
        <v>60</v>
      </c>
      <c r="AB445">
        <v>8777</v>
      </c>
      <c r="AC445">
        <v>1.24</v>
      </c>
      <c r="AD445">
        <v>4.3499999999999996</v>
      </c>
      <c r="AE445" t="s">
        <v>4557</v>
      </c>
      <c r="AF445" t="s">
        <v>62</v>
      </c>
      <c r="AG445">
        <v>3482</v>
      </c>
      <c r="AH445" t="b">
        <v>1</v>
      </c>
      <c r="AI445">
        <v>1</v>
      </c>
      <c r="AO445">
        <v>1</v>
      </c>
      <c r="AP445" t="b">
        <v>0</v>
      </c>
      <c r="AQ445" t="b">
        <v>0</v>
      </c>
      <c r="AR445" t="b">
        <v>0</v>
      </c>
      <c r="AS445" t="s">
        <v>63</v>
      </c>
      <c r="AT445" t="s">
        <v>125</v>
      </c>
      <c r="AX445" t="s">
        <v>66</v>
      </c>
    </row>
    <row r="446" spans="1:50" x14ac:dyDescent="0.2">
      <c r="A446" t="s">
        <v>2509</v>
      </c>
      <c r="B446" t="s">
        <v>2356</v>
      </c>
      <c r="C446" t="s">
        <v>2357</v>
      </c>
      <c r="D446" t="s">
        <v>2358</v>
      </c>
      <c r="E446">
        <v>15</v>
      </c>
      <c r="F446" t="s">
        <v>2510</v>
      </c>
      <c r="G446" s="2" t="s">
        <v>2511</v>
      </c>
      <c r="H446">
        <v>29</v>
      </c>
      <c r="I446">
        <v>29</v>
      </c>
      <c r="J446">
        <v>2009</v>
      </c>
      <c r="K446">
        <v>4</v>
      </c>
      <c r="L446">
        <v>0</v>
      </c>
      <c r="M446">
        <v>4</v>
      </c>
      <c r="N446">
        <v>1</v>
      </c>
      <c r="O446" t="s">
        <v>4558</v>
      </c>
      <c r="P446" t="s">
        <v>57</v>
      </c>
      <c r="Q446" t="s">
        <v>58</v>
      </c>
      <c r="R446">
        <v>391391</v>
      </c>
      <c r="S446" t="s">
        <v>59</v>
      </c>
      <c r="T446">
        <v>759532</v>
      </c>
      <c r="U446">
        <v>1269584</v>
      </c>
      <c r="V446" t="s">
        <v>59</v>
      </c>
      <c r="W446" t="s">
        <v>2507</v>
      </c>
      <c r="X446">
        <v>12</v>
      </c>
      <c r="Y446">
        <v>59.83</v>
      </c>
      <c r="Z446">
        <v>51.53</v>
      </c>
      <c r="AA446" t="s">
        <v>60</v>
      </c>
      <c r="AB446">
        <v>184509</v>
      </c>
      <c r="AC446">
        <v>24.29</v>
      </c>
      <c r="AD446">
        <v>2.78</v>
      </c>
      <c r="AE446" t="s">
        <v>4559</v>
      </c>
      <c r="AF446" t="s">
        <v>62</v>
      </c>
      <c r="AG446">
        <v>3482</v>
      </c>
      <c r="AH446" t="b">
        <v>1</v>
      </c>
      <c r="AI446">
        <v>2</v>
      </c>
      <c r="AJ446" t="s">
        <v>58</v>
      </c>
      <c r="AK446">
        <v>3482</v>
      </c>
      <c r="AL446" t="s">
        <v>2499</v>
      </c>
      <c r="AM446" t="b">
        <v>0</v>
      </c>
      <c r="AN446" t="b">
        <v>1</v>
      </c>
      <c r="AO446">
        <v>2</v>
      </c>
      <c r="AP446" t="b">
        <v>0</v>
      </c>
      <c r="AQ446" t="b">
        <v>1</v>
      </c>
      <c r="AR446" t="b">
        <v>1</v>
      </c>
      <c r="AS446" t="s">
        <v>85</v>
      </c>
      <c r="AT446" t="s">
        <v>125</v>
      </c>
      <c r="AX446" t="s">
        <v>66</v>
      </c>
    </row>
    <row r="447" spans="1:50" x14ac:dyDescent="0.2">
      <c r="A447" t="s">
        <v>2514</v>
      </c>
      <c r="B447" t="s">
        <v>2356</v>
      </c>
      <c r="C447" t="s">
        <v>2357</v>
      </c>
      <c r="D447" t="s">
        <v>2358</v>
      </c>
      <c r="E447">
        <v>15</v>
      </c>
      <c r="F447" t="s">
        <v>2515</v>
      </c>
      <c r="G447" s="2" t="s">
        <v>2516</v>
      </c>
      <c r="H447">
        <v>30</v>
      </c>
      <c r="I447">
        <v>30</v>
      </c>
      <c r="J447">
        <v>2009</v>
      </c>
      <c r="K447">
        <v>4</v>
      </c>
      <c r="L447">
        <v>0</v>
      </c>
      <c r="M447">
        <v>4</v>
      </c>
      <c r="N447">
        <v>1</v>
      </c>
      <c r="O447" t="s">
        <v>4560</v>
      </c>
      <c r="P447" t="s">
        <v>74</v>
      </c>
      <c r="Q447" t="s">
        <v>2362</v>
      </c>
      <c r="R447">
        <v>241106</v>
      </c>
      <c r="S447" t="s">
        <v>59</v>
      </c>
      <c r="T447">
        <v>704911</v>
      </c>
      <c r="U447">
        <v>1230078</v>
      </c>
      <c r="V447" t="s">
        <v>59</v>
      </c>
      <c r="W447" t="s">
        <v>2507</v>
      </c>
      <c r="X447">
        <v>16</v>
      </c>
      <c r="Y447">
        <v>57.31</v>
      </c>
      <c r="Z447">
        <v>34.200000000000003</v>
      </c>
      <c r="AA447" t="s">
        <v>60</v>
      </c>
      <c r="AB447">
        <v>19632</v>
      </c>
      <c r="AC447">
        <v>2.79</v>
      </c>
      <c r="AD447">
        <v>3.85</v>
      </c>
      <c r="AE447" t="s">
        <v>4561</v>
      </c>
      <c r="AF447" t="s">
        <v>78</v>
      </c>
      <c r="AG447">
        <v>16651</v>
      </c>
      <c r="AH447" t="b">
        <v>1</v>
      </c>
      <c r="AI447">
        <v>1</v>
      </c>
      <c r="AO447">
        <v>1</v>
      </c>
      <c r="AP447" t="b">
        <v>0</v>
      </c>
      <c r="AQ447" t="b">
        <v>0</v>
      </c>
      <c r="AR447" t="b">
        <v>0</v>
      </c>
      <c r="AS447" t="s">
        <v>171</v>
      </c>
      <c r="AT447" t="s">
        <v>125</v>
      </c>
      <c r="AX447" t="s">
        <v>66</v>
      </c>
    </row>
    <row r="448" spans="1:50" x14ac:dyDescent="0.2">
      <c r="A448" t="s">
        <v>2519</v>
      </c>
      <c r="B448" t="s">
        <v>2356</v>
      </c>
      <c r="C448" t="s">
        <v>2357</v>
      </c>
      <c r="D448" t="s">
        <v>2358</v>
      </c>
      <c r="E448">
        <v>15</v>
      </c>
      <c r="F448" t="s">
        <v>2520</v>
      </c>
      <c r="G448" s="2" t="s">
        <v>2521</v>
      </c>
      <c r="H448">
        <v>31</v>
      </c>
      <c r="I448">
        <v>31</v>
      </c>
      <c r="J448">
        <v>2009</v>
      </c>
      <c r="K448">
        <v>4</v>
      </c>
      <c r="L448">
        <v>0</v>
      </c>
      <c r="M448">
        <v>4</v>
      </c>
      <c r="N448">
        <v>1</v>
      </c>
      <c r="O448" t="s">
        <v>4562</v>
      </c>
      <c r="P448" t="s">
        <v>74</v>
      </c>
      <c r="Q448" t="s">
        <v>2390</v>
      </c>
      <c r="R448">
        <v>294030</v>
      </c>
      <c r="S448" t="s">
        <v>122</v>
      </c>
      <c r="T448">
        <v>574599</v>
      </c>
      <c r="U448">
        <v>1416949</v>
      </c>
      <c r="V448" t="s">
        <v>122</v>
      </c>
      <c r="W448" t="s">
        <v>2507</v>
      </c>
      <c r="X448">
        <v>11</v>
      </c>
      <c r="Y448">
        <v>40.549999999999997</v>
      </c>
      <c r="Z448">
        <v>51.17</v>
      </c>
      <c r="AA448" t="s">
        <v>60</v>
      </c>
      <c r="AB448">
        <v>92935</v>
      </c>
      <c r="AC448">
        <v>16.170000000000002</v>
      </c>
      <c r="AD448">
        <v>2.56</v>
      </c>
      <c r="AE448" t="s">
        <v>4563</v>
      </c>
      <c r="AF448" t="s">
        <v>78</v>
      </c>
      <c r="AG448">
        <v>7425</v>
      </c>
      <c r="AH448" t="b">
        <v>1</v>
      </c>
      <c r="AI448">
        <v>8</v>
      </c>
      <c r="AJ448" t="s">
        <v>2390</v>
      </c>
      <c r="AK448">
        <v>7425</v>
      </c>
      <c r="AL448" t="s">
        <v>2520</v>
      </c>
      <c r="AM448" t="b">
        <v>1</v>
      </c>
      <c r="AN448" t="b">
        <v>1</v>
      </c>
      <c r="AO448">
        <v>6</v>
      </c>
      <c r="AP448" t="b">
        <v>0</v>
      </c>
      <c r="AQ448" t="b">
        <v>1</v>
      </c>
      <c r="AR448" t="b">
        <v>1</v>
      </c>
      <c r="AS448" t="s">
        <v>85</v>
      </c>
      <c r="AT448" t="s">
        <v>125</v>
      </c>
      <c r="AX448" t="s">
        <v>66</v>
      </c>
    </row>
    <row r="449" spans="1:50" x14ac:dyDescent="0.2">
      <c r="A449" t="s">
        <v>2526</v>
      </c>
      <c r="B449" t="s">
        <v>2356</v>
      </c>
      <c r="C449" t="s">
        <v>2357</v>
      </c>
      <c r="D449" t="s">
        <v>2358</v>
      </c>
      <c r="E449">
        <v>15</v>
      </c>
      <c r="F449" t="s">
        <v>2524</v>
      </c>
      <c r="G449" s="2" t="s">
        <v>2527</v>
      </c>
      <c r="H449">
        <v>32</v>
      </c>
      <c r="I449">
        <v>32</v>
      </c>
      <c r="J449">
        <v>2009</v>
      </c>
      <c r="K449">
        <v>4</v>
      </c>
      <c r="L449">
        <v>0</v>
      </c>
      <c r="M449">
        <v>4</v>
      </c>
      <c r="N449">
        <v>1</v>
      </c>
      <c r="O449" t="s">
        <v>4564</v>
      </c>
      <c r="P449" t="s">
        <v>57</v>
      </c>
      <c r="Q449" t="s">
        <v>2362</v>
      </c>
      <c r="R449">
        <v>207627</v>
      </c>
      <c r="S449" t="s">
        <v>122</v>
      </c>
      <c r="T449">
        <v>607589</v>
      </c>
      <c r="U449">
        <v>1464770</v>
      </c>
      <c r="V449" t="s">
        <v>122</v>
      </c>
      <c r="W449" t="s">
        <v>2507</v>
      </c>
      <c r="X449">
        <v>13</v>
      </c>
      <c r="Y449">
        <v>41.48</v>
      </c>
      <c r="Z449">
        <v>34.17</v>
      </c>
      <c r="AA449" t="s">
        <v>60</v>
      </c>
      <c r="AB449">
        <v>23292</v>
      </c>
      <c r="AC449">
        <v>3.83</v>
      </c>
      <c r="AD449">
        <v>3.85</v>
      </c>
      <c r="AE449" t="s">
        <v>2529</v>
      </c>
      <c r="AF449" t="s">
        <v>78</v>
      </c>
      <c r="AG449">
        <v>16651</v>
      </c>
      <c r="AH449" t="b">
        <v>1</v>
      </c>
      <c r="AI449">
        <v>2</v>
      </c>
      <c r="AJ449" t="s">
        <v>2362</v>
      </c>
      <c r="AK449">
        <v>16651</v>
      </c>
      <c r="AL449" t="s">
        <v>2524</v>
      </c>
      <c r="AM449" t="b">
        <v>1</v>
      </c>
      <c r="AN449" t="b">
        <v>1</v>
      </c>
      <c r="AO449">
        <v>2</v>
      </c>
      <c r="AP449" t="b">
        <v>0</v>
      </c>
      <c r="AQ449" t="b">
        <v>1</v>
      </c>
      <c r="AR449" t="b">
        <v>1</v>
      </c>
      <c r="AS449" t="s">
        <v>85</v>
      </c>
      <c r="AT449" t="s">
        <v>125</v>
      </c>
      <c r="AX449" t="s">
        <v>66</v>
      </c>
    </row>
    <row r="450" spans="1:50" x14ac:dyDescent="0.2">
      <c r="A450" t="s">
        <v>2530</v>
      </c>
      <c r="B450" t="s">
        <v>2356</v>
      </c>
      <c r="C450" t="s">
        <v>2357</v>
      </c>
      <c r="D450" t="s">
        <v>2358</v>
      </c>
      <c r="E450">
        <v>15</v>
      </c>
      <c r="F450" t="s">
        <v>2531</v>
      </c>
      <c r="G450" s="2" t="s">
        <v>2532</v>
      </c>
      <c r="H450">
        <v>33</v>
      </c>
      <c r="I450">
        <v>33</v>
      </c>
      <c r="J450">
        <v>2009</v>
      </c>
      <c r="K450">
        <v>4</v>
      </c>
      <c r="L450">
        <v>0</v>
      </c>
      <c r="M450">
        <v>4</v>
      </c>
      <c r="N450">
        <v>1</v>
      </c>
      <c r="O450" t="s">
        <v>4565</v>
      </c>
      <c r="P450" t="s">
        <v>74</v>
      </c>
      <c r="Q450" t="s">
        <v>58</v>
      </c>
      <c r="R450">
        <v>475476</v>
      </c>
      <c r="S450" t="s">
        <v>59</v>
      </c>
      <c r="T450">
        <v>904542</v>
      </c>
      <c r="U450">
        <v>1818980</v>
      </c>
      <c r="V450" t="s">
        <v>59</v>
      </c>
      <c r="W450" t="s">
        <v>2507</v>
      </c>
      <c r="X450">
        <v>21</v>
      </c>
      <c r="Y450">
        <v>49.73</v>
      </c>
      <c r="Z450">
        <v>52.57</v>
      </c>
      <c r="AA450" t="s">
        <v>60</v>
      </c>
      <c r="AB450">
        <v>302092</v>
      </c>
      <c r="AC450">
        <v>33.4</v>
      </c>
      <c r="AD450">
        <v>2.86</v>
      </c>
      <c r="AE450" t="s">
        <v>4566</v>
      </c>
      <c r="AF450" t="s">
        <v>62</v>
      </c>
      <c r="AG450">
        <v>3482</v>
      </c>
      <c r="AH450" t="b">
        <v>1</v>
      </c>
      <c r="AI450">
        <v>1</v>
      </c>
      <c r="AO450">
        <v>1</v>
      </c>
      <c r="AP450" t="b">
        <v>0</v>
      </c>
      <c r="AQ450" t="b">
        <v>0</v>
      </c>
      <c r="AR450" t="b">
        <v>0</v>
      </c>
      <c r="AS450" t="s">
        <v>124</v>
      </c>
      <c r="AT450" t="s">
        <v>125</v>
      </c>
      <c r="AX450" t="s">
        <v>66</v>
      </c>
    </row>
    <row r="451" spans="1:50" x14ac:dyDescent="0.2">
      <c r="A451" t="s">
        <v>2535</v>
      </c>
      <c r="B451" t="s">
        <v>2356</v>
      </c>
      <c r="C451" t="s">
        <v>2357</v>
      </c>
      <c r="D451" t="s">
        <v>2358</v>
      </c>
      <c r="E451">
        <v>15</v>
      </c>
      <c r="F451" t="s">
        <v>2536</v>
      </c>
      <c r="G451" s="2" t="s">
        <v>2537</v>
      </c>
      <c r="H451">
        <v>34</v>
      </c>
      <c r="I451">
        <v>34</v>
      </c>
      <c r="J451">
        <v>2009</v>
      </c>
      <c r="K451">
        <v>4</v>
      </c>
      <c r="L451">
        <v>0</v>
      </c>
      <c r="M451">
        <v>4</v>
      </c>
      <c r="N451">
        <v>1</v>
      </c>
      <c r="O451" t="s">
        <v>4567</v>
      </c>
      <c r="P451" t="s">
        <v>74</v>
      </c>
      <c r="Q451" t="s">
        <v>2390</v>
      </c>
      <c r="R451">
        <v>256367</v>
      </c>
      <c r="S451" t="s">
        <v>122</v>
      </c>
      <c r="T451">
        <v>694274</v>
      </c>
      <c r="U451">
        <v>1500237</v>
      </c>
      <c r="V451" t="s">
        <v>122</v>
      </c>
      <c r="W451" t="s">
        <v>2507</v>
      </c>
      <c r="X451">
        <v>7</v>
      </c>
      <c r="Y451">
        <v>46.28</v>
      </c>
      <c r="Z451">
        <v>36.93</v>
      </c>
      <c r="AA451" t="s">
        <v>60</v>
      </c>
      <c r="AB451">
        <v>76595</v>
      </c>
      <c r="AC451">
        <v>11.03</v>
      </c>
      <c r="AD451">
        <v>3.85</v>
      </c>
      <c r="AE451" t="s">
        <v>4568</v>
      </c>
      <c r="AF451" t="s">
        <v>78</v>
      </c>
      <c r="AG451">
        <v>7425</v>
      </c>
      <c r="AH451" t="b">
        <v>1</v>
      </c>
      <c r="AI451">
        <v>3</v>
      </c>
      <c r="AJ451" t="s">
        <v>2390</v>
      </c>
      <c r="AK451">
        <v>7425</v>
      </c>
      <c r="AL451" t="s">
        <v>2524</v>
      </c>
      <c r="AM451" t="b">
        <v>0</v>
      </c>
      <c r="AN451" t="b">
        <v>1</v>
      </c>
      <c r="AO451">
        <v>2</v>
      </c>
      <c r="AP451" t="b">
        <v>0</v>
      </c>
      <c r="AQ451" t="b">
        <v>0</v>
      </c>
      <c r="AR451" t="b">
        <v>1</v>
      </c>
      <c r="AS451" t="s">
        <v>85</v>
      </c>
      <c r="AT451" t="s">
        <v>125</v>
      </c>
      <c r="AX451" t="s">
        <v>66</v>
      </c>
    </row>
    <row r="452" spans="1:50" x14ac:dyDescent="0.2">
      <c r="A452" t="s">
        <v>2540</v>
      </c>
      <c r="B452" t="s">
        <v>2356</v>
      </c>
      <c r="C452" t="s">
        <v>2357</v>
      </c>
      <c r="D452" t="s">
        <v>2358</v>
      </c>
      <c r="E452">
        <v>15</v>
      </c>
      <c r="F452" t="s">
        <v>2541</v>
      </c>
      <c r="G452" s="2" t="s">
        <v>2542</v>
      </c>
      <c r="H452">
        <v>35</v>
      </c>
      <c r="I452">
        <v>35</v>
      </c>
      <c r="J452">
        <v>2009</v>
      </c>
      <c r="K452">
        <v>4</v>
      </c>
      <c r="L452">
        <v>0</v>
      </c>
      <c r="M452">
        <v>4</v>
      </c>
      <c r="N452">
        <v>1</v>
      </c>
      <c r="O452" t="s">
        <v>4569</v>
      </c>
      <c r="P452" t="s">
        <v>57</v>
      </c>
      <c r="Q452" t="s">
        <v>233</v>
      </c>
      <c r="R452">
        <v>204028</v>
      </c>
      <c r="S452" t="s">
        <v>59</v>
      </c>
      <c r="T452">
        <v>584051</v>
      </c>
      <c r="U452">
        <v>1653123</v>
      </c>
      <c r="V452" t="s">
        <v>59</v>
      </c>
      <c r="W452" t="s">
        <v>2507</v>
      </c>
      <c r="X452">
        <v>41</v>
      </c>
      <c r="Y452">
        <v>35.33</v>
      </c>
      <c r="Z452">
        <v>34.93</v>
      </c>
      <c r="AA452" t="s">
        <v>60</v>
      </c>
      <c r="AB452">
        <v>40901</v>
      </c>
      <c r="AC452">
        <v>7</v>
      </c>
      <c r="AD452">
        <v>3.85</v>
      </c>
      <c r="AE452" t="s">
        <v>4570</v>
      </c>
      <c r="AF452" t="s">
        <v>62</v>
      </c>
      <c r="AG452">
        <v>1605</v>
      </c>
      <c r="AH452" t="b">
        <v>1</v>
      </c>
      <c r="AI452">
        <v>2</v>
      </c>
      <c r="AJ452" t="s">
        <v>233</v>
      </c>
      <c r="AK452">
        <v>1605</v>
      </c>
      <c r="AL452" t="s">
        <v>2541</v>
      </c>
      <c r="AM452" t="b">
        <v>1</v>
      </c>
      <c r="AN452" t="b">
        <v>1</v>
      </c>
      <c r="AO452">
        <v>1</v>
      </c>
      <c r="AP452" t="b">
        <v>0</v>
      </c>
      <c r="AQ452" t="b">
        <v>0</v>
      </c>
      <c r="AR452" t="b">
        <v>0</v>
      </c>
      <c r="AS452" t="s">
        <v>124</v>
      </c>
      <c r="AT452" t="s">
        <v>125</v>
      </c>
      <c r="AX452" t="s">
        <v>66</v>
      </c>
    </row>
    <row r="453" spans="1:50" x14ac:dyDescent="0.2">
      <c r="A453" t="s">
        <v>2545</v>
      </c>
      <c r="B453" t="s">
        <v>2356</v>
      </c>
      <c r="C453" t="s">
        <v>2357</v>
      </c>
      <c r="D453" t="s">
        <v>2358</v>
      </c>
      <c r="E453">
        <v>15</v>
      </c>
      <c r="F453" t="s">
        <v>2546</v>
      </c>
      <c r="G453" s="2" t="s">
        <v>2547</v>
      </c>
      <c r="H453">
        <v>36</v>
      </c>
      <c r="I453">
        <v>36</v>
      </c>
      <c r="J453">
        <v>2009</v>
      </c>
      <c r="K453">
        <v>4</v>
      </c>
      <c r="L453">
        <v>0</v>
      </c>
      <c r="M453">
        <v>4</v>
      </c>
      <c r="N453">
        <v>1</v>
      </c>
      <c r="O453" t="s">
        <v>2548</v>
      </c>
      <c r="P453" t="s">
        <v>74</v>
      </c>
      <c r="Q453" t="s">
        <v>58</v>
      </c>
      <c r="R453">
        <v>481490</v>
      </c>
      <c r="S453" t="s">
        <v>59</v>
      </c>
      <c r="T453">
        <v>666648</v>
      </c>
      <c r="U453">
        <v>1379507</v>
      </c>
      <c r="V453" t="s">
        <v>59</v>
      </c>
      <c r="W453" t="s">
        <v>2507</v>
      </c>
      <c r="X453">
        <v>16</v>
      </c>
      <c r="Y453">
        <v>48.33</v>
      </c>
      <c r="Z453">
        <v>72.23</v>
      </c>
      <c r="AA453" t="s">
        <v>60</v>
      </c>
      <c r="AB453">
        <v>372165</v>
      </c>
      <c r="AC453">
        <v>55.83</v>
      </c>
      <c r="AD453">
        <v>1.82</v>
      </c>
      <c r="AE453" t="s">
        <v>2549</v>
      </c>
      <c r="AF453" t="s">
        <v>62</v>
      </c>
      <c r="AG453">
        <v>3482</v>
      </c>
      <c r="AH453" t="b">
        <v>1</v>
      </c>
      <c r="AI453">
        <v>4</v>
      </c>
      <c r="AJ453" t="s">
        <v>58</v>
      </c>
      <c r="AK453">
        <v>3482</v>
      </c>
      <c r="AL453" t="s">
        <v>4571</v>
      </c>
      <c r="AM453" t="b">
        <v>0</v>
      </c>
      <c r="AN453" t="b">
        <v>1</v>
      </c>
      <c r="AO453">
        <v>5</v>
      </c>
      <c r="AP453" t="b">
        <v>0</v>
      </c>
      <c r="AQ453" t="b">
        <v>1</v>
      </c>
      <c r="AR453" t="b">
        <v>1</v>
      </c>
      <c r="AS453" t="s">
        <v>711</v>
      </c>
      <c r="AT453" t="s">
        <v>125</v>
      </c>
      <c r="AX453" t="s">
        <v>66</v>
      </c>
    </row>
    <row r="454" spans="1:50" x14ac:dyDescent="0.2">
      <c r="A454" t="s">
        <v>2550</v>
      </c>
      <c r="B454" t="s">
        <v>2356</v>
      </c>
      <c r="C454" t="s">
        <v>2357</v>
      </c>
      <c r="D454" t="s">
        <v>2358</v>
      </c>
      <c r="E454">
        <v>15</v>
      </c>
      <c r="F454" t="s">
        <v>1173</v>
      </c>
      <c r="G454" s="2" t="s">
        <v>2551</v>
      </c>
      <c r="H454">
        <v>37</v>
      </c>
      <c r="I454">
        <v>37</v>
      </c>
      <c r="J454">
        <v>2009</v>
      </c>
      <c r="K454">
        <v>4</v>
      </c>
      <c r="L454">
        <v>0</v>
      </c>
      <c r="M454">
        <v>4</v>
      </c>
      <c r="N454">
        <v>1</v>
      </c>
      <c r="O454" t="s">
        <v>3733</v>
      </c>
      <c r="P454" t="s">
        <v>57</v>
      </c>
      <c r="Q454" t="s">
        <v>58</v>
      </c>
      <c r="R454">
        <v>464195</v>
      </c>
      <c r="S454" t="s">
        <v>59</v>
      </c>
      <c r="T454">
        <v>646650</v>
      </c>
      <c r="U454">
        <v>1431787</v>
      </c>
      <c r="V454" t="s">
        <v>59</v>
      </c>
      <c r="W454" t="s">
        <v>2507</v>
      </c>
      <c r="X454">
        <v>16</v>
      </c>
      <c r="Y454">
        <v>45.16</v>
      </c>
      <c r="Z454">
        <v>71.78</v>
      </c>
      <c r="AA454" t="s">
        <v>60</v>
      </c>
      <c r="AB454">
        <v>370198</v>
      </c>
      <c r="AC454">
        <v>57.25</v>
      </c>
      <c r="AD454">
        <v>1.85</v>
      </c>
      <c r="AE454" t="s">
        <v>1172</v>
      </c>
      <c r="AF454" t="s">
        <v>62</v>
      </c>
      <c r="AG454">
        <v>3482</v>
      </c>
      <c r="AH454" t="b">
        <v>1</v>
      </c>
      <c r="AI454">
        <v>2</v>
      </c>
      <c r="AJ454" t="s">
        <v>58</v>
      </c>
      <c r="AK454">
        <v>3482</v>
      </c>
      <c r="AL454" t="s">
        <v>1173</v>
      </c>
      <c r="AM454" t="b">
        <v>1</v>
      </c>
      <c r="AN454" t="b">
        <v>1</v>
      </c>
      <c r="AO454">
        <v>2</v>
      </c>
      <c r="AP454" t="b">
        <v>0</v>
      </c>
      <c r="AQ454" t="b">
        <v>1</v>
      </c>
      <c r="AR454" t="b">
        <v>1</v>
      </c>
      <c r="AS454" t="s">
        <v>85</v>
      </c>
      <c r="AT454" t="s">
        <v>125</v>
      </c>
      <c r="AX454" t="s">
        <v>66</v>
      </c>
    </row>
    <row r="455" spans="1:50" x14ac:dyDescent="0.2">
      <c r="A455" t="s">
        <v>2554</v>
      </c>
      <c r="B455" t="s">
        <v>2356</v>
      </c>
      <c r="C455" t="s">
        <v>2357</v>
      </c>
      <c r="D455" t="s">
        <v>2358</v>
      </c>
      <c r="E455">
        <v>15</v>
      </c>
      <c r="F455" t="s">
        <v>2497</v>
      </c>
      <c r="G455" s="2" t="s">
        <v>2555</v>
      </c>
      <c r="H455">
        <v>38</v>
      </c>
      <c r="I455">
        <v>38</v>
      </c>
      <c r="J455">
        <v>2009</v>
      </c>
      <c r="K455">
        <v>4</v>
      </c>
      <c r="L455">
        <v>0</v>
      </c>
      <c r="M455">
        <v>4</v>
      </c>
      <c r="N455">
        <v>1</v>
      </c>
      <c r="O455" t="s">
        <v>4572</v>
      </c>
      <c r="P455" t="s">
        <v>57</v>
      </c>
      <c r="Q455" t="s">
        <v>58</v>
      </c>
      <c r="R455">
        <v>300411</v>
      </c>
      <c r="S455" t="s">
        <v>59</v>
      </c>
      <c r="T455">
        <v>707855</v>
      </c>
      <c r="U455">
        <v>1430955</v>
      </c>
      <c r="V455" t="s">
        <v>59</v>
      </c>
      <c r="W455" t="s">
        <v>2507</v>
      </c>
      <c r="X455">
        <v>16</v>
      </c>
      <c r="Y455">
        <v>49.47</v>
      </c>
      <c r="Z455">
        <v>42.44</v>
      </c>
      <c r="AA455" t="s">
        <v>60</v>
      </c>
      <c r="AB455">
        <v>98779</v>
      </c>
      <c r="AC455">
        <v>13.95</v>
      </c>
      <c r="AD455">
        <v>3.57</v>
      </c>
      <c r="AE455" t="s">
        <v>4573</v>
      </c>
      <c r="AF455" t="s">
        <v>62</v>
      </c>
      <c r="AG455">
        <v>3482</v>
      </c>
      <c r="AH455" t="b">
        <v>1</v>
      </c>
      <c r="AI455">
        <v>3</v>
      </c>
      <c r="AJ455" t="s">
        <v>233</v>
      </c>
      <c r="AK455">
        <v>1605</v>
      </c>
      <c r="AL455" t="s">
        <v>1173</v>
      </c>
      <c r="AM455" t="b">
        <v>0</v>
      </c>
      <c r="AN455" t="b">
        <v>0</v>
      </c>
      <c r="AO455">
        <v>2</v>
      </c>
      <c r="AP455" t="b">
        <v>1</v>
      </c>
      <c r="AQ455" t="b">
        <v>0</v>
      </c>
      <c r="AR455" t="b">
        <v>0</v>
      </c>
      <c r="AS455" t="s">
        <v>194</v>
      </c>
      <c r="AT455" t="s">
        <v>125</v>
      </c>
      <c r="AX455" t="s">
        <v>66</v>
      </c>
    </row>
    <row r="456" spans="1:50" x14ac:dyDescent="0.2">
      <c r="A456" t="s">
        <v>2558</v>
      </c>
      <c r="B456" t="s">
        <v>2356</v>
      </c>
      <c r="C456" t="s">
        <v>2357</v>
      </c>
      <c r="D456" t="s">
        <v>2358</v>
      </c>
      <c r="E456">
        <v>15</v>
      </c>
      <c r="F456" t="s">
        <v>2559</v>
      </c>
      <c r="G456" s="2" t="s">
        <v>2560</v>
      </c>
      <c r="H456">
        <v>39</v>
      </c>
      <c r="I456">
        <v>39</v>
      </c>
      <c r="J456">
        <v>2009</v>
      </c>
      <c r="K456">
        <v>4</v>
      </c>
      <c r="L456">
        <v>0</v>
      </c>
      <c r="M456">
        <v>4</v>
      </c>
      <c r="N456">
        <v>1</v>
      </c>
      <c r="O456" t="s">
        <v>4574</v>
      </c>
      <c r="P456" t="s">
        <v>74</v>
      </c>
      <c r="Q456" t="s">
        <v>58</v>
      </c>
      <c r="R456">
        <v>169137</v>
      </c>
      <c r="S456" t="s">
        <v>59</v>
      </c>
      <c r="T456">
        <v>641003</v>
      </c>
      <c r="U456">
        <v>1435159</v>
      </c>
      <c r="V456" t="s">
        <v>59</v>
      </c>
      <c r="W456" t="s">
        <v>2507</v>
      </c>
      <c r="X456">
        <v>23</v>
      </c>
      <c r="Y456">
        <v>44.66</v>
      </c>
      <c r="Z456">
        <v>26.39</v>
      </c>
      <c r="AA456" t="s">
        <v>60</v>
      </c>
      <c r="AB456">
        <v>29779</v>
      </c>
      <c r="AC456">
        <v>4.6500000000000004</v>
      </c>
      <c r="AD456">
        <v>5</v>
      </c>
      <c r="AE456" t="s">
        <v>4575</v>
      </c>
      <c r="AF456" t="s">
        <v>62</v>
      </c>
      <c r="AG456">
        <v>3482</v>
      </c>
      <c r="AH456" t="b">
        <v>1</v>
      </c>
      <c r="AI456">
        <v>5</v>
      </c>
      <c r="AJ456" t="s">
        <v>58</v>
      </c>
      <c r="AK456">
        <v>3482</v>
      </c>
      <c r="AL456" t="s">
        <v>2559</v>
      </c>
      <c r="AM456" t="b">
        <v>1</v>
      </c>
      <c r="AN456" t="b">
        <v>1</v>
      </c>
      <c r="AO456">
        <v>3</v>
      </c>
      <c r="AP456" t="b">
        <v>0</v>
      </c>
      <c r="AQ456" t="b">
        <v>0</v>
      </c>
      <c r="AR456" t="b">
        <v>1</v>
      </c>
      <c r="AS456" t="s">
        <v>124</v>
      </c>
      <c r="AT456" t="s">
        <v>125</v>
      </c>
      <c r="AX456" t="s">
        <v>66</v>
      </c>
    </row>
    <row r="457" spans="1:50" x14ac:dyDescent="0.2">
      <c r="A457" t="s">
        <v>2563</v>
      </c>
      <c r="B457" t="s">
        <v>2356</v>
      </c>
      <c r="C457" t="s">
        <v>2357</v>
      </c>
      <c r="D457" t="s">
        <v>2358</v>
      </c>
      <c r="E457">
        <v>15</v>
      </c>
      <c r="F457" t="s">
        <v>2564</v>
      </c>
      <c r="G457" s="2" t="s">
        <v>2565</v>
      </c>
      <c r="H457">
        <v>40</v>
      </c>
      <c r="I457">
        <v>40</v>
      </c>
      <c r="J457">
        <v>2009</v>
      </c>
      <c r="K457">
        <v>4</v>
      </c>
      <c r="L457">
        <v>0</v>
      </c>
      <c r="M457">
        <v>4</v>
      </c>
      <c r="N457">
        <v>1</v>
      </c>
      <c r="O457" t="s">
        <v>4576</v>
      </c>
      <c r="P457" t="s">
        <v>57</v>
      </c>
      <c r="Q457" t="s">
        <v>58</v>
      </c>
      <c r="R457">
        <v>169351</v>
      </c>
      <c r="S457" t="s">
        <v>59</v>
      </c>
      <c r="T457">
        <v>611015</v>
      </c>
      <c r="U457">
        <v>1306214</v>
      </c>
      <c r="V457" t="s">
        <v>59</v>
      </c>
      <c r="W457" t="s">
        <v>2437</v>
      </c>
      <c r="X457">
        <v>16</v>
      </c>
      <c r="Y457">
        <v>46.78</v>
      </c>
      <c r="Z457">
        <v>27.72</v>
      </c>
      <c r="AA457" t="s">
        <v>60</v>
      </c>
      <c r="AB457">
        <v>27199</v>
      </c>
      <c r="AC457">
        <v>4.45</v>
      </c>
      <c r="AD457">
        <v>4.76</v>
      </c>
      <c r="AE457" t="s">
        <v>4577</v>
      </c>
      <c r="AF457" t="s">
        <v>62</v>
      </c>
      <c r="AG457">
        <v>3482</v>
      </c>
      <c r="AH457" t="b">
        <v>1</v>
      </c>
      <c r="AI457">
        <v>5</v>
      </c>
      <c r="AJ457" t="s">
        <v>58</v>
      </c>
      <c r="AK457">
        <v>3482</v>
      </c>
      <c r="AL457" t="s">
        <v>2564</v>
      </c>
      <c r="AM457" t="b">
        <v>1</v>
      </c>
      <c r="AN457" t="b">
        <v>1</v>
      </c>
      <c r="AO457">
        <v>2</v>
      </c>
      <c r="AP457" t="b">
        <v>0</v>
      </c>
      <c r="AQ457" t="b">
        <v>0</v>
      </c>
      <c r="AR457" t="b">
        <v>0</v>
      </c>
      <c r="AS457" t="s">
        <v>85</v>
      </c>
      <c r="AT457" t="s">
        <v>125</v>
      </c>
      <c r="AX457" t="s">
        <v>66</v>
      </c>
    </row>
    <row r="458" spans="1:50" x14ac:dyDescent="0.2">
      <c r="A458" t="s">
        <v>2568</v>
      </c>
      <c r="B458" t="s">
        <v>2356</v>
      </c>
      <c r="C458" t="s">
        <v>2357</v>
      </c>
      <c r="D458" t="s">
        <v>2358</v>
      </c>
      <c r="E458">
        <v>15</v>
      </c>
      <c r="F458" t="s">
        <v>2569</v>
      </c>
      <c r="G458" s="2" t="s">
        <v>2570</v>
      </c>
      <c r="H458">
        <v>41</v>
      </c>
      <c r="I458">
        <v>41</v>
      </c>
      <c r="J458">
        <v>2009</v>
      </c>
      <c r="K458">
        <v>4</v>
      </c>
      <c r="L458">
        <v>0</v>
      </c>
      <c r="M458">
        <v>4</v>
      </c>
      <c r="N458">
        <v>1</v>
      </c>
      <c r="O458" t="s">
        <v>4578</v>
      </c>
      <c r="P458" t="s">
        <v>57</v>
      </c>
      <c r="Q458" t="s">
        <v>2390</v>
      </c>
      <c r="R458">
        <v>278776</v>
      </c>
      <c r="S458" t="s">
        <v>122</v>
      </c>
      <c r="T458">
        <v>637920</v>
      </c>
      <c r="U458">
        <v>1416867</v>
      </c>
      <c r="V458" t="s">
        <v>122</v>
      </c>
      <c r="W458" t="s">
        <v>2437</v>
      </c>
      <c r="X458">
        <v>13</v>
      </c>
      <c r="Y458">
        <v>45.02</v>
      </c>
      <c r="Z458">
        <v>43.7</v>
      </c>
      <c r="AA458" t="s">
        <v>60</v>
      </c>
      <c r="AB458">
        <v>46746</v>
      </c>
      <c r="AC458">
        <v>7.33</v>
      </c>
      <c r="AD458">
        <v>2.86</v>
      </c>
      <c r="AE458" t="s">
        <v>4579</v>
      </c>
      <c r="AF458" t="s">
        <v>78</v>
      </c>
      <c r="AG458">
        <v>7425</v>
      </c>
      <c r="AH458" t="b">
        <v>1</v>
      </c>
      <c r="AI458">
        <v>1</v>
      </c>
      <c r="AO458">
        <v>1</v>
      </c>
      <c r="AP458" t="b">
        <v>0</v>
      </c>
      <c r="AQ458" t="b">
        <v>0</v>
      </c>
      <c r="AR458" t="b">
        <v>0</v>
      </c>
      <c r="AS458" t="s">
        <v>124</v>
      </c>
      <c r="AT458" t="s">
        <v>125</v>
      </c>
      <c r="AX458" t="s">
        <v>66</v>
      </c>
    </row>
    <row r="459" spans="1:50" x14ac:dyDescent="0.2">
      <c r="A459" t="s">
        <v>2573</v>
      </c>
      <c r="B459" t="s">
        <v>2356</v>
      </c>
      <c r="C459" t="s">
        <v>2357</v>
      </c>
      <c r="D459" t="s">
        <v>2358</v>
      </c>
      <c r="E459">
        <v>15</v>
      </c>
      <c r="F459" t="s">
        <v>2574</v>
      </c>
      <c r="G459" s="2" t="s">
        <v>2575</v>
      </c>
      <c r="H459">
        <v>42</v>
      </c>
      <c r="I459">
        <v>42</v>
      </c>
      <c r="J459">
        <v>2009</v>
      </c>
      <c r="K459">
        <v>4</v>
      </c>
      <c r="L459">
        <v>0</v>
      </c>
      <c r="M459">
        <v>4</v>
      </c>
      <c r="N459">
        <v>1</v>
      </c>
      <c r="O459" t="s">
        <v>4548</v>
      </c>
      <c r="P459" t="s">
        <v>57</v>
      </c>
      <c r="Q459" t="s">
        <v>2390</v>
      </c>
      <c r="R459">
        <v>337751</v>
      </c>
      <c r="S459" t="s">
        <v>59</v>
      </c>
      <c r="T459">
        <v>741950</v>
      </c>
      <c r="U459">
        <v>1504276</v>
      </c>
      <c r="V459" t="s">
        <v>59</v>
      </c>
      <c r="W459" t="s">
        <v>2437</v>
      </c>
      <c r="X459">
        <v>16</v>
      </c>
      <c r="Y459">
        <v>49.32</v>
      </c>
      <c r="Z459">
        <v>45.52</v>
      </c>
      <c r="AA459" t="s">
        <v>60</v>
      </c>
      <c r="AB459">
        <v>115864</v>
      </c>
      <c r="AC459">
        <v>15.62</v>
      </c>
      <c r="AD459">
        <v>2.94</v>
      </c>
      <c r="AE459" t="s">
        <v>2715</v>
      </c>
      <c r="AF459" t="s">
        <v>78</v>
      </c>
      <c r="AG459">
        <v>7425</v>
      </c>
      <c r="AH459" t="b">
        <v>0</v>
      </c>
      <c r="AI459">
        <v>3</v>
      </c>
      <c r="AJ459" t="s">
        <v>2390</v>
      </c>
      <c r="AK459">
        <v>7425</v>
      </c>
      <c r="AL459" t="s">
        <v>2574</v>
      </c>
      <c r="AM459" t="b">
        <v>1</v>
      </c>
      <c r="AN459" t="b">
        <v>1</v>
      </c>
      <c r="AO459">
        <v>3</v>
      </c>
      <c r="AP459" t="b">
        <v>0</v>
      </c>
      <c r="AQ459" t="b">
        <v>1</v>
      </c>
      <c r="AR459" t="b">
        <v>1</v>
      </c>
      <c r="AS459" t="s">
        <v>63</v>
      </c>
      <c r="AT459" t="s">
        <v>125</v>
      </c>
      <c r="AX459" t="s">
        <v>66</v>
      </c>
    </row>
    <row r="460" spans="1:50" x14ac:dyDescent="0.2">
      <c r="A460" t="s">
        <v>2578</v>
      </c>
      <c r="B460" t="s">
        <v>2356</v>
      </c>
      <c r="C460" t="s">
        <v>2357</v>
      </c>
      <c r="D460" t="s">
        <v>2358</v>
      </c>
      <c r="E460">
        <v>15</v>
      </c>
      <c r="F460" t="s">
        <v>2579</v>
      </c>
      <c r="G460" s="2" t="s">
        <v>2580</v>
      </c>
      <c r="H460">
        <v>43</v>
      </c>
      <c r="I460">
        <v>43</v>
      </c>
      <c r="J460">
        <v>2009</v>
      </c>
      <c r="K460">
        <v>4</v>
      </c>
      <c r="L460">
        <v>0</v>
      </c>
      <c r="M460">
        <v>4</v>
      </c>
      <c r="N460">
        <v>1</v>
      </c>
      <c r="O460" t="s">
        <v>4580</v>
      </c>
      <c r="P460" t="s">
        <v>57</v>
      </c>
      <c r="Q460" t="s">
        <v>58</v>
      </c>
      <c r="R460">
        <v>214988</v>
      </c>
      <c r="S460" t="s">
        <v>59</v>
      </c>
      <c r="T460">
        <v>512878</v>
      </c>
      <c r="U460">
        <v>1390055</v>
      </c>
      <c r="V460" t="s">
        <v>59</v>
      </c>
      <c r="W460" t="s">
        <v>2437</v>
      </c>
      <c r="X460">
        <v>18</v>
      </c>
      <c r="Y460">
        <v>36.9</v>
      </c>
      <c r="Z460">
        <v>41.92</v>
      </c>
      <c r="AA460" t="s">
        <v>60</v>
      </c>
      <c r="AB460">
        <v>18906</v>
      </c>
      <c r="AC460">
        <v>3.69</v>
      </c>
      <c r="AD460">
        <v>2.94</v>
      </c>
      <c r="AE460" t="s">
        <v>4581</v>
      </c>
      <c r="AF460" t="s">
        <v>62</v>
      </c>
      <c r="AG460">
        <v>3482</v>
      </c>
      <c r="AH460" t="b">
        <v>1</v>
      </c>
      <c r="AI460">
        <v>4</v>
      </c>
      <c r="AJ460" t="s">
        <v>58</v>
      </c>
      <c r="AK460">
        <v>3482</v>
      </c>
      <c r="AL460" t="s">
        <v>2579</v>
      </c>
      <c r="AM460" t="b">
        <v>1</v>
      </c>
      <c r="AN460" t="b">
        <v>1</v>
      </c>
      <c r="AO460">
        <v>3</v>
      </c>
      <c r="AP460" t="b">
        <v>0</v>
      </c>
      <c r="AQ460" t="b">
        <v>1</v>
      </c>
      <c r="AR460" t="b">
        <v>1</v>
      </c>
      <c r="AS460" t="s">
        <v>210</v>
      </c>
      <c r="AT460" t="s">
        <v>125</v>
      </c>
      <c r="AX460" t="s">
        <v>66</v>
      </c>
    </row>
    <row r="461" spans="1:50" x14ac:dyDescent="0.2">
      <c r="A461" t="s">
        <v>2583</v>
      </c>
      <c r="B461" t="s">
        <v>2356</v>
      </c>
      <c r="C461" t="s">
        <v>2357</v>
      </c>
      <c r="D461" t="s">
        <v>2358</v>
      </c>
      <c r="E461">
        <v>15</v>
      </c>
      <c r="F461" t="s">
        <v>2584</v>
      </c>
      <c r="G461" s="2" t="s">
        <v>2585</v>
      </c>
      <c r="H461">
        <v>44</v>
      </c>
      <c r="I461">
        <v>44</v>
      </c>
      <c r="J461">
        <v>2009</v>
      </c>
      <c r="K461">
        <v>4</v>
      </c>
      <c r="L461">
        <v>0</v>
      </c>
      <c r="M461">
        <v>4</v>
      </c>
      <c r="N461">
        <v>1</v>
      </c>
      <c r="O461" t="s">
        <v>4582</v>
      </c>
      <c r="P461" t="s">
        <v>57</v>
      </c>
      <c r="Q461" t="s">
        <v>58</v>
      </c>
      <c r="R461">
        <v>192549</v>
      </c>
      <c r="S461" t="s">
        <v>59</v>
      </c>
      <c r="T461">
        <v>637254</v>
      </c>
      <c r="U461">
        <v>1461050</v>
      </c>
      <c r="V461" t="s">
        <v>59</v>
      </c>
      <c r="W461" t="s">
        <v>2587</v>
      </c>
      <c r="X461">
        <v>17</v>
      </c>
      <c r="Y461">
        <v>43.62</v>
      </c>
      <c r="Z461">
        <v>30.22</v>
      </c>
      <c r="AA461" t="s">
        <v>60</v>
      </c>
      <c r="AB461">
        <v>32043</v>
      </c>
      <c r="AC461">
        <v>5.03</v>
      </c>
      <c r="AD461">
        <v>4.3499999999999996</v>
      </c>
      <c r="AE461" t="s">
        <v>4583</v>
      </c>
      <c r="AF461" t="s">
        <v>62</v>
      </c>
      <c r="AG461">
        <v>3482</v>
      </c>
      <c r="AH461" t="b">
        <v>1</v>
      </c>
      <c r="AI461">
        <v>6</v>
      </c>
      <c r="AJ461" t="s">
        <v>4584</v>
      </c>
      <c r="AK461">
        <v>1848</v>
      </c>
      <c r="AL461" t="s">
        <v>4585</v>
      </c>
      <c r="AM461" t="b">
        <v>0</v>
      </c>
      <c r="AN461" t="b">
        <v>0</v>
      </c>
      <c r="AO461">
        <v>2</v>
      </c>
      <c r="AP461" t="b">
        <v>1</v>
      </c>
      <c r="AQ461" t="b">
        <v>0</v>
      </c>
      <c r="AR461" t="b">
        <v>1</v>
      </c>
      <c r="AS461" t="s">
        <v>63</v>
      </c>
      <c r="AT461" t="s">
        <v>125</v>
      </c>
      <c r="AX461" t="s">
        <v>66</v>
      </c>
    </row>
    <row r="462" spans="1:50" x14ac:dyDescent="0.2">
      <c r="A462" t="s">
        <v>2589</v>
      </c>
      <c r="B462" t="s">
        <v>2356</v>
      </c>
      <c r="C462" t="s">
        <v>2357</v>
      </c>
      <c r="D462" t="s">
        <v>2358</v>
      </c>
      <c r="E462">
        <v>15</v>
      </c>
      <c r="F462" t="s">
        <v>2590</v>
      </c>
      <c r="G462" s="2" t="s">
        <v>2591</v>
      </c>
      <c r="H462">
        <v>45</v>
      </c>
      <c r="I462">
        <v>45</v>
      </c>
      <c r="J462">
        <v>2009</v>
      </c>
      <c r="K462">
        <v>4</v>
      </c>
      <c r="L462">
        <v>0</v>
      </c>
      <c r="M462">
        <v>4</v>
      </c>
      <c r="N462">
        <v>1</v>
      </c>
      <c r="O462" t="s">
        <v>4586</v>
      </c>
      <c r="P462" t="s">
        <v>57</v>
      </c>
      <c r="Q462" t="s">
        <v>2390</v>
      </c>
      <c r="R462">
        <v>283023</v>
      </c>
      <c r="S462" t="s">
        <v>122</v>
      </c>
      <c r="T462">
        <v>797584</v>
      </c>
      <c r="U462">
        <v>1684988</v>
      </c>
      <c r="V462" t="s">
        <v>122</v>
      </c>
      <c r="W462" t="s">
        <v>2593</v>
      </c>
      <c r="X462">
        <v>16</v>
      </c>
      <c r="Y462">
        <v>47.33</v>
      </c>
      <c r="Z462">
        <v>35.49</v>
      </c>
      <c r="AA462" t="s">
        <v>60</v>
      </c>
      <c r="AB462">
        <v>11409</v>
      </c>
      <c r="AC462">
        <v>1.43</v>
      </c>
      <c r="AD462">
        <v>3.45</v>
      </c>
      <c r="AE462" t="s">
        <v>4587</v>
      </c>
      <c r="AF462" t="s">
        <v>78</v>
      </c>
      <c r="AG462">
        <v>7425</v>
      </c>
      <c r="AH462" t="b">
        <v>1</v>
      </c>
      <c r="AI462">
        <v>1</v>
      </c>
      <c r="AO462">
        <v>1</v>
      </c>
      <c r="AP462" t="b">
        <v>0</v>
      </c>
      <c r="AQ462" t="b">
        <v>0</v>
      </c>
      <c r="AR462" t="b">
        <v>0</v>
      </c>
      <c r="AS462" t="s">
        <v>85</v>
      </c>
      <c r="AT462" t="s">
        <v>125</v>
      </c>
      <c r="AX462" t="s">
        <v>66</v>
      </c>
    </row>
    <row r="463" spans="1:50" x14ac:dyDescent="0.2">
      <c r="A463" t="s">
        <v>2595</v>
      </c>
      <c r="B463" t="s">
        <v>2356</v>
      </c>
      <c r="C463" t="s">
        <v>2357</v>
      </c>
      <c r="D463" t="s">
        <v>2358</v>
      </c>
      <c r="E463">
        <v>15</v>
      </c>
      <c r="F463" t="s">
        <v>2596</v>
      </c>
      <c r="G463" s="2" t="s">
        <v>2597</v>
      </c>
      <c r="H463">
        <v>46</v>
      </c>
      <c r="I463">
        <v>46</v>
      </c>
      <c r="J463">
        <v>2009</v>
      </c>
      <c r="K463">
        <v>4</v>
      </c>
      <c r="L463">
        <v>0</v>
      </c>
      <c r="M463">
        <v>4</v>
      </c>
      <c r="N463">
        <v>1</v>
      </c>
      <c r="O463" t="s">
        <v>4588</v>
      </c>
      <c r="P463" t="s">
        <v>57</v>
      </c>
      <c r="Q463" t="s">
        <v>58</v>
      </c>
      <c r="R463">
        <v>252712</v>
      </c>
      <c r="S463" t="s">
        <v>59</v>
      </c>
      <c r="T463">
        <v>861859</v>
      </c>
      <c r="U463">
        <v>1562082</v>
      </c>
      <c r="V463" t="s">
        <v>59</v>
      </c>
      <c r="W463" t="s">
        <v>2593</v>
      </c>
      <c r="X463">
        <v>18</v>
      </c>
      <c r="Y463">
        <v>55.17</v>
      </c>
      <c r="Z463">
        <v>29.32</v>
      </c>
      <c r="AA463" t="s">
        <v>60</v>
      </c>
      <c r="AB463">
        <v>47670</v>
      </c>
      <c r="AC463">
        <v>5.53</v>
      </c>
      <c r="AD463">
        <v>5.26</v>
      </c>
      <c r="AE463" t="s">
        <v>4589</v>
      </c>
      <c r="AF463" t="s">
        <v>62</v>
      </c>
      <c r="AG463">
        <v>3482</v>
      </c>
      <c r="AH463" t="b">
        <v>1</v>
      </c>
      <c r="AI463">
        <v>1</v>
      </c>
      <c r="AO463">
        <v>1</v>
      </c>
      <c r="AP463" t="b">
        <v>0</v>
      </c>
      <c r="AQ463" t="b">
        <v>0</v>
      </c>
      <c r="AR463" t="b">
        <v>0</v>
      </c>
      <c r="AS463" t="s">
        <v>85</v>
      </c>
      <c r="AT463" t="s">
        <v>125</v>
      </c>
      <c r="AX463" t="s">
        <v>66</v>
      </c>
    </row>
    <row r="464" spans="1:50" x14ac:dyDescent="0.2">
      <c r="A464" t="s">
        <v>2600</v>
      </c>
      <c r="B464" t="s">
        <v>2356</v>
      </c>
      <c r="C464" t="s">
        <v>2357</v>
      </c>
      <c r="D464" t="s">
        <v>2358</v>
      </c>
      <c r="E464">
        <v>15</v>
      </c>
      <c r="F464" t="s">
        <v>2601</v>
      </c>
      <c r="G464" s="2" t="s">
        <v>2602</v>
      </c>
      <c r="H464">
        <v>47</v>
      </c>
      <c r="I464">
        <v>47</v>
      </c>
      <c r="J464">
        <v>2009</v>
      </c>
      <c r="K464">
        <v>4</v>
      </c>
      <c r="L464">
        <v>0</v>
      </c>
      <c r="M464">
        <v>4</v>
      </c>
      <c r="N464">
        <v>1</v>
      </c>
      <c r="O464" t="s">
        <v>4590</v>
      </c>
      <c r="P464" t="s">
        <v>57</v>
      </c>
      <c r="Q464" t="s">
        <v>2362</v>
      </c>
      <c r="R464">
        <v>199143</v>
      </c>
      <c r="S464" t="s">
        <v>59</v>
      </c>
      <c r="T464">
        <v>725477</v>
      </c>
      <c r="U464">
        <v>1498840</v>
      </c>
      <c r="V464" t="s">
        <v>59</v>
      </c>
      <c r="W464" t="s">
        <v>2593</v>
      </c>
      <c r="X464">
        <v>16</v>
      </c>
      <c r="Y464">
        <v>48.4</v>
      </c>
      <c r="Z464">
        <v>27.45</v>
      </c>
      <c r="AA464" t="s">
        <v>60</v>
      </c>
      <c r="AB464">
        <v>25502</v>
      </c>
      <c r="AC464">
        <v>3.52</v>
      </c>
      <c r="AD464">
        <v>4.3499999999999996</v>
      </c>
      <c r="AE464" t="s">
        <v>4591</v>
      </c>
      <c r="AF464" t="s">
        <v>78</v>
      </c>
      <c r="AG464">
        <v>16651</v>
      </c>
      <c r="AH464" t="b">
        <v>1</v>
      </c>
      <c r="AI464">
        <v>1</v>
      </c>
      <c r="AO464">
        <v>1</v>
      </c>
      <c r="AP464" t="b">
        <v>0</v>
      </c>
      <c r="AQ464" t="b">
        <v>0</v>
      </c>
      <c r="AR464" t="b">
        <v>0</v>
      </c>
      <c r="AS464" t="s">
        <v>63</v>
      </c>
      <c r="AT464" t="s">
        <v>125</v>
      </c>
      <c r="AX464" t="s">
        <v>66</v>
      </c>
    </row>
    <row r="465" spans="1:50" x14ac:dyDescent="0.2">
      <c r="A465" t="s">
        <v>2605</v>
      </c>
      <c r="B465" t="s">
        <v>2356</v>
      </c>
      <c r="C465" t="s">
        <v>2357</v>
      </c>
      <c r="D465" t="s">
        <v>2358</v>
      </c>
      <c r="E465">
        <v>15</v>
      </c>
      <c r="F465" t="s">
        <v>2606</v>
      </c>
      <c r="G465" s="2" t="s">
        <v>2607</v>
      </c>
      <c r="H465">
        <v>48</v>
      </c>
      <c r="I465">
        <v>48</v>
      </c>
      <c r="J465">
        <v>2009</v>
      </c>
      <c r="K465">
        <v>4</v>
      </c>
      <c r="L465">
        <v>0</v>
      </c>
      <c r="M465">
        <v>4</v>
      </c>
      <c r="N465">
        <v>1</v>
      </c>
      <c r="O465" t="s">
        <v>4592</v>
      </c>
      <c r="P465" t="s">
        <v>57</v>
      </c>
      <c r="Q465" t="s">
        <v>2390</v>
      </c>
      <c r="R465">
        <v>240948</v>
      </c>
      <c r="S465" t="s">
        <v>59</v>
      </c>
      <c r="T465">
        <v>619218</v>
      </c>
      <c r="U465">
        <v>1386265</v>
      </c>
      <c r="V465" t="s">
        <v>59</v>
      </c>
      <c r="W465" t="s">
        <v>2593</v>
      </c>
      <c r="X465">
        <v>15</v>
      </c>
      <c r="Y465">
        <v>44.67</v>
      </c>
      <c r="Z465">
        <v>38.909999999999997</v>
      </c>
      <c r="AA465" t="s">
        <v>60</v>
      </c>
      <c r="AB465">
        <v>34593</v>
      </c>
      <c r="AC465">
        <v>5.59</v>
      </c>
      <c r="AD465">
        <v>3.57</v>
      </c>
      <c r="AE465" t="s">
        <v>2609</v>
      </c>
      <c r="AF465" t="s">
        <v>78</v>
      </c>
      <c r="AG465">
        <v>7425</v>
      </c>
      <c r="AH465" t="b">
        <v>1</v>
      </c>
      <c r="AI465">
        <v>2</v>
      </c>
      <c r="AJ465" t="s">
        <v>2362</v>
      </c>
      <c r="AK465">
        <v>16651</v>
      </c>
      <c r="AL465" t="s">
        <v>2626</v>
      </c>
      <c r="AM465" t="b">
        <v>0</v>
      </c>
      <c r="AN465" t="b">
        <v>0</v>
      </c>
      <c r="AO465">
        <v>1</v>
      </c>
      <c r="AP465" t="b">
        <v>1</v>
      </c>
      <c r="AQ465" t="b">
        <v>0</v>
      </c>
      <c r="AR465" t="b">
        <v>1</v>
      </c>
      <c r="AS465" t="s">
        <v>124</v>
      </c>
      <c r="AT465" t="s">
        <v>125</v>
      </c>
      <c r="AX465" t="s">
        <v>66</v>
      </c>
    </row>
    <row r="466" spans="1:50" x14ac:dyDescent="0.2">
      <c r="A466" t="s">
        <v>2610</v>
      </c>
      <c r="B466" t="s">
        <v>2356</v>
      </c>
      <c r="C466" t="s">
        <v>2357</v>
      </c>
      <c r="D466" t="s">
        <v>2358</v>
      </c>
      <c r="E466">
        <v>15</v>
      </c>
      <c r="F466" t="s">
        <v>2611</v>
      </c>
      <c r="G466" s="2" t="s">
        <v>2612</v>
      </c>
      <c r="H466">
        <v>49</v>
      </c>
      <c r="I466">
        <v>49</v>
      </c>
      <c r="J466">
        <v>2009</v>
      </c>
      <c r="K466">
        <v>4</v>
      </c>
      <c r="L466">
        <v>0</v>
      </c>
      <c r="M466">
        <v>4</v>
      </c>
      <c r="N466">
        <v>1</v>
      </c>
      <c r="O466" t="s">
        <v>4593</v>
      </c>
      <c r="P466" t="s">
        <v>57</v>
      </c>
      <c r="Q466" t="s">
        <v>2390</v>
      </c>
      <c r="R466">
        <v>218953</v>
      </c>
      <c r="S466" t="s">
        <v>59</v>
      </c>
      <c r="T466">
        <v>694383</v>
      </c>
      <c r="U466">
        <v>1536621</v>
      </c>
      <c r="V466" t="s">
        <v>59</v>
      </c>
      <c r="W466" t="s">
        <v>2437</v>
      </c>
      <c r="X466">
        <v>18</v>
      </c>
      <c r="Y466">
        <v>45.19</v>
      </c>
      <c r="Z466">
        <v>31.53</v>
      </c>
      <c r="AA466" t="s">
        <v>60</v>
      </c>
      <c r="AB466">
        <v>52228</v>
      </c>
      <c r="AC466">
        <v>7.52</v>
      </c>
      <c r="AD466">
        <v>4.76</v>
      </c>
      <c r="AE466" t="s">
        <v>4594</v>
      </c>
      <c r="AF466" t="s">
        <v>78</v>
      </c>
      <c r="AG466">
        <v>7425</v>
      </c>
      <c r="AH466" t="b">
        <v>1</v>
      </c>
      <c r="AI466">
        <v>1</v>
      </c>
      <c r="AO466">
        <v>1</v>
      </c>
      <c r="AP466" t="b">
        <v>0</v>
      </c>
      <c r="AQ466" t="b">
        <v>0</v>
      </c>
      <c r="AR466" t="b">
        <v>0</v>
      </c>
      <c r="AS466" t="s">
        <v>85</v>
      </c>
      <c r="AT466" t="s">
        <v>125</v>
      </c>
      <c r="AX466" t="s">
        <v>66</v>
      </c>
    </row>
    <row r="467" spans="1:50" x14ac:dyDescent="0.2">
      <c r="A467" t="s">
        <v>2615</v>
      </c>
      <c r="B467" t="s">
        <v>2356</v>
      </c>
      <c r="C467" t="s">
        <v>2357</v>
      </c>
      <c r="D467" t="s">
        <v>2358</v>
      </c>
      <c r="E467">
        <v>15</v>
      </c>
      <c r="F467" t="s">
        <v>2616</v>
      </c>
      <c r="G467" s="2" t="s">
        <v>2617</v>
      </c>
      <c r="H467">
        <v>50</v>
      </c>
      <c r="I467">
        <v>50</v>
      </c>
      <c r="J467">
        <v>2009</v>
      </c>
      <c r="K467">
        <v>4</v>
      </c>
      <c r="L467">
        <v>0</v>
      </c>
      <c r="M467">
        <v>4</v>
      </c>
      <c r="N467">
        <v>1</v>
      </c>
      <c r="O467" t="s">
        <v>4595</v>
      </c>
      <c r="P467" t="s">
        <v>57</v>
      </c>
      <c r="Q467" t="s">
        <v>2390</v>
      </c>
      <c r="R467">
        <v>246501</v>
      </c>
      <c r="S467" t="s">
        <v>122</v>
      </c>
      <c r="T467">
        <v>551311</v>
      </c>
      <c r="U467">
        <v>1391312</v>
      </c>
      <c r="V467" t="s">
        <v>122</v>
      </c>
      <c r="W467" t="s">
        <v>2587</v>
      </c>
      <c r="X467">
        <v>10</v>
      </c>
      <c r="Y467">
        <v>39.630000000000003</v>
      </c>
      <c r="Z467">
        <v>44.71</v>
      </c>
      <c r="AA467" t="s">
        <v>60</v>
      </c>
      <c r="AB467">
        <v>55789</v>
      </c>
      <c r="AC467">
        <v>10.119999999999999</v>
      </c>
      <c r="AD467">
        <v>3.03</v>
      </c>
      <c r="AE467" t="s">
        <v>4596</v>
      </c>
      <c r="AF467" t="s">
        <v>78</v>
      </c>
      <c r="AG467">
        <v>7425</v>
      </c>
      <c r="AH467" t="b">
        <v>1</v>
      </c>
      <c r="AI467">
        <v>4</v>
      </c>
      <c r="AJ467" t="s">
        <v>2390</v>
      </c>
      <c r="AK467">
        <v>7425</v>
      </c>
      <c r="AL467" t="s">
        <v>4597</v>
      </c>
      <c r="AM467" t="b">
        <v>0</v>
      </c>
      <c r="AN467" t="b">
        <v>1</v>
      </c>
      <c r="AO467">
        <v>3</v>
      </c>
      <c r="AP467" t="b">
        <v>0</v>
      </c>
      <c r="AQ467" t="b">
        <v>1</v>
      </c>
      <c r="AR467" t="b">
        <v>1</v>
      </c>
      <c r="AS467" t="s">
        <v>124</v>
      </c>
      <c r="AT467" t="s">
        <v>125</v>
      </c>
      <c r="AX467" t="s">
        <v>66</v>
      </c>
    </row>
    <row r="468" spans="1:50" x14ac:dyDescent="0.2">
      <c r="A468" t="s">
        <v>2620</v>
      </c>
      <c r="B468" t="s">
        <v>2356</v>
      </c>
      <c r="C468" t="s">
        <v>2357</v>
      </c>
      <c r="D468" t="s">
        <v>2358</v>
      </c>
      <c r="E468">
        <v>15</v>
      </c>
      <c r="F468" t="s">
        <v>2621</v>
      </c>
      <c r="G468" s="2" t="s">
        <v>2622</v>
      </c>
      <c r="H468">
        <v>51</v>
      </c>
      <c r="I468">
        <v>51</v>
      </c>
      <c r="J468">
        <v>2009</v>
      </c>
      <c r="K468">
        <v>4</v>
      </c>
      <c r="L468">
        <v>0</v>
      </c>
      <c r="M468">
        <v>4</v>
      </c>
      <c r="N468">
        <v>1</v>
      </c>
      <c r="O468" t="s">
        <v>4598</v>
      </c>
      <c r="P468" t="s">
        <v>57</v>
      </c>
      <c r="Q468" t="s">
        <v>2362</v>
      </c>
      <c r="R468">
        <v>167542</v>
      </c>
      <c r="S468" t="s">
        <v>59</v>
      </c>
      <c r="T468">
        <v>551917</v>
      </c>
      <c r="U468">
        <v>1426450</v>
      </c>
      <c r="V468" t="s">
        <v>59</v>
      </c>
      <c r="W468" t="s">
        <v>2587</v>
      </c>
      <c r="X468">
        <v>24</v>
      </c>
      <c r="Y468">
        <v>38.69</v>
      </c>
      <c r="Z468">
        <v>30.36</v>
      </c>
      <c r="AA468" t="s">
        <v>60</v>
      </c>
      <c r="AB468">
        <v>14578</v>
      </c>
      <c r="AC468">
        <v>2.64</v>
      </c>
      <c r="AD468">
        <v>4.55</v>
      </c>
      <c r="AE468" t="s">
        <v>4599</v>
      </c>
      <c r="AF468" t="s">
        <v>78</v>
      </c>
      <c r="AG468">
        <v>16651</v>
      </c>
      <c r="AH468" t="b">
        <v>1</v>
      </c>
      <c r="AI468">
        <v>1</v>
      </c>
      <c r="AO468">
        <v>1</v>
      </c>
      <c r="AP468" t="b">
        <v>0</v>
      </c>
      <c r="AQ468" t="b">
        <v>0</v>
      </c>
      <c r="AR468" t="b">
        <v>0</v>
      </c>
      <c r="AS468" t="s">
        <v>63</v>
      </c>
      <c r="AT468" t="s">
        <v>125</v>
      </c>
      <c r="AX468" t="s">
        <v>66</v>
      </c>
    </row>
    <row r="469" spans="1:50" x14ac:dyDescent="0.2">
      <c r="A469" t="s">
        <v>2625</v>
      </c>
      <c r="B469" t="s">
        <v>2356</v>
      </c>
      <c r="C469" t="s">
        <v>2357</v>
      </c>
      <c r="D469" t="s">
        <v>2358</v>
      </c>
      <c r="E469">
        <v>15</v>
      </c>
      <c r="F469" t="s">
        <v>2626</v>
      </c>
      <c r="G469" s="2" t="s">
        <v>2627</v>
      </c>
      <c r="H469">
        <v>52</v>
      </c>
      <c r="I469">
        <v>52</v>
      </c>
      <c r="J469">
        <v>2009</v>
      </c>
      <c r="K469">
        <v>4</v>
      </c>
      <c r="L469">
        <v>0</v>
      </c>
      <c r="M469">
        <v>4</v>
      </c>
      <c r="N469">
        <v>1</v>
      </c>
      <c r="O469" t="s">
        <v>4600</v>
      </c>
      <c r="P469" t="s">
        <v>57</v>
      </c>
      <c r="Q469" t="s">
        <v>2390</v>
      </c>
      <c r="R469">
        <v>209431</v>
      </c>
      <c r="S469" t="s">
        <v>59</v>
      </c>
      <c r="T469">
        <v>550197</v>
      </c>
      <c r="U469">
        <v>1267492</v>
      </c>
      <c r="V469" t="s">
        <v>59</v>
      </c>
      <c r="W469" t="s">
        <v>2587</v>
      </c>
      <c r="X469">
        <v>31</v>
      </c>
      <c r="Y469">
        <v>43.41</v>
      </c>
      <c r="Z469">
        <v>38.06</v>
      </c>
      <c r="AA469" t="s">
        <v>60</v>
      </c>
      <c r="AB469">
        <v>34920</v>
      </c>
      <c r="AC469">
        <v>6.35</v>
      </c>
      <c r="AD469">
        <v>4</v>
      </c>
      <c r="AE469" t="s">
        <v>4601</v>
      </c>
      <c r="AF469" t="s">
        <v>78</v>
      </c>
      <c r="AG469">
        <v>7425</v>
      </c>
      <c r="AH469" t="b">
        <v>1</v>
      </c>
      <c r="AI469">
        <v>3</v>
      </c>
      <c r="AJ469" t="s">
        <v>2390</v>
      </c>
      <c r="AK469">
        <v>7425</v>
      </c>
      <c r="AL469" t="s">
        <v>2626</v>
      </c>
      <c r="AM469" t="b">
        <v>1</v>
      </c>
      <c r="AN469" t="b">
        <v>1</v>
      </c>
      <c r="AO469">
        <v>2</v>
      </c>
      <c r="AP469" t="b">
        <v>0</v>
      </c>
      <c r="AQ469" t="b">
        <v>1</v>
      </c>
      <c r="AR469" t="b">
        <v>1</v>
      </c>
      <c r="AS469" t="s">
        <v>63</v>
      </c>
      <c r="AT469" t="s">
        <v>125</v>
      </c>
      <c r="AX469" t="s">
        <v>66</v>
      </c>
    </row>
    <row r="470" spans="1:50" x14ac:dyDescent="0.2">
      <c r="A470" t="s">
        <v>2631</v>
      </c>
      <c r="B470" t="s">
        <v>2356</v>
      </c>
      <c r="C470" t="s">
        <v>2357</v>
      </c>
      <c r="D470" t="s">
        <v>2358</v>
      </c>
      <c r="E470">
        <v>15</v>
      </c>
      <c r="F470" t="s">
        <v>2632</v>
      </c>
      <c r="G470" s="2" t="s">
        <v>2633</v>
      </c>
      <c r="H470">
        <v>53</v>
      </c>
      <c r="I470">
        <v>53</v>
      </c>
      <c r="J470">
        <v>2009</v>
      </c>
      <c r="K470">
        <v>4</v>
      </c>
      <c r="L470">
        <v>0</v>
      </c>
      <c r="M470">
        <v>4</v>
      </c>
      <c r="N470">
        <v>1</v>
      </c>
      <c r="O470" t="s">
        <v>4602</v>
      </c>
      <c r="P470" t="s">
        <v>57</v>
      </c>
      <c r="Q470" t="s">
        <v>58</v>
      </c>
      <c r="R470">
        <v>328418</v>
      </c>
      <c r="S470" t="s">
        <v>122</v>
      </c>
      <c r="T470">
        <v>743428</v>
      </c>
      <c r="U470">
        <v>1422218</v>
      </c>
      <c r="V470" t="s">
        <v>122</v>
      </c>
      <c r="W470" t="s">
        <v>2507</v>
      </c>
      <c r="X470">
        <v>15</v>
      </c>
      <c r="Y470">
        <v>52.27</v>
      </c>
      <c r="Z470">
        <v>44.18</v>
      </c>
      <c r="AA470" t="s">
        <v>60</v>
      </c>
      <c r="AB470">
        <v>167913</v>
      </c>
      <c r="AC470">
        <v>22.59</v>
      </c>
      <c r="AD470">
        <v>3.33</v>
      </c>
      <c r="AE470" t="s">
        <v>4603</v>
      </c>
      <c r="AF470" t="s">
        <v>62</v>
      </c>
      <c r="AG470">
        <v>3482</v>
      </c>
      <c r="AH470" t="b">
        <v>1</v>
      </c>
      <c r="AI470">
        <v>1</v>
      </c>
      <c r="AO470">
        <v>1</v>
      </c>
      <c r="AP470" t="b">
        <v>0</v>
      </c>
      <c r="AQ470" t="b">
        <v>0</v>
      </c>
      <c r="AR470" t="b">
        <v>0</v>
      </c>
      <c r="AS470" t="s">
        <v>194</v>
      </c>
      <c r="AT470" t="s">
        <v>125</v>
      </c>
      <c r="AX470" t="s">
        <v>66</v>
      </c>
    </row>
    <row r="471" spans="1:50" x14ac:dyDescent="0.2">
      <c r="A471" t="s">
        <v>2636</v>
      </c>
      <c r="B471" t="s">
        <v>2356</v>
      </c>
      <c r="C471" t="s">
        <v>2357</v>
      </c>
      <c r="D471" t="s">
        <v>2358</v>
      </c>
      <c r="E471">
        <v>15</v>
      </c>
      <c r="F471" t="s">
        <v>2637</v>
      </c>
      <c r="G471" s="2" t="s">
        <v>2638</v>
      </c>
      <c r="H471">
        <v>54</v>
      </c>
      <c r="I471">
        <v>54</v>
      </c>
      <c r="J471">
        <v>2009</v>
      </c>
      <c r="K471">
        <v>4</v>
      </c>
      <c r="L471">
        <v>0</v>
      </c>
      <c r="M471">
        <v>4</v>
      </c>
      <c r="N471">
        <v>1</v>
      </c>
      <c r="O471" t="s">
        <v>4604</v>
      </c>
      <c r="P471" t="s">
        <v>57</v>
      </c>
      <c r="Q471" t="s">
        <v>58</v>
      </c>
      <c r="R471">
        <v>211543</v>
      </c>
      <c r="S471" t="s">
        <v>59</v>
      </c>
      <c r="T471">
        <v>749168</v>
      </c>
      <c r="U471">
        <v>1500160</v>
      </c>
      <c r="V471" t="s">
        <v>59</v>
      </c>
      <c r="W471" t="s">
        <v>2507</v>
      </c>
      <c r="X471">
        <v>23</v>
      </c>
      <c r="Y471">
        <v>49.94</v>
      </c>
      <c r="Z471">
        <v>28.24</v>
      </c>
      <c r="AA471" t="s">
        <v>60</v>
      </c>
      <c r="AB471">
        <v>54228</v>
      </c>
      <c r="AC471">
        <v>7.24</v>
      </c>
      <c r="AD471">
        <v>5.26</v>
      </c>
      <c r="AE471" t="s">
        <v>4605</v>
      </c>
      <c r="AF471" t="s">
        <v>62</v>
      </c>
      <c r="AG471">
        <v>3482</v>
      </c>
      <c r="AH471" t="b">
        <v>1</v>
      </c>
      <c r="AI471">
        <v>6</v>
      </c>
      <c r="AJ471" t="s">
        <v>58</v>
      </c>
      <c r="AK471">
        <v>3482</v>
      </c>
      <c r="AL471" t="s">
        <v>2637</v>
      </c>
      <c r="AM471" t="b">
        <v>1</v>
      </c>
      <c r="AN471" t="b">
        <v>1</v>
      </c>
      <c r="AO471">
        <v>2</v>
      </c>
      <c r="AP471" t="b">
        <v>0</v>
      </c>
      <c r="AQ471" t="b">
        <v>0</v>
      </c>
      <c r="AR471" t="b">
        <v>1</v>
      </c>
      <c r="AS471" t="s">
        <v>194</v>
      </c>
      <c r="AT471" t="s">
        <v>125</v>
      </c>
      <c r="AX471" t="s">
        <v>66</v>
      </c>
    </row>
    <row r="472" spans="1:50" x14ac:dyDescent="0.2">
      <c r="A472" t="s">
        <v>2642</v>
      </c>
      <c r="B472" t="s">
        <v>2356</v>
      </c>
      <c r="C472" t="s">
        <v>2357</v>
      </c>
      <c r="D472" t="s">
        <v>2358</v>
      </c>
      <c r="E472">
        <v>15</v>
      </c>
      <c r="F472" t="s">
        <v>2643</v>
      </c>
      <c r="G472" s="2" t="s">
        <v>2644</v>
      </c>
      <c r="H472">
        <v>55</v>
      </c>
      <c r="I472">
        <v>55</v>
      </c>
      <c r="J472">
        <v>2009</v>
      </c>
      <c r="K472">
        <v>4</v>
      </c>
      <c r="L472">
        <v>0</v>
      </c>
      <c r="M472">
        <v>4</v>
      </c>
      <c r="N472">
        <v>1</v>
      </c>
      <c r="O472" t="s">
        <v>4606</v>
      </c>
      <c r="P472" t="s">
        <v>57</v>
      </c>
      <c r="Q472" t="s">
        <v>2362</v>
      </c>
      <c r="R472">
        <v>259487</v>
      </c>
      <c r="S472" t="s">
        <v>59</v>
      </c>
      <c r="T472">
        <v>810810</v>
      </c>
      <c r="U472">
        <v>1494838</v>
      </c>
      <c r="V472" t="s">
        <v>59</v>
      </c>
      <c r="W472" t="s">
        <v>2587</v>
      </c>
      <c r="X472">
        <v>22</v>
      </c>
      <c r="Y472">
        <v>54.24</v>
      </c>
      <c r="Z472">
        <v>32</v>
      </c>
      <c r="AA472" t="s">
        <v>60</v>
      </c>
      <c r="AB472">
        <v>22736</v>
      </c>
      <c r="AC472">
        <v>2.8</v>
      </c>
      <c r="AD472">
        <v>3.7</v>
      </c>
      <c r="AE472" t="s">
        <v>4607</v>
      </c>
      <c r="AF472" t="s">
        <v>78</v>
      </c>
      <c r="AG472">
        <v>16651</v>
      </c>
      <c r="AH472" t="b">
        <v>1</v>
      </c>
      <c r="AI472">
        <v>1</v>
      </c>
      <c r="AO472">
        <v>1</v>
      </c>
      <c r="AP472" t="b">
        <v>0</v>
      </c>
      <c r="AQ472" t="b">
        <v>0</v>
      </c>
      <c r="AR472" t="b">
        <v>0</v>
      </c>
      <c r="AS472" t="s">
        <v>171</v>
      </c>
      <c r="AT472" t="s">
        <v>125</v>
      </c>
      <c r="AX472" t="s">
        <v>66</v>
      </c>
    </row>
    <row r="473" spans="1:50" x14ac:dyDescent="0.2">
      <c r="A473" t="s">
        <v>2647</v>
      </c>
      <c r="B473" t="s">
        <v>2356</v>
      </c>
      <c r="C473" t="s">
        <v>2357</v>
      </c>
      <c r="D473" t="s">
        <v>2358</v>
      </c>
      <c r="E473">
        <v>15</v>
      </c>
      <c r="F473" t="s">
        <v>2648</v>
      </c>
      <c r="G473" s="2" t="s">
        <v>2649</v>
      </c>
      <c r="H473">
        <v>56</v>
      </c>
      <c r="I473">
        <v>56</v>
      </c>
      <c r="J473">
        <v>2009</v>
      </c>
      <c r="K473">
        <v>4</v>
      </c>
      <c r="L473">
        <v>0</v>
      </c>
      <c r="M473">
        <v>4</v>
      </c>
      <c r="N473">
        <v>1</v>
      </c>
      <c r="O473" t="s">
        <v>4608</v>
      </c>
      <c r="P473" t="s">
        <v>57</v>
      </c>
      <c r="Q473" t="s">
        <v>58</v>
      </c>
      <c r="R473">
        <v>160005</v>
      </c>
      <c r="S473" t="s">
        <v>122</v>
      </c>
      <c r="T473">
        <v>512701</v>
      </c>
      <c r="U473">
        <v>1246823</v>
      </c>
      <c r="V473" t="s">
        <v>122</v>
      </c>
      <c r="W473" t="s">
        <v>2651</v>
      </c>
      <c r="X473">
        <v>13</v>
      </c>
      <c r="Y473">
        <v>41.12</v>
      </c>
      <c r="Z473">
        <v>31.21</v>
      </c>
      <c r="AA473" t="s">
        <v>60</v>
      </c>
      <c r="AB473">
        <v>38953</v>
      </c>
      <c r="AC473">
        <v>7.6</v>
      </c>
      <c r="AD473">
        <v>4.17</v>
      </c>
      <c r="AE473" t="s">
        <v>4609</v>
      </c>
      <c r="AF473" t="s">
        <v>62</v>
      </c>
      <c r="AG473">
        <v>3482</v>
      </c>
      <c r="AH473" t="b">
        <v>1</v>
      </c>
      <c r="AI473">
        <v>2</v>
      </c>
      <c r="AJ473" t="s">
        <v>58</v>
      </c>
      <c r="AK473">
        <v>3482</v>
      </c>
      <c r="AL473" t="s">
        <v>2702</v>
      </c>
      <c r="AM473" t="b">
        <v>0</v>
      </c>
      <c r="AN473" t="b">
        <v>1</v>
      </c>
      <c r="AO473">
        <v>1</v>
      </c>
      <c r="AP473" t="b">
        <v>0</v>
      </c>
      <c r="AQ473" t="b">
        <v>0</v>
      </c>
      <c r="AR473" t="b">
        <v>0</v>
      </c>
      <c r="AS473" t="s">
        <v>124</v>
      </c>
      <c r="AT473" t="s">
        <v>125</v>
      </c>
      <c r="AX473" t="s">
        <v>66</v>
      </c>
    </row>
    <row r="474" spans="1:50" x14ac:dyDescent="0.2">
      <c r="A474" t="s">
        <v>2653</v>
      </c>
      <c r="B474" t="s">
        <v>2356</v>
      </c>
      <c r="C474" t="s">
        <v>2357</v>
      </c>
      <c r="D474" t="s">
        <v>2358</v>
      </c>
      <c r="E474">
        <v>15</v>
      </c>
      <c r="F474" t="s">
        <v>2654</v>
      </c>
      <c r="G474" s="2" t="s">
        <v>2655</v>
      </c>
      <c r="H474">
        <v>57</v>
      </c>
      <c r="I474">
        <v>57</v>
      </c>
      <c r="J474">
        <v>2009</v>
      </c>
      <c r="K474">
        <v>4</v>
      </c>
      <c r="L474">
        <v>0</v>
      </c>
      <c r="M474">
        <v>4</v>
      </c>
      <c r="N474">
        <v>1</v>
      </c>
      <c r="O474" t="s">
        <v>4610</v>
      </c>
      <c r="P474" t="s">
        <v>57</v>
      </c>
      <c r="Q474" t="s">
        <v>2390</v>
      </c>
      <c r="R474">
        <v>196063</v>
      </c>
      <c r="S474" t="s">
        <v>59</v>
      </c>
      <c r="T474">
        <v>565641</v>
      </c>
      <c r="U474">
        <v>1376267</v>
      </c>
      <c r="V474" t="s">
        <v>59</v>
      </c>
      <c r="W474" t="s">
        <v>2651</v>
      </c>
      <c r="X474">
        <v>23</v>
      </c>
      <c r="Y474">
        <v>41.1</v>
      </c>
      <c r="Z474">
        <v>34.659999999999997</v>
      </c>
      <c r="AA474" t="s">
        <v>60</v>
      </c>
      <c r="AB474">
        <v>72199</v>
      </c>
      <c r="AC474">
        <v>12.76</v>
      </c>
      <c r="AD474">
        <v>4.17</v>
      </c>
      <c r="AE474" t="s">
        <v>2657</v>
      </c>
      <c r="AF474" t="s">
        <v>78</v>
      </c>
      <c r="AG474">
        <v>7425</v>
      </c>
      <c r="AH474" t="b">
        <v>1</v>
      </c>
      <c r="AI474">
        <v>4</v>
      </c>
      <c r="AJ474" t="s">
        <v>233</v>
      </c>
      <c r="AK474">
        <v>1605</v>
      </c>
      <c r="AL474" t="s">
        <v>4611</v>
      </c>
      <c r="AM474" t="b">
        <v>0</v>
      </c>
      <c r="AN474" t="b">
        <v>0</v>
      </c>
      <c r="AO474">
        <v>4</v>
      </c>
      <c r="AP474" t="b">
        <v>1</v>
      </c>
      <c r="AQ474" t="b">
        <v>1</v>
      </c>
      <c r="AR474" t="b">
        <v>1</v>
      </c>
      <c r="AS474" t="s">
        <v>63</v>
      </c>
      <c r="AT474" t="s">
        <v>125</v>
      </c>
      <c r="AX474" t="s">
        <v>66</v>
      </c>
    </row>
    <row r="475" spans="1:50" x14ac:dyDescent="0.2">
      <c r="A475" t="s">
        <v>2658</v>
      </c>
      <c r="B475" t="s">
        <v>2356</v>
      </c>
      <c r="C475" t="s">
        <v>2357</v>
      </c>
      <c r="D475" t="s">
        <v>2358</v>
      </c>
      <c r="E475">
        <v>15</v>
      </c>
      <c r="F475" t="s">
        <v>2659</v>
      </c>
      <c r="G475" s="2" t="s">
        <v>2660</v>
      </c>
      <c r="H475">
        <v>58</v>
      </c>
      <c r="I475">
        <v>58</v>
      </c>
      <c r="J475">
        <v>2009</v>
      </c>
      <c r="K475">
        <v>4</v>
      </c>
      <c r="L475">
        <v>0</v>
      </c>
      <c r="M475">
        <v>4</v>
      </c>
      <c r="N475">
        <v>1</v>
      </c>
      <c r="O475" t="s">
        <v>4612</v>
      </c>
      <c r="P475" t="s">
        <v>57</v>
      </c>
      <c r="Q475" t="s">
        <v>58</v>
      </c>
      <c r="R475">
        <v>201556</v>
      </c>
      <c r="S475" t="s">
        <v>59</v>
      </c>
      <c r="T475">
        <v>605386</v>
      </c>
      <c r="U475">
        <v>1405884</v>
      </c>
      <c r="V475" t="s">
        <v>59</v>
      </c>
      <c r="W475" t="s">
        <v>2651</v>
      </c>
      <c r="X475">
        <v>11</v>
      </c>
      <c r="Y475">
        <v>43.06</v>
      </c>
      <c r="Z475">
        <v>33.29</v>
      </c>
      <c r="AA475" t="s">
        <v>60</v>
      </c>
      <c r="AB475">
        <v>42029</v>
      </c>
      <c r="AC475">
        <v>6.94</v>
      </c>
      <c r="AD475">
        <v>4.3499999999999996</v>
      </c>
      <c r="AE475" t="s">
        <v>4613</v>
      </c>
      <c r="AF475" t="s">
        <v>62</v>
      </c>
      <c r="AG475">
        <v>3482</v>
      </c>
      <c r="AH475" t="b">
        <v>1</v>
      </c>
      <c r="AI475">
        <v>1</v>
      </c>
      <c r="AO475">
        <v>1</v>
      </c>
      <c r="AP475" t="b">
        <v>0</v>
      </c>
      <c r="AQ475" t="b">
        <v>0</v>
      </c>
      <c r="AR475" t="b">
        <v>0</v>
      </c>
      <c r="AS475" t="s">
        <v>194</v>
      </c>
      <c r="AT475" t="s">
        <v>125</v>
      </c>
      <c r="AX475" t="s">
        <v>66</v>
      </c>
    </row>
    <row r="476" spans="1:50" x14ac:dyDescent="0.2">
      <c r="A476" t="s">
        <v>2663</v>
      </c>
      <c r="B476" t="s">
        <v>2356</v>
      </c>
      <c r="C476" t="s">
        <v>2357</v>
      </c>
      <c r="D476" t="s">
        <v>2358</v>
      </c>
      <c r="E476">
        <v>15</v>
      </c>
      <c r="F476" t="s">
        <v>2664</v>
      </c>
      <c r="G476" s="2" t="s">
        <v>2665</v>
      </c>
      <c r="H476">
        <v>59</v>
      </c>
      <c r="I476">
        <v>59</v>
      </c>
      <c r="J476">
        <v>2009</v>
      </c>
      <c r="K476">
        <v>4</v>
      </c>
      <c r="L476">
        <v>0</v>
      </c>
      <c r="M476">
        <v>4</v>
      </c>
      <c r="N476">
        <v>1</v>
      </c>
      <c r="O476" t="s">
        <v>4614</v>
      </c>
      <c r="P476" t="s">
        <v>57</v>
      </c>
      <c r="Q476" t="s">
        <v>58</v>
      </c>
      <c r="R476">
        <v>155675</v>
      </c>
      <c r="S476" t="s">
        <v>59</v>
      </c>
      <c r="T476">
        <v>605243</v>
      </c>
      <c r="U476">
        <v>1341455</v>
      </c>
      <c r="V476" t="s">
        <v>59</v>
      </c>
      <c r="W476" t="s">
        <v>2651</v>
      </c>
      <c r="X476">
        <v>25</v>
      </c>
      <c r="Y476">
        <v>45.12</v>
      </c>
      <c r="Z476">
        <v>25.72</v>
      </c>
      <c r="AA476" t="s">
        <v>60</v>
      </c>
      <c r="AB476">
        <v>23675</v>
      </c>
      <c r="AC476">
        <v>3.91</v>
      </c>
      <c r="AD476">
        <v>5.88</v>
      </c>
      <c r="AE476" t="s">
        <v>4615</v>
      </c>
      <c r="AF476" t="s">
        <v>62</v>
      </c>
      <c r="AG476">
        <v>3482</v>
      </c>
      <c r="AH476" t="b">
        <v>1</v>
      </c>
      <c r="AI476">
        <v>6</v>
      </c>
      <c r="AJ476" t="s">
        <v>2390</v>
      </c>
      <c r="AK476">
        <v>7425</v>
      </c>
      <c r="AL476" t="s">
        <v>2654</v>
      </c>
      <c r="AM476" t="b">
        <v>0</v>
      </c>
      <c r="AN476" t="b">
        <v>0</v>
      </c>
      <c r="AO476">
        <v>5</v>
      </c>
      <c r="AP476" t="b">
        <v>1</v>
      </c>
      <c r="AQ476" t="b">
        <v>1</v>
      </c>
      <c r="AR476" t="b">
        <v>1</v>
      </c>
      <c r="AS476" t="s">
        <v>63</v>
      </c>
      <c r="AT476" t="s">
        <v>125</v>
      </c>
      <c r="AX476" t="s">
        <v>66</v>
      </c>
    </row>
    <row r="477" spans="1:50" x14ac:dyDescent="0.2">
      <c r="A477" t="s">
        <v>2668</v>
      </c>
      <c r="B477" t="s">
        <v>2356</v>
      </c>
      <c r="C477" t="s">
        <v>2357</v>
      </c>
      <c r="D477" t="s">
        <v>2358</v>
      </c>
      <c r="E477">
        <v>15</v>
      </c>
      <c r="F477" t="s">
        <v>2669</v>
      </c>
      <c r="G477" s="2" t="s">
        <v>2670</v>
      </c>
      <c r="H477">
        <v>60</v>
      </c>
      <c r="I477">
        <v>60</v>
      </c>
      <c r="J477">
        <v>2009</v>
      </c>
      <c r="K477">
        <v>4</v>
      </c>
      <c r="L477">
        <v>0</v>
      </c>
      <c r="M477">
        <v>4</v>
      </c>
      <c r="N477">
        <v>1</v>
      </c>
      <c r="O477" t="s">
        <v>2671</v>
      </c>
      <c r="P477" t="s">
        <v>57</v>
      </c>
      <c r="Q477" t="s">
        <v>58</v>
      </c>
      <c r="R477">
        <v>229872</v>
      </c>
      <c r="S477" t="s">
        <v>59</v>
      </c>
      <c r="T477">
        <v>735879</v>
      </c>
      <c r="U477">
        <v>1499679</v>
      </c>
      <c r="V477" t="s">
        <v>59</v>
      </c>
      <c r="W477" t="s">
        <v>2651</v>
      </c>
      <c r="X477">
        <v>16</v>
      </c>
      <c r="Y477">
        <v>49.07</v>
      </c>
      <c r="Z477">
        <v>31.24</v>
      </c>
      <c r="AA477" t="s">
        <v>60</v>
      </c>
      <c r="AB477">
        <v>76566</v>
      </c>
      <c r="AC477">
        <v>10.4</v>
      </c>
      <c r="AD477">
        <v>5</v>
      </c>
      <c r="AE477" t="s">
        <v>2672</v>
      </c>
      <c r="AF477" t="s">
        <v>62</v>
      </c>
      <c r="AG477">
        <v>3482</v>
      </c>
      <c r="AH477" t="b">
        <v>1</v>
      </c>
      <c r="AI477">
        <v>3</v>
      </c>
      <c r="AJ477" t="s">
        <v>58</v>
      </c>
      <c r="AK477">
        <v>3482</v>
      </c>
      <c r="AL477" t="s">
        <v>4616</v>
      </c>
      <c r="AM477" t="b">
        <v>0</v>
      </c>
      <c r="AN477" t="b">
        <v>1</v>
      </c>
      <c r="AO477">
        <v>1</v>
      </c>
      <c r="AP477" t="b">
        <v>0</v>
      </c>
      <c r="AQ477" t="b">
        <v>0</v>
      </c>
      <c r="AR477" t="b">
        <v>1</v>
      </c>
      <c r="AS477" t="s">
        <v>85</v>
      </c>
      <c r="AT477" t="s">
        <v>125</v>
      </c>
      <c r="AX477" t="s">
        <v>66</v>
      </c>
    </row>
    <row r="478" spans="1:50" x14ac:dyDescent="0.2">
      <c r="A478" t="s">
        <v>2673</v>
      </c>
      <c r="B478" t="s">
        <v>2356</v>
      </c>
      <c r="C478" t="s">
        <v>2357</v>
      </c>
      <c r="D478" t="s">
        <v>2358</v>
      </c>
      <c r="E478">
        <v>15</v>
      </c>
      <c r="F478" t="s">
        <v>2674</v>
      </c>
      <c r="G478" s="2" t="s">
        <v>2675</v>
      </c>
      <c r="H478">
        <v>61</v>
      </c>
      <c r="I478">
        <v>61</v>
      </c>
      <c r="J478">
        <v>2009</v>
      </c>
      <c r="K478">
        <v>4</v>
      </c>
      <c r="L478">
        <v>0</v>
      </c>
      <c r="M478">
        <v>4</v>
      </c>
      <c r="N478">
        <v>1</v>
      </c>
      <c r="O478" t="s">
        <v>4617</v>
      </c>
      <c r="P478" t="s">
        <v>57</v>
      </c>
      <c r="Q478" t="s">
        <v>2362</v>
      </c>
      <c r="R478">
        <v>268666</v>
      </c>
      <c r="S478" t="s">
        <v>59</v>
      </c>
      <c r="T478">
        <v>773779</v>
      </c>
      <c r="U478">
        <v>1570657</v>
      </c>
      <c r="V478" t="s">
        <v>59</v>
      </c>
      <c r="W478" t="s">
        <v>2651</v>
      </c>
      <c r="X478">
        <v>16</v>
      </c>
      <c r="Y478">
        <v>49.26</v>
      </c>
      <c r="Z478">
        <v>34.72</v>
      </c>
      <c r="AA478" t="s">
        <v>60</v>
      </c>
      <c r="AB478">
        <v>105210</v>
      </c>
      <c r="AC478">
        <v>13.6</v>
      </c>
      <c r="AD478">
        <v>4.76</v>
      </c>
      <c r="AE478" t="s">
        <v>4618</v>
      </c>
      <c r="AF478" t="s">
        <v>78</v>
      </c>
      <c r="AG478">
        <v>16651</v>
      </c>
      <c r="AH478" t="b">
        <v>1</v>
      </c>
      <c r="AI478">
        <v>1</v>
      </c>
      <c r="AO478">
        <v>1</v>
      </c>
      <c r="AP478" t="b">
        <v>0</v>
      </c>
      <c r="AQ478" t="b">
        <v>0</v>
      </c>
      <c r="AR478" t="b">
        <v>0</v>
      </c>
      <c r="AS478" t="s">
        <v>210</v>
      </c>
      <c r="AT478" t="s">
        <v>125</v>
      </c>
      <c r="AX478" t="s">
        <v>66</v>
      </c>
    </row>
    <row r="479" spans="1:50" x14ac:dyDescent="0.2">
      <c r="A479" t="s">
        <v>2678</v>
      </c>
      <c r="B479" t="s">
        <v>2356</v>
      </c>
      <c r="C479" t="s">
        <v>2357</v>
      </c>
      <c r="D479" t="s">
        <v>2358</v>
      </c>
      <c r="E479">
        <v>15</v>
      </c>
      <c r="F479" t="s">
        <v>2679</v>
      </c>
      <c r="G479" s="2" t="s">
        <v>2680</v>
      </c>
      <c r="H479">
        <v>62</v>
      </c>
      <c r="I479">
        <v>62</v>
      </c>
      <c r="J479">
        <v>2009</v>
      </c>
      <c r="K479">
        <v>4</v>
      </c>
      <c r="L479">
        <v>0</v>
      </c>
      <c r="M479">
        <v>4</v>
      </c>
      <c r="N479">
        <v>1</v>
      </c>
      <c r="O479" t="s">
        <v>4619</v>
      </c>
      <c r="P479" t="s">
        <v>57</v>
      </c>
      <c r="Q479" t="s">
        <v>2362</v>
      </c>
      <c r="R479">
        <v>211043</v>
      </c>
      <c r="S479" t="s">
        <v>59</v>
      </c>
      <c r="T479">
        <v>800921</v>
      </c>
      <c r="U479">
        <v>1694453</v>
      </c>
      <c r="V479" t="s">
        <v>59</v>
      </c>
      <c r="W479" t="s">
        <v>2651</v>
      </c>
      <c r="X479">
        <v>24</v>
      </c>
      <c r="Y479">
        <v>47.27</v>
      </c>
      <c r="Z479">
        <v>26.35</v>
      </c>
      <c r="AA479" t="s">
        <v>60</v>
      </c>
      <c r="AB479">
        <v>29496</v>
      </c>
      <c r="AC479">
        <v>3.68</v>
      </c>
      <c r="AD479">
        <v>5.26</v>
      </c>
      <c r="AE479" t="s">
        <v>4620</v>
      </c>
      <c r="AF479" t="s">
        <v>78</v>
      </c>
      <c r="AG479">
        <v>16651</v>
      </c>
      <c r="AH479" t="b">
        <v>1</v>
      </c>
      <c r="AI479">
        <v>2</v>
      </c>
      <c r="AJ479" t="s">
        <v>2362</v>
      </c>
      <c r="AK479">
        <v>16651</v>
      </c>
      <c r="AL479" t="s">
        <v>4621</v>
      </c>
      <c r="AM479" t="b">
        <v>0</v>
      </c>
      <c r="AN479" t="b">
        <v>1</v>
      </c>
      <c r="AO479">
        <v>2</v>
      </c>
      <c r="AP479" t="b">
        <v>0</v>
      </c>
      <c r="AQ479" t="b">
        <v>1</v>
      </c>
      <c r="AR479" t="b">
        <v>1</v>
      </c>
      <c r="AS479" t="s">
        <v>210</v>
      </c>
      <c r="AT479" t="s">
        <v>125</v>
      </c>
      <c r="AX479" t="s">
        <v>66</v>
      </c>
    </row>
    <row r="480" spans="1:50" x14ac:dyDescent="0.2">
      <c r="A480" t="s">
        <v>2457</v>
      </c>
      <c r="B480" t="s">
        <v>2356</v>
      </c>
      <c r="C480" t="s">
        <v>2357</v>
      </c>
      <c r="D480" t="s">
        <v>2358</v>
      </c>
      <c r="E480">
        <v>15</v>
      </c>
      <c r="F480" t="s">
        <v>2684</v>
      </c>
      <c r="G480" s="2" t="s">
        <v>419</v>
      </c>
      <c r="H480">
        <v>63</v>
      </c>
      <c r="I480">
        <v>19</v>
      </c>
      <c r="J480">
        <v>2009</v>
      </c>
      <c r="K480">
        <v>4</v>
      </c>
      <c r="L480">
        <v>0</v>
      </c>
      <c r="M480">
        <v>4</v>
      </c>
      <c r="N480">
        <v>1</v>
      </c>
      <c r="O480" t="s">
        <v>625</v>
      </c>
      <c r="P480" t="s">
        <v>57</v>
      </c>
      <c r="Q480" t="s">
        <v>58</v>
      </c>
      <c r="R480">
        <v>305474</v>
      </c>
      <c r="S480" t="s">
        <v>59</v>
      </c>
      <c r="T480">
        <v>839206</v>
      </c>
      <c r="U480">
        <v>1509167</v>
      </c>
      <c r="V480" t="s">
        <v>59</v>
      </c>
      <c r="W480" t="s">
        <v>2437</v>
      </c>
      <c r="X480">
        <v>15</v>
      </c>
      <c r="Y480">
        <v>55.61</v>
      </c>
      <c r="Z480">
        <v>36.4</v>
      </c>
      <c r="AA480" t="s">
        <v>60</v>
      </c>
      <c r="AB480">
        <v>123628</v>
      </c>
      <c r="AC480">
        <v>14.73</v>
      </c>
      <c r="AD480">
        <v>4.17</v>
      </c>
      <c r="AE480" t="s">
        <v>4622</v>
      </c>
      <c r="AF480" t="s">
        <v>62</v>
      </c>
      <c r="AG480">
        <v>3482</v>
      </c>
      <c r="AH480" t="b">
        <v>1</v>
      </c>
      <c r="AI480">
        <v>7</v>
      </c>
      <c r="AJ480" t="s">
        <v>58</v>
      </c>
      <c r="AK480">
        <v>3482</v>
      </c>
      <c r="AL480" t="s">
        <v>418</v>
      </c>
      <c r="AM480" t="b">
        <v>1</v>
      </c>
      <c r="AN480" t="b">
        <v>1</v>
      </c>
      <c r="AO480">
        <v>2</v>
      </c>
      <c r="AP480" t="b">
        <v>0</v>
      </c>
      <c r="AQ480" t="b">
        <v>0</v>
      </c>
      <c r="AR480" t="b">
        <v>1</v>
      </c>
      <c r="AX480" t="s">
        <v>66</v>
      </c>
    </row>
    <row r="481" spans="1:50" x14ac:dyDescent="0.2">
      <c r="A481" t="s">
        <v>2687</v>
      </c>
      <c r="B481" t="s">
        <v>2356</v>
      </c>
      <c r="C481" t="s">
        <v>2357</v>
      </c>
      <c r="D481" t="s">
        <v>2358</v>
      </c>
      <c r="E481">
        <v>15</v>
      </c>
      <c r="F481" t="s">
        <v>2683</v>
      </c>
      <c r="G481" s="2" t="s">
        <v>2688</v>
      </c>
      <c r="H481">
        <v>64</v>
      </c>
      <c r="I481">
        <v>64</v>
      </c>
      <c r="J481">
        <v>2009</v>
      </c>
      <c r="K481">
        <v>4</v>
      </c>
      <c r="L481">
        <v>0</v>
      </c>
      <c r="M481">
        <v>4</v>
      </c>
      <c r="N481">
        <v>1</v>
      </c>
      <c r="O481" t="s">
        <v>3767</v>
      </c>
      <c r="P481" t="s">
        <v>57</v>
      </c>
      <c r="Q481" t="s">
        <v>233</v>
      </c>
      <c r="R481">
        <v>403156</v>
      </c>
      <c r="S481" t="s">
        <v>59</v>
      </c>
      <c r="T481">
        <v>748617</v>
      </c>
      <c r="U481">
        <v>1696474</v>
      </c>
      <c r="V481" t="s">
        <v>59</v>
      </c>
      <c r="W481" t="s">
        <v>2651</v>
      </c>
      <c r="X481">
        <v>26</v>
      </c>
      <c r="Y481">
        <v>44.13</v>
      </c>
      <c r="Z481">
        <v>53.85</v>
      </c>
      <c r="AA481" t="s">
        <v>60</v>
      </c>
      <c r="AB481">
        <v>220271</v>
      </c>
      <c r="AC481">
        <v>29.42</v>
      </c>
      <c r="AD481">
        <v>2.78</v>
      </c>
      <c r="AE481" t="s">
        <v>3768</v>
      </c>
      <c r="AF481" t="s">
        <v>62</v>
      </c>
      <c r="AG481">
        <v>1605</v>
      </c>
      <c r="AH481" t="b">
        <v>1</v>
      </c>
      <c r="AI481">
        <v>4</v>
      </c>
      <c r="AJ481" t="s">
        <v>233</v>
      </c>
      <c r="AK481">
        <v>1605</v>
      </c>
      <c r="AL481" t="s">
        <v>2683</v>
      </c>
      <c r="AM481" t="b">
        <v>1</v>
      </c>
      <c r="AN481" t="b">
        <v>1</v>
      </c>
      <c r="AO481">
        <v>4</v>
      </c>
      <c r="AP481" t="b">
        <v>0</v>
      </c>
      <c r="AQ481" t="b">
        <v>1</v>
      </c>
      <c r="AR481" t="b">
        <v>1</v>
      </c>
      <c r="AS481" t="s">
        <v>124</v>
      </c>
      <c r="AT481" t="s">
        <v>125</v>
      </c>
      <c r="AX481" t="s">
        <v>66</v>
      </c>
    </row>
    <row r="482" spans="1:50" x14ac:dyDescent="0.2">
      <c r="A482" t="s">
        <v>2691</v>
      </c>
      <c r="B482" t="s">
        <v>2356</v>
      </c>
      <c r="C482" t="s">
        <v>2357</v>
      </c>
      <c r="D482" t="s">
        <v>2358</v>
      </c>
      <c r="E482">
        <v>15</v>
      </c>
      <c r="F482" t="s">
        <v>2692</v>
      </c>
      <c r="G482" s="2" t="s">
        <v>2693</v>
      </c>
      <c r="H482">
        <v>65</v>
      </c>
      <c r="I482">
        <v>65</v>
      </c>
      <c r="J482">
        <v>2009</v>
      </c>
      <c r="K482">
        <v>4</v>
      </c>
      <c r="L482">
        <v>0</v>
      </c>
      <c r="M482">
        <v>4</v>
      </c>
      <c r="N482">
        <v>1</v>
      </c>
      <c r="O482" t="s">
        <v>4623</v>
      </c>
      <c r="P482" t="s">
        <v>57</v>
      </c>
      <c r="Q482" t="s">
        <v>58</v>
      </c>
      <c r="R482">
        <v>223954</v>
      </c>
      <c r="S482" t="s">
        <v>59</v>
      </c>
      <c r="T482">
        <v>731041</v>
      </c>
      <c r="U482">
        <v>1438263</v>
      </c>
      <c r="V482" t="s">
        <v>59</v>
      </c>
      <c r="W482" t="s">
        <v>2651</v>
      </c>
      <c r="X482">
        <v>18</v>
      </c>
      <c r="Y482">
        <v>50.83</v>
      </c>
      <c r="Z482">
        <v>30.63</v>
      </c>
      <c r="AA482" t="s">
        <v>60</v>
      </c>
      <c r="AB482">
        <v>21094</v>
      </c>
      <c r="AC482">
        <v>2.89</v>
      </c>
      <c r="AD482">
        <v>4.3499999999999996</v>
      </c>
      <c r="AE482" t="s">
        <v>4624</v>
      </c>
      <c r="AF482" t="s">
        <v>62</v>
      </c>
      <c r="AG482">
        <v>3482</v>
      </c>
      <c r="AH482" t="b">
        <v>1</v>
      </c>
      <c r="AI482">
        <v>8</v>
      </c>
      <c r="AJ482" t="s">
        <v>58</v>
      </c>
      <c r="AK482">
        <v>3482</v>
      </c>
      <c r="AL482" t="s">
        <v>4625</v>
      </c>
      <c r="AM482" t="b">
        <v>0</v>
      </c>
      <c r="AN482" t="b">
        <v>1</v>
      </c>
      <c r="AO482">
        <v>3</v>
      </c>
      <c r="AP482" t="b">
        <v>0</v>
      </c>
      <c r="AQ482" t="b">
        <v>0</v>
      </c>
      <c r="AR482" t="b">
        <v>1</v>
      </c>
      <c r="AS482" t="s">
        <v>124</v>
      </c>
      <c r="AT482" t="s">
        <v>125</v>
      </c>
      <c r="AX482" t="s">
        <v>66</v>
      </c>
    </row>
    <row r="483" spans="1:50" x14ac:dyDescent="0.2">
      <c r="A483" t="s">
        <v>2696</v>
      </c>
      <c r="B483" t="s">
        <v>2356</v>
      </c>
      <c r="C483" t="s">
        <v>2357</v>
      </c>
      <c r="D483" t="s">
        <v>2358</v>
      </c>
      <c r="E483">
        <v>15</v>
      </c>
      <c r="F483" t="s">
        <v>2697</v>
      </c>
      <c r="G483" s="2" t="s">
        <v>2698</v>
      </c>
      <c r="H483">
        <v>66</v>
      </c>
      <c r="I483">
        <v>66</v>
      </c>
      <c r="J483">
        <v>2009</v>
      </c>
      <c r="K483">
        <v>4</v>
      </c>
      <c r="L483">
        <v>0</v>
      </c>
      <c r="M483">
        <v>4</v>
      </c>
      <c r="N483">
        <v>1</v>
      </c>
      <c r="O483" t="s">
        <v>4626</v>
      </c>
      <c r="P483" t="s">
        <v>57</v>
      </c>
      <c r="Q483" t="s">
        <v>2362</v>
      </c>
      <c r="R483">
        <v>219889</v>
      </c>
      <c r="S483" t="s">
        <v>59</v>
      </c>
      <c r="T483">
        <v>715523</v>
      </c>
      <c r="U483">
        <v>1580745</v>
      </c>
      <c r="V483" t="s">
        <v>59</v>
      </c>
      <c r="W483" t="s">
        <v>2651</v>
      </c>
      <c r="X483">
        <v>12</v>
      </c>
      <c r="Y483">
        <v>45.26</v>
      </c>
      <c r="Z483">
        <v>30.73</v>
      </c>
      <c r="AA483" t="s">
        <v>60</v>
      </c>
      <c r="AB483">
        <v>41779</v>
      </c>
      <c r="AC483">
        <v>5.84</v>
      </c>
      <c r="AD483">
        <v>4.76</v>
      </c>
      <c r="AE483" t="s">
        <v>4627</v>
      </c>
      <c r="AF483" t="s">
        <v>78</v>
      </c>
      <c r="AG483">
        <v>16651</v>
      </c>
      <c r="AH483" t="b">
        <v>1</v>
      </c>
      <c r="AI483">
        <v>1</v>
      </c>
      <c r="AO483">
        <v>1</v>
      </c>
      <c r="AP483" t="b">
        <v>0</v>
      </c>
      <c r="AQ483" t="b">
        <v>0</v>
      </c>
      <c r="AR483" t="b">
        <v>0</v>
      </c>
      <c r="AS483" t="s">
        <v>99</v>
      </c>
      <c r="AT483" t="s">
        <v>125</v>
      </c>
      <c r="AX483" t="s">
        <v>66</v>
      </c>
    </row>
    <row r="484" spans="1:50" x14ac:dyDescent="0.2">
      <c r="A484" t="s">
        <v>2701</v>
      </c>
      <c r="B484" t="s">
        <v>2356</v>
      </c>
      <c r="C484" t="s">
        <v>2357</v>
      </c>
      <c r="D484" t="s">
        <v>2358</v>
      </c>
      <c r="E484">
        <v>15</v>
      </c>
      <c r="F484" t="s">
        <v>2702</v>
      </c>
      <c r="G484" s="2" t="s">
        <v>2703</v>
      </c>
      <c r="H484">
        <v>67</v>
      </c>
      <c r="I484">
        <v>67</v>
      </c>
      <c r="J484">
        <v>2009</v>
      </c>
      <c r="K484">
        <v>4</v>
      </c>
      <c r="L484">
        <v>0</v>
      </c>
      <c r="M484">
        <v>4</v>
      </c>
      <c r="N484">
        <v>1</v>
      </c>
      <c r="O484" t="s">
        <v>3773</v>
      </c>
      <c r="P484" t="s">
        <v>57</v>
      </c>
      <c r="Q484" t="s">
        <v>233</v>
      </c>
      <c r="R484">
        <v>223011</v>
      </c>
      <c r="S484" t="s">
        <v>122</v>
      </c>
      <c r="T484">
        <v>649227</v>
      </c>
      <c r="U484">
        <v>1663648</v>
      </c>
      <c r="V484" t="s">
        <v>122</v>
      </c>
      <c r="W484" t="s">
        <v>2651</v>
      </c>
      <c r="X484">
        <v>15</v>
      </c>
      <c r="Y484">
        <v>39.020000000000003</v>
      </c>
      <c r="Z484">
        <v>34.35</v>
      </c>
      <c r="AA484" t="s">
        <v>60</v>
      </c>
      <c r="AB484">
        <v>52787</v>
      </c>
      <c r="AC484">
        <v>8.1300000000000008</v>
      </c>
      <c r="AD484">
        <v>4.3499999999999996</v>
      </c>
      <c r="AE484" t="s">
        <v>2705</v>
      </c>
      <c r="AF484" t="s">
        <v>62</v>
      </c>
      <c r="AG484">
        <v>1605</v>
      </c>
      <c r="AH484" t="b">
        <v>1</v>
      </c>
      <c r="AI484">
        <v>1</v>
      </c>
      <c r="AO484">
        <v>1</v>
      </c>
      <c r="AP484" t="b">
        <v>0</v>
      </c>
      <c r="AQ484" t="b">
        <v>0</v>
      </c>
      <c r="AR484" t="b">
        <v>0</v>
      </c>
      <c r="AX484" t="s">
        <v>66</v>
      </c>
    </row>
    <row r="485" spans="1:50" x14ac:dyDescent="0.2">
      <c r="A485" t="s">
        <v>2706</v>
      </c>
      <c r="B485" t="s">
        <v>2356</v>
      </c>
      <c r="C485" t="s">
        <v>2357</v>
      </c>
      <c r="D485" t="s">
        <v>2358</v>
      </c>
      <c r="E485">
        <v>15</v>
      </c>
      <c r="F485" t="s">
        <v>2707</v>
      </c>
      <c r="G485" s="2" t="s">
        <v>2708</v>
      </c>
      <c r="H485">
        <v>68</v>
      </c>
      <c r="I485">
        <v>68</v>
      </c>
      <c r="J485">
        <v>2009</v>
      </c>
      <c r="K485">
        <v>4</v>
      </c>
      <c r="L485">
        <v>0</v>
      </c>
      <c r="M485">
        <v>4</v>
      </c>
      <c r="N485">
        <v>1</v>
      </c>
      <c r="O485" t="s">
        <v>4628</v>
      </c>
      <c r="P485" t="s">
        <v>57</v>
      </c>
      <c r="Q485" t="s">
        <v>2362</v>
      </c>
      <c r="R485">
        <v>207998</v>
      </c>
      <c r="S485" t="s">
        <v>122</v>
      </c>
      <c r="T485">
        <v>658479</v>
      </c>
      <c r="U485">
        <v>1509536</v>
      </c>
      <c r="V485" t="s">
        <v>122</v>
      </c>
      <c r="W485" t="s">
        <v>2587</v>
      </c>
      <c r="X485">
        <v>11</v>
      </c>
      <c r="Y485">
        <v>43.62</v>
      </c>
      <c r="Z485">
        <v>31.59</v>
      </c>
      <c r="AA485" t="s">
        <v>60</v>
      </c>
      <c r="AB485">
        <v>39948</v>
      </c>
      <c r="AC485">
        <v>6.07</v>
      </c>
      <c r="AD485">
        <v>4.17</v>
      </c>
      <c r="AE485" t="s">
        <v>4629</v>
      </c>
      <c r="AF485" t="s">
        <v>78</v>
      </c>
      <c r="AG485">
        <v>16651</v>
      </c>
      <c r="AH485" t="b">
        <v>1</v>
      </c>
      <c r="AI485">
        <v>6</v>
      </c>
      <c r="AJ485" t="s">
        <v>2362</v>
      </c>
      <c r="AK485">
        <v>16651</v>
      </c>
      <c r="AL485" t="s">
        <v>2707</v>
      </c>
      <c r="AM485" t="b">
        <v>1</v>
      </c>
      <c r="AN485" t="b">
        <v>1</v>
      </c>
      <c r="AO485">
        <v>3</v>
      </c>
      <c r="AP485" t="b">
        <v>0</v>
      </c>
      <c r="AQ485" t="b">
        <v>0</v>
      </c>
      <c r="AR485" t="b">
        <v>1</v>
      </c>
      <c r="AS485" t="s">
        <v>194</v>
      </c>
      <c r="AT485" t="s">
        <v>125</v>
      </c>
      <c r="AX485" t="s">
        <v>66</v>
      </c>
    </row>
    <row r="486" spans="1:50" x14ac:dyDescent="0.2">
      <c r="A486" t="s">
        <v>2711</v>
      </c>
      <c r="B486" t="s">
        <v>2356</v>
      </c>
      <c r="C486" t="s">
        <v>2357</v>
      </c>
      <c r="D486" t="s">
        <v>2358</v>
      </c>
      <c r="E486">
        <v>15</v>
      </c>
      <c r="F486" t="s">
        <v>2712</v>
      </c>
      <c r="G486" s="2" t="s">
        <v>2713</v>
      </c>
      <c r="H486">
        <v>69</v>
      </c>
      <c r="I486">
        <v>69</v>
      </c>
      <c r="J486">
        <v>2009</v>
      </c>
      <c r="K486">
        <v>4</v>
      </c>
      <c r="L486">
        <v>0</v>
      </c>
      <c r="M486">
        <v>4</v>
      </c>
      <c r="N486">
        <v>1</v>
      </c>
      <c r="O486" t="s">
        <v>4630</v>
      </c>
      <c r="P486" t="s">
        <v>57</v>
      </c>
      <c r="Q486" t="s">
        <v>233</v>
      </c>
      <c r="R486">
        <v>247648</v>
      </c>
      <c r="S486" t="s">
        <v>59</v>
      </c>
      <c r="T486">
        <v>704863</v>
      </c>
      <c r="U486">
        <v>1578854</v>
      </c>
      <c r="V486" t="s">
        <v>59</v>
      </c>
      <c r="W486" t="s">
        <v>2587</v>
      </c>
      <c r="X486">
        <v>16</v>
      </c>
      <c r="Y486">
        <v>44.64</v>
      </c>
      <c r="Z486">
        <v>35.130000000000003</v>
      </c>
      <c r="AA486" t="s">
        <v>60</v>
      </c>
      <c r="AB486">
        <v>49039</v>
      </c>
      <c r="AC486">
        <v>6.96</v>
      </c>
      <c r="AD486">
        <v>4.17</v>
      </c>
      <c r="AE486" t="s">
        <v>4631</v>
      </c>
      <c r="AF486" t="s">
        <v>62</v>
      </c>
      <c r="AG486">
        <v>1605</v>
      </c>
      <c r="AH486" t="b">
        <v>1</v>
      </c>
      <c r="AI486">
        <v>6</v>
      </c>
      <c r="AJ486" t="s">
        <v>233</v>
      </c>
      <c r="AK486">
        <v>1605</v>
      </c>
      <c r="AL486" t="s">
        <v>2712</v>
      </c>
      <c r="AM486" t="b">
        <v>1</v>
      </c>
      <c r="AN486" t="b">
        <v>1</v>
      </c>
      <c r="AO486">
        <v>5</v>
      </c>
      <c r="AP486" t="b">
        <v>0</v>
      </c>
      <c r="AQ486" t="b">
        <v>1</v>
      </c>
      <c r="AR486" t="b">
        <v>1</v>
      </c>
      <c r="AS486" t="s">
        <v>99</v>
      </c>
      <c r="AT486" t="s">
        <v>125</v>
      </c>
      <c r="AX486" t="s">
        <v>66</v>
      </c>
    </row>
    <row r="487" spans="1:50" x14ac:dyDescent="0.2">
      <c r="A487" t="s">
        <v>2717</v>
      </c>
      <c r="B487" t="s">
        <v>2356</v>
      </c>
      <c r="C487" t="s">
        <v>2357</v>
      </c>
      <c r="D487" t="s">
        <v>2358</v>
      </c>
      <c r="E487">
        <v>15</v>
      </c>
      <c r="F487" t="s">
        <v>2718</v>
      </c>
      <c r="G487" s="2" t="s">
        <v>2719</v>
      </c>
      <c r="H487">
        <v>70</v>
      </c>
      <c r="I487">
        <v>70</v>
      </c>
      <c r="J487">
        <v>2009</v>
      </c>
      <c r="K487">
        <v>4</v>
      </c>
      <c r="L487">
        <v>0</v>
      </c>
      <c r="M487">
        <v>4</v>
      </c>
      <c r="N487">
        <v>1</v>
      </c>
      <c r="O487" t="s">
        <v>4632</v>
      </c>
      <c r="P487" t="s">
        <v>57</v>
      </c>
      <c r="Q487" t="s">
        <v>2362</v>
      </c>
      <c r="R487">
        <v>220695</v>
      </c>
      <c r="S487" t="s">
        <v>59</v>
      </c>
      <c r="T487">
        <v>765865</v>
      </c>
      <c r="U487">
        <v>1693231</v>
      </c>
      <c r="V487" t="s">
        <v>59</v>
      </c>
      <c r="W487" t="s">
        <v>2587</v>
      </c>
      <c r="X487">
        <v>16</v>
      </c>
      <c r="Y487">
        <v>45.23</v>
      </c>
      <c r="Z487">
        <v>28.82</v>
      </c>
      <c r="AA487" t="s">
        <v>60</v>
      </c>
      <c r="AB487">
        <v>60945</v>
      </c>
      <c r="AC487">
        <v>7.96</v>
      </c>
      <c r="AD487">
        <v>5.26</v>
      </c>
      <c r="AE487" t="s">
        <v>4633</v>
      </c>
      <c r="AF487" t="s">
        <v>78</v>
      </c>
      <c r="AG487">
        <v>16651</v>
      </c>
      <c r="AH487" t="b">
        <v>1</v>
      </c>
      <c r="AI487">
        <v>2</v>
      </c>
      <c r="AJ487" t="s">
        <v>2390</v>
      </c>
      <c r="AK487">
        <v>7425</v>
      </c>
      <c r="AL487" t="s">
        <v>2718</v>
      </c>
      <c r="AM487" t="b">
        <v>1</v>
      </c>
      <c r="AN487" t="b">
        <v>0</v>
      </c>
      <c r="AO487">
        <v>1</v>
      </c>
      <c r="AP487" t="b">
        <v>1</v>
      </c>
      <c r="AQ487" t="b">
        <v>0</v>
      </c>
      <c r="AR487" t="b">
        <v>0</v>
      </c>
      <c r="AS487" t="s">
        <v>99</v>
      </c>
      <c r="AT487" t="s">
        <v>125</v>
      </c>
      <c r="AX487" t="s">
        <v>66</v>
      </c>
    </row>
    <row r="488" spans="1:50" x14ac:dyDescent="0.2">
      <c r="A488" t="s">
        <v>2722</v>
      </c>
      <c r="B488" t="s">
        <v>2356</v>
      </c>
      <c r="C488" t="s">
        <v>2357</v>
      </c>
      <c r="D488" t="s">
        <v>2358</v>
      </c>
      <c r="E488">
        <v>15</v>
      </c>
      <c r="F488" t="s">
        <v>2723</v>
      </c>
      <c r="G488" s="2" t="s">
        <v>2724</v>
      </c>
      <c r="H488">
        <v>71</v>
      </c>
      <c r="I488">
        <v>71</v>
      </c>
      <c r="J488">
        <v>2009</v>
      </c>
      <c r="K488">
        <v>4</v>
      </c>
      <c r="L488">
        <v>0</v>
      </c>
      <c r="M488">
        <v>4</v>
      </c>
      <c r="N488">
        <v>1</v>
      </c>
      <c r="O488" t="s">
        <v>4634</v>
      </c>
      <c r="P488" t="s">
        <v>57</v>
      </c>
      <c r="Q488" t="s">
        <v>2362</v>
      </c>
      <c r="R488">
        <v>175088</v>
      </c>
      <c r="S488" t="s">
        <v>59</v>
      </c>
      <c r="T488">
        <v>635722</v>
      </c>
      <c r="U488">
        <v>1621136</v>
      </c>
      <c r="V488" t="s">
        <v>59</v>
      </c>
      <c r="W488" t="s">
        <v>2651</v>
      </c>
      <c r="X488">
        <v>25</v>
      </c>
      <c r="Y488">
        <v>39.21</v>
      </c>
      <c r="Z488">
        <v>27.54</v>
      </c>
      <c r="AA488" t="s">
        <v>60</v>
      </c>
      <c r="AB488">
        <v>18305</v>
      </c>
      <c r="AC488">
        <v>2.88</v>
      </c>
      <c r="AD488">
        <v>4.76</v>
      </c>
      <c r="AE488" t="s">
        <v>4635</v>
      </c>
      <c r="AF488" t="s">
        <v>78</v>
      </c>
      <c r="AG488">
        <v>16651</v>
      </c>
      <c r="AH488" t="b">
        <v>1</v>
      </c>
      <c r="AI488">
        <v>1</v>
      </c>
      <c r="AO488">
        <v>1</v>
      </c>
      <c r="AP488" t="b">
        <v>0</v>
      </c>
      <c r="AQ488" t="b">
        <v>0</v>
      </c>
      <c r="AR488" t="b">
        <v>0</v>
      </c>
      <c r="AS488" t="s">
        <v>124</v>
      </c>
      <c r="AT488" t="s">
        <v>125</v>
      </c>
      <c r="AX488" t="s">
        <v>66</v>
      </c>
    </row>
    <row r="489" spans="1:50" x14ac:dyDescent="0.2">
      <c r="A489" t="s">
        <v>2727</v>
      </c>
      <c r="B489" t="s">
        <v>2356</v>
      </c>
      <c r="C489" t="s">
        <v>2357</v>
      </c>
      <c r="D489" t="s">
        <v>2358</v>
      </c>
      <c r="E489">
        <v>15</v>
      </c>
      <c r="F489" t="s">
        <v>2728</v>
      </c>
      <c r="G489" s="2" t="s">
        <v>2729</v>
      </c>
      <c r="H489">
        <v>72</v>
      </c>
      <c r="I489">
        <v>72</v>
      </c>
      <c r="J489">
        <v>2009</v>
      </c>
      <c r="K489">
        <v>4</v>
      </c>
      <c r="L489">
        <v>0</v>
      </c>
      <c r="M489">
        <v>4</v>
      </c>
      <c r="N489">
        <v>1</v>
      </c>
      <c r="O489" t="s">
        <v>4636</v>
      </c>
      <c r="P489" t="s">
        <v>57</v>
      </c>
      <c r="Q489" t="s">
        <v>2390</v>
      </c>
      <c r="R489">
        <v>276649</v>
      </c>
      <c r="S489" t="s">
        <v>59</v>
      </c>
      <c r="T489">
        <v>677729</v>
      </c>
      <c r="U489">
        <v>1679029</v>
      </c>
      <c r="V489" t="s">
        <v>59</v>
      </c>
      <c r="W489" t="s">
        <v>2587</v>
      </c>
      <c r="X489">
        <v>16</v>
      </c>
      <c r="Y489">
        <v>40.36</v>
      </c>
      <c r="Z489">
        <v>40.82</v>
      </c>
      <c r="AA489" t="s">
        <v>60</v>
      </c>
      <c r="AB489">
        <v>72555</v>
      </c>
      <c r="AC489">
        <v>10.71</v>
      </c>
      <c r="AD489">
        <v>3.33</v>
      </c>
      <c r="AE489" t="s">
        <v>4637</v>
      </c>
      <c r="AF489" t="s">
        <v>78</v>
      </c>
      <c r="AG489">
        <v>7425</v>
      </c>
      <c r="AH489" t="b">
        <v>1</v>
      </c>
      <c r="AI489">
        <v>2</v>
      </c>
      <c r="AJ489" t="s">
        <v>2390</v>
      </c>
      <c r="AK489">
        <v>7425</v>
      </c>
      <c r="AL489" t="s">
        <v>3790</v>
      </c>
      <c r="AM489" t="b">
        <v>0</v>
      </c>
      <c r="AN489" t="b">
        <v>1</v>
      </c>
      <c r="AO489">
        <v>2</v>
      </c>
      <c r="AP489" t="b">
        <v>0</v>
      </c>
      <c r="AQ489" t="b">
        <v>1</v>
      </c>
      <c r="AR489" t="b">
        <v>1</v>
      </c>
      <c r="AS489" t="s">
        <v>124</v>
      </c>
      <c r="AT489" t="s">
        <v>125</v>
      </c>
      <c r="AX489" t="s">
        <v>66</v>
      </c>
    </row>
    <row r="490" spans="1:50" x14ac:dyDescent="0.2">
      <c r="A490" t="s">
        <v>2733</v>
      </c>
      <c r="B490" t="s">
        <v>2356</v>
      </c>
      <c r="C490" t="s">
        <v>2357</v>
      </c>
      <c r="D490" t="s">
        <v>2358</v>
      </c>
      <c r="E490">
        <v>15</v>
      </c>
      <c r="F490" t="s">
        <v>2734</v>
      </c>
      <c r="G490" s="2" t="s">
        <v>2735</v>
      </c>
      <c r="H490">
        <v>73</v>
      </c>
      <c r="I490">
        <v>73</v>
      </c>
      <c r="J490">
        <v>2009</v>
      </c>
      <c r="K490">
        <v>4</v>
      </c>
      <c r="L490">
        <v>0</v>
      </c>
      <c r="M490">
        <v>4</v>
      </c>
      <c r="N490">
        <v>1</v>
      </c>
      <c r="O490" t="s">
        <v>4638</v>
      </c>
      <c r="P490" t="s">
        <v>57</v>
      </c>
      <c r="Q490" t="s">
        <v>2362</v>
      </c>
      <c r="R490">
        <v>302618</v>
      </c>
      <c r="S490" t="s">
        <v>59</v>
      </c>
      <c r="T490">
        <v>763910</v>
      </c>
      <c r="U490">
        <v>1662127</v>
      </c>
      <c r="V490" t="s">
        <v>59</v>
      </c>
      <c r="W490" t="s">
        <v>2587</v>
      </c>
      <c r="X490">
        <v>16</v>
      </c>
      <c r="Y490">
        <v>45.96</v>
      </c>
      <c r="Z490">
        <v>39.61</v>
      </c>
      <c r="AA490" t="s">
        <v>60</v>
      </c>
      <c r="AB490">
        <v>80351</v>
      </c>
      <c r="AC490">
        <v>10.52</v>
      </c>
      <c r="AD490">
        <v>3.57</v>
      </c>
      <c r="AE490" t="s">
        <v>4639</v>
      </c>
      <c r="AF490" t="s">
        <v>78</v>
      </c>
      <c r="AG490">
        <v>16651</v>
      </c>
      <c r="AH490" t="b">
        <v>1</v>
      </c>
      <c r="AI490">
        <v>2</v>
      </c>
      <c r="AJ490" t="s">
        <v>4640</v>
      </c>
      <c r="AK490">
        <v>5029</v>
      </c>
      <c r="AL490" t="s">
        <v>2734</v>
      </c>
      <c r="AM490" t="b">
        <v>1</v>
      </c>
      <c r="AN490" t="b">
        <v>0</v>
      </c>
      <c r="AO490">
        <v>1</v>
      </c>
      <c r="AP490" t="b">
        <v>1</v>
      </c>
      <c r="AQ490" t="b">
        <v>0</v>
      </c>
      <c r="AR490" t="b">
        <v>1</v>
      </c>
      <c r="AS490" t="s">
        <v>85</v>
      </c>
      <c r="AT490" t="s">
        <v>125</v>
      </c>
      <c r="AX490" t="s">
        <v>66</v>
      </c>
    </row>
    <row r="491" spans="1:50" x14ac:dyDescent="0.2">
      <c r="A491" t="s">
        <v>2738</v>
      </c>
      <c r="B491" t="s">
        <v>2356</v>
      </c>
      <c r="C491" t="s">
        <v>2357</v>
      </c>
      <c r="D491" t="s">
        <v>2358</v>
      </c>
      <c r="E491">
        <v>15</v>
      </c>
      <c r="F491" t="s">
        <v>2739</v>
      </c>
      <c r="G491" s="2" t="s">
        <v>2740</v>
      </c>
      <c r="H491">
        <v>74</v>
      </c>
      <c r="I491">
        <v>74</v>
      </c>
      <c r="J491">
        <v>2009</v>
      </c>
      <c r="K491">
        <v>4</v>
      </c>
      <c r="L491">
        <v>0</v>
      </c>
      <c r="M491">
        <v>4</v>
      </c>
      <c r="N491">
        <v>1</v>
      </c>
      <c r="O491" t="s">
        <v>4641</v>
      </c>
      <c r="P491" t="s">
        <v>57</v>
      </c>
      <c r="Q491" t="s">
        <v>2390</v>
      </c>
      <c r="R491">
        <v>223152</v>
      </c>
      <c r="S491" t="s">
        <v>122</v>
      </c>
      <c r="T491">
        <v>717761</v>
      </c>
      <c r="U491">
        <v>1751074</v>
      </c>
      <c r="V491" t="s">
        <v>122</v>
      </c>
      <c r="W491" t="s">
        <v>2587</v>
      </c>
      <c r="X491">
        <v>16</v>
      </c>
      <c r="Y491">
        <v>40.99</v>
      </c>
      <c r="Z491">
        <v>31.09</v>
      </c>
      <c r="AA491" t="s">
        <v>60</v>
      </c>
      <c r="AB491">
        <v>24306</v>
      </c>
      <c r="AC491">
        <v>3.39</v>
      </c>
      <c r="AD491">
        <v>4.3499999999999996</v>
      </c>
      <c r="AE491" t="s">
        <v>4642</v>
      </c>
      <c r="AF491" t="s">
        <v>78</v>
      </c>
      <c r="AG491">
        <v>7425</v>
      </c>
      <c r="AH491" t="b">
        <v>1</v>
      </c>
      <c r="AI491">
        <v>3</v>
      </c>
      <c r="AJ491" t="s">
        <v>2390</v>
      </c>
      <c r="AK491">
        <v>7425</v>
      </c>
      <c r="AL491" t="s">
        <v>4643</v>
      </c>
      <c r="AM491" t="b">
        <v>0</v>
      </c>
      <c r="AN491" t="b">
        <v>1</v>
      </c>
      <c r="AO491">
        <v>3</v>
      </c>
      <c r="AP491" t="b">
        <v>0</v>
      </c>
      <c r="AQ491" t="b">
        <v>1</v>
      </c>
      <c r="AR491" t="b">
        <v>1</v>
      </c>
      <c r="AS491" t="s">
        <v>124</v>
      </c>
      <c r="AT491" t="s">
        <v>125</v>
      </c>
      <c r="AX491" t="s">
        <v>66</v>
      </c>
    </row>
    <row r="492" spans="1:50" x14ac:dyDescent="0.2">
      <c r="A492" t="s">
        <v>2743</v>
      </c>
      <c r="B492" t="s">
        <v>2356</v>
      </c>
      <c r="C492" t="s">
        <v>2357</v>
      </c>
      <c r="D492" t="s">
        <v>2358</v>
      </c>
      <c r="E492">
        <v>15</v>
      </c>
      <c r="F492" t="s">
        <v>2744</v>
      </c>
      <c r="G492" s="2" t="s">
        <v>2745</v>
      </c>
      <c r="H492">
        <v>75</v>
      </c>
      <c r="I492">
        <v>75</v>
      </c>
      <c r="J492">
        <v>2009</v>
      </c>
      <c r="K492">
        <v>4</v>
      </c>
      <c r="L492">
        <v>0</v>
      </c>
      <c r="M492">
        <v>4</v>
      </c>
      <c r="N492">
        <v>1</v>
      </c>
      <c r="O492" t="s">
        <v>4644</v>
      </c>
      <c r="P492" t="s">
        <v>57</v>
      </c>
      <c r="Q492" t="s">
        <v>2390</v>
      </c>
      <c r="R492">
        <v>379233</v>
      </c>
      <c r="S492" t="s">
        <v>59</v>
      </c>
      <c r="T492">
        <v>770434</v>
      </c>
      <c r="U492">
        <v>1527723</v>
      </c>
      <c r="V492" t="s">
        <v>59</v>
      </c>
      <c r="W492" t="s">
        <v>2587</v>
      </c>
      <c r="X492">
        <v>15</v>
      </c>
      <c r="Y492">
        <v>50.43</v>
      </c>
      <c r="Z492">
        <v>49.22</v>
      </c>
      <c r="AA492" t="s">
        <v>60</v>
      </c>
      <c r="AB492">
        <v>69309</v>
      </c>
      <c r="AC492">
        <v>9</v>
      </c>
      <c r="AD492">
        <v>2.5</v>
      </c>
      <c r="AE492" t="s">
        <v>4645</v>
      </c>
      <c r="AF492" t="s">
        <v>78</v>
      </c>
      <c r="AG492">
        <v>7425</v>
      </c>
      <c r="AH492" t="b">
        <v>1</v>
      </c>
      <c r="AI492">
        <v>1</v>
      </c>
      <c r="AO492">
        <v>1</v>
      </c>
      <c r="AP492" t="b">
        <v>0</v>
      </c>
      <c r="AQ492" t="b">
        <v>0</v>
      </c>
      <c r="AR492" t="b">
        <v>0</v>
      </c>
      <c r="AS492" t="s">
        <v>124</v>
      </c>
      <c r="AT492" t="s">
        <v>125</v>
      </c>
      <c r="AX492" t="s">
        <v>66</v>
      </c>
    </row>
    <row r="493" spans="1:50" x14ac:dyDescent="0.2">
      <c r="A493" t="s">
        <v>2749</v>
      </c>
      <c r="B493" t="s">
        <v>2356</v>
      </c>
      <c r="C493" t="s">
        <v>2357</v>
      </c>
      <c r="D493" t="s">
        <v>2358</v>
      </c>
      <c r="E493">
        <v>15</v>
      </c>
      <c r="F493" t="s">
        <v>2750</v>
      </c>
      <c r="G493" s="2" t="s">
        <v>2751</v>
      </c>
      <c r="H493">
        <v>76</v>
      </c>
      <c r="I493">
        <v>76</v>
      </c>
      <c r="J493">
        <v>2009</v>
      </c>
      <c r="K493">
        <v>4</v>
      </c>
      <c r="L493">
        <v>0</v>
      </c>
      <c r="M493">
        <v>4</v>
      </c>
      <c r="N493">
        <v>1</v>
      </c>
      <c r="O493" t="s">
        <v>4646</v>
      </c>
      <c r="P493" t="s">
        <v>57</v>
      </c>
      <c r="Q493" t="s">
        <v>2390</v>
      </c>
      <c r="R493">
        <v>180114</v>
      </c>
      <c r="S493" t="s">
        <v>59</v>
      </c>
      <c r="T493">
        <v>670891</v>
      </c>
      <c r="U493">
        <v>1446259</v>
      </c>
      <c r="V493" t="s">
        <v>59</v>
      </c>
      <c r="W493" t="s">
        <v>2379</v>
      </c>
      <c r="X493">
        <v>18</v>
      </c>
      <c r="Y493">
        <v>46.39</v>
      </c>
      <c r="Z493">
        <v>26.85</v>
      </c>
      <c r="AA493" t="s">
        <v>60</v>
      </c>
      <c r="AB493">
        <v>459</v>
      </c>
      <c r="AC493">
        <v>7.0000000000000007E-2</v>
      </c>
      <c r="AD493">
        <v>5.56</v>
      </c>
      <c r="AE493" t="s">
        <v>4647</v>
      </c>
      <c r="AF493" t="s">
        <v>78</v>
      </c>
      <c r="AG493">
        <v>7425</v>
      </c>
      <c r="AH493" t="b">
        <v>1</v>
      </c>
      <c r="AI493">
        <v>1</v>
      </c>
      <c r="AO493">
        <v>1</v>
      </c>
      <c r="AP493" t="b">
        <v>0</v>
      </c>
      <c r="AQ493" t="b">
        <v>0</v>
      </c>
      <c r="AR493" t="b">
        <v>0</v>
      </c>
      <c r="AS493" t="s">
        <v>63</v>
      </c>
      <c r="AT493" t="s">
        <v>125</v>
      </c>
      <c r="AX493" t="s">
        <v>66</v>
      </c>
    </row>
    <row r="494" spans="1:50" x14ac:dyDescent="0.2">
      <c r="A494" t="s">
        <v>2754</v>
      </c>
      <c r="B494" t="s">
        <v>2356</v>
      </c>
      <c r="C494" t="s">
        <v>2357</v>
      </c>
      <c r="D494" t="s">
        <v>2358</v>
      </c>
      <c r="E494">
        <v>15</v>
      </c>
      <c r="F494" t="s">
        <v>2755</v>
      </c>
      <c r="G494" s="2" t="s">
        <v>2756</v>
      </c>
      <c r="H494">
        <v>77</v>
      </c>
      <c r="I494">
        <v>77</v>
      </c>
      <c r="J494">
        <v>2009</v>
      </c>
      <c r="K494">
        <v>4</v>
      </c>
      <c r="L494">
        <v>0</v>
      </c>
      <c r="M494">
        <v>4</v>
      </c>
      <c r="N494">
        <v>1</v>
      </c>
      <c r="O494" t="s">
        <v>4648</v>
      </c>
      <c r="P494" t="s">
        <v>57</v>
      </c>
      <c r="Q494" t="s">
        <v>233</v>
      </c>
      <c r="R494">
        <v>203122</v>
      </c>
      <c r="S494" t="s">
        <v>59</v>
      </c>
      <c r="T494">
        <v>665490</v>
      </c>
      <c r="U494">
        <v>1561854</v>
      </c>
      <c r="V494" t="s">
        <v>59</v>
      </c>
      <c r="W494" t="s">
        <v>2587</v>
      </c>
      <c r="X494">
        <v>15</v>
      </c>
      <c r="Y494">
        <v>42.61</v>
      </c>
      <c r="Z494">
        <v>30.52</v>
      </c>
      <c r="AA494" t="s">
        <v>60</v>
      </c>
      <c r="AB494">
        <v>17211</v>
      </c>
      <c r="AC494">
        <v>2.59</v>
      </c>
      <c r="AD494">
        <v>4.55</v>
      </c>
      <c r="AE494" t="s">
        <v>3743</v>
      </c>
      <c r="AF494" t="s">
        <v>62</v>
      </c>
      <c r="AG494">
        <v>1605</v>
      </c>
      <c r="AH494" t="b">
        <v>1</v>
      </c>
      <c r="AI494">
        <v>7</v>
      </c>
      <c r="AJ494" t="s">
        <v>233</v>
      </c>
      <c r="AK494">
        <v>1605</v>
      </c>
      <c r="AL494" t="s">
        <v>2626</v>
      </c>
      <c r="AM494" t="b">
        <v>0</v>
      </c>
      <c r="AN494" t="b">
        <v>1</v>
      </c>
      <c r="AO494">
        <v>5</v>
      </c>
      <c r="AP494" t="b">
        <v>0</v>
      </c>
      <c r="AQ494" t="b">
        <v>0</v>
      </c>
      <c r="AR494" t="b">
        <v>0</v>
      </c>
      <c r="AS494" t="s">
        <v>194</v>
      </c>
      <c r="AT494" t="s">
        <v>125</v>
      </c>
      <c r="AX494" t="s">
        <v>66</v>
      </c>
    </row>
    <row r="495" spans="1:50" x14ac:dyDescent="0.2">
      <c r="A495" t="s">
        <v>2760</v>
      </c>
      <c r="B495" t="s">
        <v>2356</v>
      </c>
      <c r="C495" t="s">
        <v>2357</v>
      </c>
      <c r="D495" t="s">
        <v>2358</v>
      </c>
      <c r="E495">
        <v>15</v>
      </c>
      <c r="F495" t="s">
        <v>2732</v>
      </c>
      <c r="G495" s="2" t="s">
        <v>2761</v>
      </c>
      <c r="H495">
        <v>78</v>
      </c>
      <c r="I495">
        <v>78</v>
      </c>
      <c r="J495">
        <v>2009</v>
      </c>
      <c r="K495">
        <v>4</v>
      </c>
      <c r="L495">
        <v>0</v>
      </c>
      <c r="M495">
        <v>4</v>
      </c>
      <c r="N495">
        <v>1</v>
      </c>
      <c r="O495" t="s">
        <v>4649</v>
      </c>
      <c r="P495" t="s">
        <v>57</v>
      </c>
      <c r="Q495" t="s">
        <v>2362</v>
      </c>
      <c r="R495">
        <v>195808</v>
      </c>
      <c r="S495" t="s">
        <v>59</v>
      </c>
      <c r="T495">
        <v>658685</v>
      </c>
      <c r="U495">
        <v>1519449</v>
      </c>
      <c r="V495" t="s">
        <v>59</v>
      </c>
      <c r="W495" t="s">
        <v>2587</v>
      </c>
      <c r="X495">
        <v>13</v>
      </c>
      <c r="Y495">
        <v>43.35</v>
      </c>
      <c r="Z495">
        <v>29.73</v>
      </c>
      <c r="AA495" t="s">
        <v>60</v>
      </c>
      <c r="AB495">
        <v>12963</v>
      </c>
      <c r="AC495">
        <v>1.97</v>
      </c>
      <c r="AD495">
        <v>4.55</v>
      </c>
      <c r="AE495" t="s">
        <v>4650</v>
      </c>
      <c r="AF495" t="s">
        <v>78</v>
      </c>
      <c r="AG495">
        <v>16651</v>
      </c>
      <c r="AH495" t="b">
        <v>1</v>
      </c>
      <c r="AI495">
        <v>1</v>
      </c>
      <c r="AO495">
        <v>1</v>
      </c>
      <c r="AP495" t="b">
        <v>0</v>
      </c>
      <c r="AQ495" t="b">
        <v>0</v>
      </c>
      <c r="AR495" t="b">
        <v>0</v>
      </c>
      <c r="AS495" t="s">
        <v>85</v>
      </c>
      <c r="AT495" t="s">
        <v>125</v>
      </c>
      <c r="AX495" t="s">
        <v>66</v>
      </c>
    </row>
    <row r="496" spans="1:50" x14ac:dyDescent="0.2">
      <c r="A496" t="s">
        <v>2764</v>
      </c>
      <c r="B496" t="s">
        <v>2356</v>
      </c>
      <c r="C496" t="s">
        <v>2357</v>
      </c>
      <c r="D496" t="s">
        <v>2358</v>
      </c>
      <c r="E496">
        <v>15</v>
      </c>
      <c r="F496" t="s">
        <v>2765</v>
      </c>
      <c r="G496" s="2" t="s">
        <v>2766</v>
      </c>
      <c r="H496">
        <v>79</v>
      </c>
      <c r="I496">
        <v>79</v>
      </c>
      <c r="J496">
        <v>2009</v>
      </c>
      <c r="K496">
        <v>4</v>
      </c>
      <c r="L496">
        <v>0</v>
      </c>
      <c r="M496">
        <v>4</v>
      </c>
      <c r="N496">
        <v>1</v>
      </c>
      <c r="O496" t="s">
        <v>4651</v>
      </c>
      <c r="P496" t="s">
        <v>57</v>
      </c>
      <c r="Q496" t="s">
        <v>2390</v>
      </c>
      <c r="R496">
        <v>218898</v>
      </c>
      <c r="S496" t="s">
        <v>59</v>
      </c>
      <c r="T496">
        <v>732855</v>
      </c>
      <c r="U496">
        <v>1405539</v>
      </c>
      <c r="V496" t="s">
        <v>59</v>
      </c>
      <c r="W496" t="s">
        <v>2587</v>
      </c>
      <c r="X496">
        <v>27</v>
      </c>
      <c r="Y496">
        <v>52.14</v>
      </c>
      <c r="Z496">
        <v>29.87</v>
      </c>
      <c r="AA496" t="s">
        <v>60</v>
      </c>
      <c r="AB496">
        <v>19682</v>
      </c>
      <c r="AC496">
        <v>2.69</v>
      </c>
      <c r="AD496">
        <v>4.76</v>
      </c>
      <c r="AE496" t="s">
        <v>4652</v>
      </c>
      <c r="AF496" t="s">
        <v>78</v>
      </c>
      <c r="AG496">
        <v>7425</v>
      </c>
      <c r="AH496" t="b">
        <v>1</v>
      </c>
      <c r="AI496">
        <v>1</v>
      </c>
      <c r="AO496">
        <v>1</v>
      </c>
      <c r="AP496" t="b">
        <v>0</v>
      </c>
      <c r="AQ496" t="b">
        <v>0</v>
      </c>
      <c r="AR496" t="b">
        <v>0</v>
      </c>
      <c r="AS496" t="s">
        <v>210</v>
      </c>
      <c r="AT496" t="s">
        <v>125</v>
      </c>
      <c r="AX496" t="s">
        <v>66</v>
      </c>
    </row>
    <row r="497" spans="1:50" x14ac:dyDescent="0.2">
      <c r="A497" t="s">
        <v>2771</v>
      </c>
      <c r="B497" t="s">
        <v>2356</v>
      </c>
      <c r="C497" t="s">
        <v>2357</v>
      </c>
      <c r="D497" t="s">
        <v>2358</v>
      </c>
      <c r="E497">
        <v>15</v>
      </c>
      <c r="F497" t="s">
        <v>2772</v>
      </c>
      <c r="G497" s="2" t="s">
        <v>2773</v>
      </c>
      <c r="H497">
        <v>80</v>
      </c>
      <c r="I497">
        <v>80</v>
      </c>
      <c r="J497">
        <v>2009</v>
      </c>
      <c r="K497">
        <v>4</v>
      </c>
      <c r="L497">
        <v>0</v>
      </c>
      <c r="M497">
        <v>4</v>
      </c>
      <c r="N497">
        <v>1</v>
      </c>
      <c r="O497" t="s">
        <v>4653</v>
      </c>
      <c r="P497" t="s">
        <v>57</v>
      </c>
      <c r="Q497" t="s">
        <v>2390</v>
      </c>
      <c r="R497">
        <v>216478</v>
      </c>
      <c r="S497" t="s">
        <v>122</v>
      </c>
      <c r="T497">
        <v>595317</v>
      </c>
      <c r="U497">
        <v>1214735</v>
      </c>
      <c r="V497" t="s">
        <v>122</v>
      </c>
      <c r="W497" t="s">
        <v>2587</v>
      </c>
      <c r="X497">
        <v>10</v>
      </c>
      <c r="Y497">
        <v>49.01</v>
      </c>
      <c r="Z497">
        <v>36.36</v>
      </c>
      <c r="AA497" t="s">
        <v>60</v>
      </c>
      <c r="AB497">
        <v>50259</v>
      </c>
      <c r="AC497">
        <v>8.44</v>
      </c>
      <c r="AD497">
        <v>4</v>
      </c>
      <c r="AE497" t="s">
        <v>2775</v>
      </c>
      <c r="AF497" t="s">
        <v>78</v>
      </c>
      <c r="AG497">
        <v>7425</v>
      </c>
      <c r="AH497" t="b">
        <v>1</v>
      </c>
      <c r="AI497">
        <v>5</v>
      </c>
      <c r="AJ497" t="s">
        <v>2390</v>
      </c>
      <c r="AK497">
        <v>7425</v>
      </c>
      <c r="AL497" t="s">
        <v>2772</v>
      </c>
      <c r="AM497" t="b">
        <v>1</v>
      </c>
      <c r="AN497" t="b">
        <v>1</v>
      </c>
      <c r="AO497">
        <v>1</v>
      </c>
      <c r="AP497" t="b">
        <v>0</v>
      </c>
      <c r="AQ497" t="b">
        <v>0</v>
      </c>
      <c r="AR497" t="b">
        <v>1</v>
      </c>
      <c r="AS497" t="s">
        <v>2776</v>
      </c>
      <c r="AT497" t="s">
        <v>125</v>
      </c>
      <c r="AX497" t="s">
        <v>66</v>
      </c>
    </row>
    <row r="498" spans="1:50" x14ac:dyDescent="0.2">
      <c r="A498" t="s">
        <v>2777</v>
      </c>
      <c r="B498" t="s">
        <v>2778</v>
      </c>
      <c r="C498" t="s">
        <v>2779</v>
      </c>
      <c r="D498" t="s">
        <v>2780</v>
      </c>
      <c r="E498">
        <v>15</v>
      </c>
      <c r="F498" t="s">
        <v>2781</v>
      </c>
      <c r="G498" s="2" t="s">
        <v>2782</v>
      </c>
      <c r="H498">
        <v>1</v>
      </c>
      <c r="I498">
        <v>1</v>
      </c>
      <c r="J498">
        <v>2009</v>
      </c>
      <c r="K498">
        <v>4</v>
      </c>
      <c r="L498">
        <v>0</v>
      </c>
      <c r="M498">
        <v>4</v>
      </c>
      <c r="N498">
        <v>1</v>
      </c>
      <c r="O498" t="s">
        <v>4654</v>
      </c>
      <c r="P498" t="s">
        <v>57</v>
      </c>
      <c r="Q498" t="s">
        <v>58</v>
      </c>
      <c r="R498">
        <v>263083</v>
      </c>
      <c r="S498" t="s">
        <v>59</v>
      </c>
      <c r="T498">
        <v>584075</v>
      </c>
      <c r="U498">
        <v>1159691</v>
      </c>
      <c r="V498" t="s">
        <v>59</v>
      </c>
      <c r="X498">
        <v>18</v>
      </c>
      <c r="Y498">
        <v>50.36</v>
      </c>
      <c r="Z498">
        <v>45.04</v>
      </c>
      <c r="AA498" t="s">
        <v>60</v>
      </c>
      <c r="AB498">
        <v>52939</v>
      </c>
      <c r="AC498">
        <v>9.06</v>
      </c>
      <c r="AD498">
        <v>2.86</v>
      </c>
      <c r="AE498" t="s">
        <v>4655</v>
      </c>
      <c r="AF498" t="s">
        <v>62</v>
      </c>
      <c r="AG498">
        <v>3482</v>
      </c>
      <c r="AH498" t="b">
        <v>0</v>
      </c>
      <c r="AI498">
        <v>5</v>
      </c>
      <c r="AJ498" t="s">
        <v>58</v>
      </c>
      <c r="AK498">
        <v>3482</v>
      </c>
      <c r="AL498" t="s">
        <v>4656</v>
      </c>
      <c r="AM498" t="b">
        <v>0</v>
      </c>
      <c r="AN498" t="b">
        <v>1</v>
      </c>
      <c r="AO498">
        <v>2</v>
      </c>
      <c r="AP498" t="b">
        <v>0</v>
      </c>
      <c r="AQ498" t="b">
        <v>1</v>
      </c>
      <c r="AR498" t="b">
        <v>1</v>
      </c>
      <c r="AS498" t="s">
        <v>63</v>
      </c>
      <c r="AT498" t="s">
        <v>125</v>
      </c>
      <c r="AX498" t="s">
        <v>66</v>
      </c>
    </row>
    <row r="499" spans="1:50" x14ac:dyDescent="0.2">
      <c r="A499" t="s">
        <v>2785</v>
      </c>
      <c r="B499" t="s">
        <v>2778</v>
      </c>
      <c r="C499" t="s">
        <v>2779</v>
      </c>
      <c r="D499" t="s">
        <v>2780</v>
      </c>
      <c r="E499">
        <v>15</v>
      </c>
      <c r="F499" t="s">
        <v>2786</v>
      </c>
      <c r="G499" s="2" t="s">
        <v>2787</v>
      </c>
      <c r="H499">
        <v>2</v>
      </c>
      <c r="I499">
        <v>2</v>
      </c>
      <c r="J499">
        <v>2009</v>
      </c>
      <c r="K499">
        <v>4</v>
      </c>
      <c r="L499">
        <v>0</v>
      </c>
      <c r="M499">
        <v>4</v>
      </c>
      <c r="N499">
        <v>1</v>
      </c>
      <c r="O499" t="s">
        <v>4657</v>
      </c>
      <c r="P499" t="s">
        <v>57</v>
      </c>
      <c r="Q499" t="s">
        <v>58</v>
      </c>
      <c r="R499">
        <v>236949</v>
      </c>
      <c r="S499" t="s">
        <v>59</v>
      </c>
      <c r="T499">
        <v>533568</v>
      </c>
      <c r="U499">
        <v>1092282</v>
      </c>
      <c r="V499" t="s">
        <v>59</v>
      </c>
      <c r="X499">
        <v>13</v>
      </c>
      <c r="Y499">
        <v>48.85</v>
      </c>
      <c r="Z499">
        <v>44.41</v>
      </c>
      <c r="AA499" t="s">
        <v>60</v>
      </c>
      <c r="AB499">
        <v>17397</v>
      </c>
      <c r="AC499">
        <v>3.26</v>
      </c>
      <c r="AD499">
        <v>2.7</v>
      </c>
      <c r="AE499" t="s">
        <v>4658</v>
      </c>
      <c r="AF499" t="s">
        <v>62</v>
      </c>
      <c r="AG499">
        <v>3482</v>
      </c>
      <c r="AH499" t="b">
        <v>1</v>
      </c>
      <c r="AI499">
        <v>6</v>
      </c>
      <c r="AJ499" t="s">
        <v>58</v>
      </c>
      <c r="AK499">
        <v>3482</v>
      </c>
      <c r="AL499" t="s">
        <v>2786</v>
      </c>
      <c r="AM499" t="b">
        <v>1</v>
      </c>
      <c r="AN499" t="b">
        <v>1</v>
      </c>
      <c r="AO499">
        <v>2</v>
      </c>
      <c r="AP499" t="b">
        <v>0</v>
      </c>
      <c r="AQ499" t="b">
        <v>0</v>
      </c>
      <c r="AR499" t="b">
        <v>0</v>
      </c>
      <c r="AS499" t="s">
        <v>210</v>
      </c>
      <c r="AT499" t="s">
        <v>125</v>
      </c>
      <c r="AX499" t="s">
        <v>66</v>
      </c>
    </row>
    <row r="500" spans="1:50" x14ac:dyDescent="0.2">
      <c r="A500" t="s">
        <v>2790</v>
      </c>
      <c r="B500" t="s">
        <v>2778</v>
      </c>
      <c r="C500" t="s">
        <v>2779</v>
      </c>
      <c r="D500" t="s">
        <v>2780</v>
      </c>
      <c r="E500">
        <v>15</v>
      </c>
      <c r="F500" t="s">
        <v>2791</v>
      </c>
      <c r="G500" s="2" t="s">
        <v>2792</v>
      </c>
      <c r="H500">
        <v>3</v>
      </c>
      <c r="I500">
        <v>3</v>
      </c>
      <c r="J500">
        <v>2009</v>
      </c>
      <c r="K500">
        <v>4</v>
      </c>
      <c r="L500">
        <v>0</v>
      </c>
      <c r="M500">
        <v>4</v>
      </c>
      <c r="N500">
        <v>1</v>
      </c>
      <c r="O500" t="s">
        <v>4659</v>
      </c>
      <c r="P500" t="s">
        <v>57</v>
      </c>
      <c r="Q500" t="s">
        <v>58</v>
      </c>
      <c r="R500">
        <v>200824</v>
      </c>
      <c r="S500" t="s">
        <v>122</v>
      </c>
      <c r="T500">
        <v>480757</v>
      </c>
      <c r="U500">
        <v>1057379</v>
      </c>
      <c r="V500" t="s">
        <v>122</v>
      </c>
      <c r="X500">
        <v>10</v>
      </c>
      <c r="Y500">
        <v>45.47</v>
      </c>
      <c r="Z500">
        <v>41.77</v>
      </c>
      <c r="AA500" t="s">
        <v>60</v>
      </c>
      <c r="AB500">
        <v>6950</v>
      </c>
      <c r="AC500">
        <v>1.45</v>
      </c>
      <c r="AD500">
        <v>2.94</v>
      </c>
      <c r="AE500" t="s">
        <v>4660</v>
      </c>
      <c r="AF500" t="s">
        <v>62</v>
      </c>
      <c r="AG500">
        <v>3482</v>
      </c>
      <c r="AH500" t="b">
        <v>1</v>
      </c>
      <c r="AI500">
        <v>1</v>
      </c>
      <c r="AO500">
        <v>1</v>
      </c>
      <c r="AP500" t="b">
        <v>0</v>
      </c>
      <c r="AQ500" t="b">
        <v>0</v>
      </c>
      <c r="AR500" t="b">
        <v>0</v>
      </c>
      <c r="AS500" t="s">
        <v>85</v>
      </c>
      <c r="AT500" t="s">
        <v>125</v>
      </c>
      <c r="AX500" t="s">
        <v>66</v>
      </c>
    </row>
    <row r="501" spans="1:50" x14ac:dyDescent="0.2">
      <c r="A501" t="s">
        <v>2795</v>
      </c>
      <c r="B501" t="s">
        <v>2778</v>
      </c>
      <c r="C501" t="s">
        <v>2779</v>
      </c>
      <c r="D501" t="s">
        <v>2780</v>
      </c>
      <c r="E501">
        <v>15</v>
      </c>
      <c r="F501" t="s">
        <v>2796</v>
      </c>
      <c r="G501" s="2" t="s">
        <v>2797</v>
      </c>
      <c r="H501">
        <v>4</v>
      </c>
      <c r="I501">
        <v>4</v>
      </c>
      <c r="J501">
        <v>2009</v>
      </c>
      <c r="K501">
        <v>4</v>
      </c>
      <c r="L501">
        <v>0</v>
      </c>
      <c r="M501">
        <v>4</v>
      </c>
      <c r="N501">
        <v>1</v>
      </c>
      <c r="O501" t="s">
        <v>4661</v>
      </c>
      <c r="P501" t="s">
        <v>57</v>
      </c>
      <c r="Q501" t="s">
        <v>58</v>
      </c>
      <c r="R501">
        <v>321377</v>
      </c>
      <c r="S501" t="s">
        <v>59</v>
      </c>
      <c r="T501">
        <v>753682</v>
      </c>
      <c r="U501">
        <v>1284092</v>
      </c>
      <c r="V501" t="s">
        <v>59</v>
      </c>
      <c r="X501">
        <v>14</v>
      </c>
      <c r="Y501">
        <v>58.69</v>
      </c>
      <c r="Z501">
        <v>42.64</v>
      </c>
      <c r="AA501" t="s">
        <v>60</v>
      </c>
      <c r="AB501">
        <v>88412</v>
      </c>
      <c r="AC501">
        <v>11.73</v>
      </c>
      <c r="AD501">
        <v>3.12</v>
      </c>
      <c r="AE501" t="s">
        <v>4662</v>
      </c>
      <c r="AF501" t="s">
        <v>62</v>
      </c>
      <c r="AG501">
        <v>3482</v>
      </c>
      <c r="AH501" t="b">
        <v>1</v>
      </c>
      <c r="AI501">
        <v>2</v>
      </c>
      <c r="AJ501" t="s">
        <v>58</v>
      </c>
      <c r="AK501">
        <v>3482</v>
      </c>
      <c r="AL501" t="s">
        <v>4663</v>
      </c>
      <c r="AM501" t="b">
        <v>0</v>
      </c>
      <c r="AN501" t="b">
        <v>1</v>
      </c>
      <c r="AO501">
        <v>2</v>
      </c>
      <c r="AP501" t="b">
        <v>0</v>
      </c>
      <c r="AQ501" t="b">
        <v>1</v>
      </c>
      <c r="AR501" t="b">
        <v>1</v>
      </c>
      <c r="AS501" t="s">
        <v>210</v>
      </c>
      <c r="AT501" t="s">
        <v>125</v>
      </c>
      <c r="AX501" t="s">
        <v>66</v>
      </c>
    </row>
    <row r="502" spans="1:50" x14ac:dyDescent="0.2">
      <c r="A502" t="s">
        <v>2800</v>
      </c>
      <c r="B502" t="s">
        <v>2778</v>
      </c>
      <c r="C502" t="s">
        <v>2779</v>
      </c>
      <c r="D502" t="s">
        <v>2780</v>
      </c>
      <c r="E502">
        <v>15</v>
      </c>
      <c r="F502" t="s">
        <v>2801</v>
      </c>
      <c r="G502" s="2" t="s">
        <v>2802</v>
      </c>
      <c r="H502">
        <v>5</v>
      </c>
      <c r="I502">
        <v>5</v>
      </c>
      <c r="J502">
        <v>2009</v>
      </c>
      <c r="K502">
        <v>4</v>
      </c>
      <c r="L502">
        <v>0</v>
      </c>
      <c r="M502">
        <v>4</v>
      </c>
      <c r="N502">
        <v>1</v>
      </c>
      <c r="O502" t="s">
        <v>4664</v>
      </c>
      <c r="P502" t="s">
        <v>57</v>
      </c>
      <c r="Q502" t="s">
        <v>58</v>
      </c>
      <c r="R502">
        <v>332235</v>
      </c>
      <c r="S502" t="s">
        <v>59</v>
      </c>
      <c r="T502">
        <v>787963</v>
      </c>
      <c r="U502">
        <v>1294280</v>
      </c>
      <c r="V502" t="s">
        <v>59</v>
      </c>
      <c r="X502">
        <v>21</v>
      </c>
      <c r="Y502">
        <v>60.88</v>
      </c>
      <c r="Z502">
        <v>42.16</v>
      </c>
      <c r="AA502" t="s">
        <v>60</v>
      </c>
      <c r="AB502">
        <v>127412</v>
      </c>
      <c r="AC502">
        <v>16.170000000000002</v>
      </c>
      <c r="AD502">
        <v>3.33</v>
      </c>
      <c r="AE502" t="s">
        <v>4665</v>
      </c>
      <c r="AF502" t="s">
        <v>62</v>
      </c>
      <c r="AG502">
        <v>3482</v>
      </c>
      <c r="AH502" t="b">
        <v>1</v>
      </c>
      <c r="AI502">
        <v>8</v>
      </c>
      <c r="AJ502" t="s">
        <v>58</v>
      </c>
      <c r="AK502">
        <v>3482</v>
      </c>
      <c r="AL502" t="s">
        <v>2791</v>
      </c>
      <c r="AM502" t="b">
        <v>0</v>
      </c>
      <c r="AN502" t="b">
        <v>1</v>
      </c>
      <c r="AO502">
        <v>4</v>
      </c>
      <c r="AP502" t="b">
        <v>0</v>
      </c>
      <c r="AQ502" t="b">
        <v>0</v>
      </c>
      <c r="AR502" t="b">
        <v>0</v>
      </c>
      <c r="AS502" t="s">
        <v>63</v>
      </c>
      <c r="AT502" t="s">
        <v>125</v>
      </c>
      <c r="AX502" t="s">
        <v>66</v>
      </c>
    </row>
    <row r="503" spans="1:50" x14ac:dyDescent="0.2">
      <c r="A503" t="s">
        <v>2805</v>
      </c>
      <c r="B503" t="s">
        <v>2806</v>
      </c>
      <c r="C503" t="s">
        <v>2807</v>
      </c>
      <c r="D503" t="s">
        <v>2808</v>
      </c>
      <c r="E503">
        <v>15</v>
      </c>
      <c r="F503" t="s">
        <v>2809</v>
      </c>
      <c r="G503" s="2" t="s">
        <v>2810</v>
      </c>
      <c r="H503">
        <v>1</v>
      </c>
      <c r="I503">
        <v>1</v>
      </c>
      <c r="J503">
        <v>2009</v>
      </c>
      <c r="K503">
        <v>4</v>
      </c>
      <c r="L503">
        <v>0</v>
      </c>
      <c r="M503">
        <v>4</v>
      </c>
      <c r="N503">
        <v>1</v>
      </c>
      <c r="O503" t="s">
        <v>4666</v>
      </c>
      <c r="P503" t="s">
        <v>57</v>
      </c>
      <c r="Q503" t="s">
        <v>4667</v>
      </c>
      <c r="R503">
        <v>500677</v>
      </c>
      <c r="S503" t="s">
        <v>122</v>
      </c>
      <c r="T503">
        <v>1121043</v>
      </c>
      <c r="U503">
        <v>1329086</v>
      </c>
      <c r="V503" t="s">
        <v>122</v>
      </c>
      <c r="X503">
        <v>10</v>
      </c>
      <c r="Y503">
        <v>84.35</v>
      </c>
      <c r="Z503">
        <v>44.66</v>
      </c>
      <c r="AA503" t="s">
        <v>60</v>
      </c>
      <c r="AB503">
        <v>33749</v>
      </c>
      <c r="AC503">
        <v>3.01</v>
      </c>
      <c r="AD503">
        <v>2.7</v>
      </c>
      <c r="AE503" t="s">
        <v>4668</v>
      </c>
      <c r="AF503" t="s">
        <v>78</v>
      </c>
      <c r="AG503">
        <v>3040</v>
      </c>
      <c r="AH503" t="b">
        <v>1</v>
      </c>
      <c r="AI503">
        <v>1</v>
      </c>
      <c r="AO503">
        <v>1</v>
      </c>
      <c r="AP503" t="b">
        <v>0</v>
      </c>
      <c r="AQ503" t="b">
        <v>0</v>
      </c>
      <c r="AR503" t="b">
        <v>0</v>
      </c>
      <c r="AS503" t="s">
        <v>124</v>
      </c>
      <c r="AT503" t="s">
        <v>125</v>
      </c>
      <c r="AX503" t="s">
        <v>66</v>
      </c>
    </row>
    <row r="504" spans="1:50" x14ac:dyDescent="0.2">
      <c r="A504" t="s">
        <v>2813</v>
      </c>
      <c r="B504" t="s">
        <v>2806</v>
      </c>
      <c r="C504" t="s">
        <v>2807</v>
      </c>
      <c r="D504" t="s">
        <v>2808</v>
      </c>
      <c r="E504">
        <v>15</v>
      </c>
      <c r="F504" t="s">
        <v>2814</v>
      </c>
      <c r="G504" s="2" t="s">
        <v>2815</v>
      </c>
      <c r="H504">
        <v>2</v>
      </c>
      <c r="I504">
        <v>2</v>
      </c>
      <c r="J504">
        <v>2009</v>
      </c>
      <c r="K504">
        <v>4</v>
      </c>
      <c r="L504">
        <v>0</v>
      </c>
      <c r="M504">
        <v>4</v>
      </c>
      <c r="N504">
        <v>1</v>
      </c>
      <c r="O504" t="s">
        <v>4669</v>
      </c>
      <c r="P504" t="s">
        <v>57</v>
      </c>
      <c r="Q504" t="s">
        <v>1248</v>
      </c>
      <c r="R504">
        <v>384890</v>
      </c>
      <c r="S504" t="s">
        <v>76</v>
      </c>
      <c r="T504">
        <v>933734</v>
      </c>
      <c r="U504">
        <v>1229301</v>
      </c>
      <c r="V504" t="s">
        <v>76</v>
      </c>
      <c r="X504">
        <v>9</v>
      </c>
      <c r="Y504">
        <v>75.959999999999994</v>
      </c>
      <c r="Z504">
        <v>41.22</v>
      </c>
      <c r="AA504" t="s">
        <v>60</v>
      </c>
      <c r="AB504">
        <v>112822</v>
      </c>
      <c r="AC504">
        <v>12.08</v>
      </c>
      <c r="AD504">
        <v>3.33</v>
      </c>
      <c r="AE504" t="s">
        <v>4670</v>
      </c>
      <c r="AF504" t="s">
        <v>78</v>
      </c>
      <c r="AG504">
        <v>12053</v>
      </c>
      <c r="AH504" t="b">
        <v>1</v>
      </c>
      <c r="AI504">
        <v>1</v>
      </c>
      <c r="AO504">
        <v>1</v>
      </c>
      <c r="AP504" t="b">
        <v>0</v>
      </c>
      <c r="AQ504" t="b">
        <v>0</v>
      </c>
      <c r="AR504" t="b">
        <v>0</v>
      </c>
      <c r="AS504" t="s">
        <v>99</v>
      </c>
      <c r="AT504" t="s">
        <v>125</v>
      </c>
      <c r="AX504" t="s">
        <v>66</v>
      </c>
    </row>
    <row r="505" spans="1:50" x14ac:dyDescent="0.2">
      <c r="A505" t="s">
        <v>2819</v>
      </c>
      <c r="B505" t="s">
        <v>2806</v>
      </c>
      <c r="C505" t="s">
        <v>2807</v>
      </c>
      <c r="D505" t="s">
        <v>2808</v>
      </c>
      <c r="E505">
        <v>15</v>
      </c>
      <c r="F505" t="s">
        <v>2820</v>
      </c>
      <c r="G505" s="2" t="s">
        <v>2821</v>
      </c>
      <c r="H505">
        <v>3</v>
      </c>
      <c r="I505">
        <v>3</v>
      </c>
      <c r="J505">
        <v>2009</v>
      </c>
      <c r="K505">
        <v>4</v>
      </c>
      <c r="L505">
        <v>0</v>
      </c>
      <c r="M505">
        <v>4</v>
      </c>
      <c r="N505">
        <v>1</v>
      </c>
      <c r="O505" t="s">
        <v>4671</v>
      </c>
      <c r="P505" t="s">
        <v>57</v>
      </c>
      <c r="Q505" t="s">
        <v>1232</v>
      </c>
      <c r="R505">
        <v>469613</v>
      </c>
      <c r="S505" t="s">
        <v>122</v>
      </c>
      <c r="T505">
        <v>1031290</v>
      </c>
      <c r="U505">
        <v>1252142</v>
      </c>
      <c r="V505" t="s">
        <v>122</v>
      </c>
      <c r="X505">
        <v>10</v>
      </c>
      <c r="Y505">
        <v>82.36</v>
      </c>
      <c r="Z505">
        <v>45.54</v>
      </c>
      <c r="AA505" t="s">
        <v>60</v>
      </c>
      <c r="AB505">
        <v>88371</v>
      </c>
      <c r="AC505">
        <v>8.57</v>
      </c>
      <c r="AD505">
        <v>2.78</v>
      </c>
      <c r="AE505" t="s">
        <v>4672</v>
      </c>
      <c r="AF505" t="s">
        <v>62</v>
      </c>
      <c r="AG505">
        <v>14635</v>
      </c>
      <c r="AH505" t="b">
        <v>1</v>
      </c>
      <c r="AI505">
        <v>1</v>
      </c>
      <c r="AO505">
        <v>1</v>
      </c>
      <c r="AP505" t="b">
        <v>0</v>
      </c>
      <c r="AQ505" t="b">
        <v>0</v>
      </c>
      <c r="AR505" t="b">
        <v>0</v>
      </c>
      <c r="AS505" t="s">
        <v>63</v>
      </c>
      <c r="AT505" t="s">
        <v>125</v>
      </c>
      <c r="AX505" t="s">
        <v>66</v>
      </c>
    </row>
    <row r="506" spans="1:50" x14ac:dyDescent="0.2">
      <c r="A506" t="s">
        <v>2824</v>
      </c>
      <c r="B506" t="s">
        <v>2806</v>
      </c>
      <c r="C506" t="s">
        <v>2807</v>
      </c>
      <c r="D506" t="s">
        <v>2808</v>
      </c>
      <c r="E506">
        <v>15</v>
      </c>
      <c r="F506" t="s">
        <v>2825</v>
      </c>
      <c r="G506" s="2" t="s">
        <v>2826</v>
      </c>
      <c r="H506">
        <v>4</v>
      </c>
      <c r="I506">
        <v>4</v>
      </c>
      <c r="J506">
        <v>2009</v>
      </c>
      <c r="K506">
        <v>4</v>
      </c>
      <c r="L506">
        <v>0</v>
      </c>
      <c r="M506">
        <v>4</v>
      </c>
      <c r="N506">
        <v>1</v>
      </c>
      <c r="O506" t="s">
        <v>4673</v>
      </c>
      <c r="P506" t="s">
        <v>57</v>
      </c>
      <c r="Q506" t="s">
        <v>233</v>
      </c>
      <c r="R506">
        <v>497649</v>
      </c>
      <c r="S506" t="s">
        <v>59</v>
      </c>
      <c r="T506">
        <v>966371</v>
      </c>
      <c r="U506">
        <v>1215464</v>
      </c>
      <c r="V506" t="s">
        <v>59</v>
      </c>
      <c r="X506">
        <v>10</v>
      </c>
      <c r="Y506">
        <v>79.510000000000005</v>
      </c>
      <c r="Z506">
        <v>51.5</v>
      </c>
      <c r="AA506" t="s">
        <v>60</v>
      </c>
      <c r="AB506">
        <v>253289</v>
      </c>
      <c r="AC506">
        <v>26.21</v>
      </c>
      <c r="AD506">
        <v>2.7</v>
      </c>
      <c r="AE506" t="s">
        <v>4674</v>
      </c>
      <c r="AF506" t="s">
        <v>62</v>
      </c>
      <c r="AG506">
        <v>1605</v>
      </c>
      <c r="AH506" t="b">
        <v>1</v>
      </c>
      <c r="AI506">
        <v>5</v>
      </c>
      <c r="AJ506" t="s">
        <v>233</v>
      </c>
      <c r="AK506">
        <v>1605</v>
      </c>
      <c r="AL506" t="s">
        <v>2012</v>
      </c>
      <c r="AM506" t="b">
        <v>0</v>
      </c>
      <c r="AN506" t="b">
        <v>1</v>
      </c>
      <c r="AO506">
        <v>4</v>
      </c>
      <c r="AP506" t="b">
        <v>0</v>
      </c>
      <c r="AQ506" t="b">
        <v>0</v>
      </c>
      <c r="AR506" t="b">
        <v>0</v>
      </c>
      <c r="AS506" t="s">
        <v>124</v>
      </c>
      <c r="AT506" t="s">
        <v>125</v>
      </c>
      <c r="AX506" t="s">
        <v>66</v>
      </c>
    </row>
    <row r="507" spans="1:50" x14ac:dyDescent="0.2">
      <c r="A507" t="s">
        <v>2829</v>
      </c>
      <c r="B507" t="s">
        <v>2806</v>
      </c>
      <c r="C507" t="s">
        <v>2807</v>
      </c>
      <c r="D507" t="s">
        <v>2808</v>
      </c>
      <c r="E507">
        <v>15</v>
      </c>
      <c r="F507" t="s">
        <v>2830</v>
      </c>
      <c r="G507" s="2" t="s">
        <v>2831</v>
      </c>
      <c r="H507">
        <v>5</v>
      </c>
      <c r="I507">
        <v>5</v>
      </c>
      <c r="J507">
        <v>2009</v>
      </c>
      <c r="K507">
        <v>4</v>
      </c>
      <c r="L507">
        <v>0</v>
      </c>
      <c r="M507">
        <v>4</v>
      </c>
      <c r="N507">
        <v>1</v>
      </c>
      <c r="O507" t="s">
        <v>4675</v>
      </c>
      <c r="P507" t="s">
        <v>74</v>
      </c>
      <c r="Q507" t="s">
        <v>58</v>
      </c>
      <c r="R507">
        <v>451776</v>
      </c>
      <c r="S507" t="s">
        <v>59</v>
      </c>
      <c r="T507">
        <v>898399</v>
      </c>
      <c r="U507">
        <v>1108382</v>
      </c>
      <c r="V507" t="s">
        <v>59</v>
      </c>
      <c r="X507">
        <v>12</v>
      </c>
      <c r="Y507">
        <v>81.05</v>
      </c>
      <c r="Z507">
        <v>50.29</v>
      </c>
      <c r="AA507" t="s">
        <v>60</v>
      </c>
      <c r="AB507">
        <v>105203</v>
      </c>
      <c r="AC507">
        <v>11.71</v>
      </c>
      <c r="AD507">
        <v>2.5</v>
      </c>
      <c r="AE507" t="s">
        <v>4676</v>
      </c>
      <c r="AF507" t="s">
        <v>62</v>
      </c>
      <c r="AG507">
        <v>3482</v>
      </c>
      <c r="AH507" t="b">
        <v>1</v>
      </c>
      <c r="AI507">
        <v>1</v>
      </c>
      <c r="AO507">
        <v>1</v>
      </c>
      <c r="AP507" t="b">
        <v>0</v>
      </c>
      <c r="AQ507" t="b">
        <v>0</v>
      </c>
      <c r="AR507" t="b">
        <v>0</v>
      </c>
      <c r="AS507" t="s">
        <v>85</v>
      </c>
      <c r="AT507" t="s">
        <v>125</v>
      </c>
      <c r="AX507" t="s">
        <v>66</v>
      </c>
    </row>
    <row r="508" spans="1:50" x14ac:dyDescent="0.2">
      <c r="A508" t="s">
        <v>2836</v>
      </c>
      <c r="B508" t="s">
        <v>2806</v>
      </c>
      <c r="C508" t="s">
        <v>2807</v>
      </c>
      <c r="D508" t="s">
        <v>2808</v>
      </c>
      <c r="E508">
        <v>15</v>
      </c>
      <c r="F508" t="s">
        <v>2837</v>
      </c>
      <c r="G508" s="2" t="s">
        <v>2838</v>
      </c>
      <c r="H508">
        <v>6</v>
      </c>
      <c r="I508">
        <v>6</v>
      </c>
      <c r="J508">
        <v>2009</v>
      </c>
      <c r="K508">
        <v>4</v>
      </c>
      <c r="L508">
        <v>0</v>
      </c>
      <c r="M508">
        <v>4</v>
      </c>
      <c r="N508">
        <v>1</v>
      </c>
      <c r="O508" t="s">
        <v>4677</v>
      </c>
      <c r="P508" t="s">
        <v>57</v>
      </c>
      <c r="Q508" t="s">
        <v>1248</v>
      </c>
      <c r="R508">
        <v>388444</v>
      </c>
      <c r="S508" t="s">
        <v>59</v>
      </c>
      <c r="T508">
        <v>875360</v>
      </c>
      <c r="U508">
        <v>1010224</v>
      </c>
      <c r="V508" t="s">
        <v>59</v>
      </c>
      <c r="X508">
        <v>8</v>
      </c>
      <c r="Y508">
        <v>86.65</v>
      </c>
      <c r="Z508">
        <v>44.38</v>
      </c>
      <c r="AA508" t="s">
        <v>60</v>
      </c>
      <c r="AB508">
        <v>5105</v>
      </c>
      <c r="AC508">
        <v>0.57999999999999996</v>
      </c>
      <c r="AD508">
        <v>2.56</v>
      </c>
      <c r="AE508" t="s">
        <v>4678</v>
      </c>
      <c r="AF508" t="s">
        <v>78</v>
      </c>
      <c r="AG508">
        <v>12053</v>
      </c>
      <c r="AH508" t="b">
        <v>1</v>
      </c>
      <c r="AI508">
        <v>1</v>
      </c>
      <c r="AO508">
        <v>1</v>
      </c>
      <c r="AP508" t="b">
        <v>0</v>
      </c>
      <c r="AQ508" t="b">
        <v>0</v>
      </c>
      <c r="AR508" t="b">
        <v>0</v>
      </c>
      <c r="AS508" t="s">
        <v>85</v>
      </c>
      <c r="AT508" t="s">
        <v>125</v>
      </c>
      <c r="AX508" t="s">
        <v>66</v>
      </c>
    </row>
    <row r="509" spans="1:50" x14ac:dyDescent="0.2">
      <c r="A509" t="s">
        <v>2842</v>
      </c>
      <c r="B509" t="s">
        <v>2806</v>
      </c>
      <c r="C509" t="s">
        <v>2807</v>
      </c>
      <c r="D509" t="s">
        <v>2808</v>
      </c>
      <c r="E509">
        <v>15</v>
      </c>
      <c r="F509" t="s">
        <v>2843</v>
      </c>
      <c r="G509" s="2" t="s">
        <v>2844</v>
      </c>
      <c r="H509">
        <v>7</v>
      </c>
      <c r="I509">
        <v>7</v>
      </c>
      <c r="J509">
        <v>2009</v>
      </c>
      <c r="K509">
        <v>4</v>
      </c>
      <c r="L509">
        <v>0</v>
      </c>
      <c r="M509">
        <v>4</v>
      </c>
      <c r="N509">
        <v>1</v>
      </c>
      <c r="O509" t="s">
        <v>3811</v>
      </c>
      <c r="P509" t="s">
        <v>74</v>
      </c>
      <c r="Q509" t="s">
        <v>58</v>
      </c>
      <c r="R509">
        <v>440264</v>
      </c>
      <c r="S509" t="s">
        <v>59</v>
      </c>
      <c r="T509">
        <v>921502</v>
      </c>
      <c r="U509">
        <v>1101096</v>
      </c>
      <c r="V509" t="s">
        <v>59</v>
      </c>
      <c r="X509">
        <v>9</v>
      </c>
      <c r="Y509">
        <v>83.69</v>
      </c>
      <c r="Z509">
        <v>47.78</v>
      </c>
      <c r="AA509" t="s">
        <v>60</v>
      </c>
      <c r="AB509">
        <v>60141</v>
      </c>
      <c r="AC509">
        <v>6.53</v>
      </c>
      <c r="AD509">
        <v>2.5</v>
      </c>
      <c r="AE509" t="s">
        <v>3812</v>
      </c>
      <c r="AF509" t="s">
        <v>62</v>
      </c>
      <c r="AG509">
        <v>3482</v>
      </c>
      <c r="AH509" t="b">
        <v>1</v>
      </c>
      <c r="AI509">
        <v>1</v>
      </c>
      <c r="AO509">
        <v>1</v>
      </c>
      <c r="AP509" t="b">
        <v>0</v>
      </c>
      <c r="AQ509" t="b">
        <v>0</v>
      </c>
      <c r="AR509" t="b">
        <v>0</v>
      </c>
      <c r="AS509" t="s">
        <v>63</v>
      </c>
      <c r="AT509" t="s">
        <v>125</v>
      </c>
      <c r="AX509" t="s">
        <v>66</v>
      </c>
    </row>
    <row r="510" spans="1:50" x14ac:dyDescent="0.2">
      <c r="A510" t="s">
        <v>2847</v>
      </c>
      <c r="B510" t="s">
        <v>2806</v>
      </c>
      <c r="C510" t="s">
        <v>2807</v>
      </c>
      <c r="D510" t="s">
        <v>2808</v>
      </c>
      <c r="E510">
        <v>15</v>
      </c>
      <c r="F510" t="s">
        <v>2848</v>
      </c>
      <c r="G510" s="2" t="s">
        <v>2849</v>
      </c>
      <c r="H510">
        <v>8</v>
      </c>
      <c r="I510">
        <v>8</v>
      </c>
      <c r="J510">
        <v>2009</v>
      </c>
      <c r="K510">
        <v>4</v>
      </c>
      <c r="L510">
        <v>0</v>
      </c>
      <c r="M510">
        <v>4</v>
      </c>
      <c r="N510">
        <v>1</v>
      </c>
      <c r="O510" t="s">
        <v>4679</v>
      </c>
      <c r="P510" t="s">
        <v>57</v>
      </c>
      <c r="Q510" t="s">
        <v>58</v>
      </c>
      <c r="R510">
        <v>443377</v>
      </c>
      <c r="S510" t="s">
        <v>59</v>
      </c>
      <c r="T510">
        <v>829486</v>
      </c>
      <c r="U510">
        <v>1052093</v>
      </c>
      <c r="V510" t="s">
        <v>59</v>
      </c>
      <c r="X510">
        <v>9</v>
      </c>
      <c r="Y510">
        <v>78.84</v>
      </c>
      <c r="Z510">
        <v>53.45</v>
      </c>
      <c r="AA510" t="s">
        <v>60</v>
      </c>
      <c r="AB510">
        <v>136280</v>
      </c>
      <c r="AC510">
        <v>16.43</v>
      </c>
      <c r="AD510">
        <v>2.33</v>
      </c>
      <c r="AE510" t="s">
        <v>2851</v>
      </c>
      <c r="AF510" t="s">
        <v>62</v>
      </c>
      <c r="AG510">
        <v>3482</v>
      </c>
      <c r="AH510" t="b">
        <v>1</v>
      </c>
      <c r="AI510">
        <v>3</v>
      </c>
      <c r="AJ510" t="s">
        <v>58</v>
      </c>
      <c r="AK510">
        <v>3482</v>
      </c>
      <c r="AL510" t="s">
        <v>4680</v>
      </c>
      <c r="AM510" t="b">
        <v>0</v>
      </c>
      <c r="AN510" t="b">
        <v>1</v>
      </c>
      <c r="AO510">
        <v>2</v>
      </c>
      <c r="AP510" t="b">
        <v>0</v>
      </c>
      <c r="AQ510" t="b">
        <v>1</v>
      </c>
      <c r="AR510" t="b">
        <v>1</v>
      </c>
      <c r="AS510" t="s">
        <v>194</v>
      </c>
      <c r="AT510" t="s">
        <v>125</v>
      </c>
      <c r="AX510" t="s">
        <v>66</v>
      </c>
    </row>
    <row r="511" spans="1:50" x14ac:dyDescent="0.2">
      <c r="A511" t="s">
        <v>2852</v>
      </c>
      <c r="B511" t="s">
        <v>2806</v>
      </c>
      <c r="C511" t="s">
        <v>2807</v>
      </c>
      <c r="D511" t="s">
        <v>2808</v>
      </c>
      <c r="E511">
        <v>15</v>
      </c>
      <c r="F511" t="s">
        <v>2853</v>
      </c>
      <c r="G511" s="2" t="s">
        <v>2854</v>
      </c>
      <c r="H511">
        <v>9</v>
      </c>
      <c r="I511">
        <v>9</v>
      </c>
      <c r="J511">
        <v>2009</v>
      </c>
      <c r="K511">
        <v>4</v>
      </c>
      <c r="L511">
        <v>0</v>
      </c>
      <c r="M511">
        <v>4</v>
      </c>
      <c r="N511">
        <v>1</v>
      </c>
      <c r="O511" t="s">
        <v>4681</v>
      </c>
      <c r="P511" t="s">
        <v>57</v>
      </c>
      <c r="Q511" t="s">
        <v>58</v>
      </c>
      <c r="R511">
        <v>506749</v>
      </c>
      <c r="S511" t="s">
        <v>59</v>
      </c>
      <c r="T511">
        <v>934281</v>
      </c>
      <c r="U511">
        <v>1087054</v>
      </c>
      <c r="V511" t="s">
        <v>59</v>
      </c>
      <c r="X511">
        <v>5</v>
      </c>
      <c r="Y511">
        <v>85.95</v>
      </c>
      <c r="Z511">
        <v>54.24</v>
      </c>
      <c r="AA511" t="s">
        <v>60</v>
      </c>
      <c r="AB511">
        <v>128149</v>
      </c>
      <c r="AC511">
        <v>13.72</v>
      </c>
      <c r="AD511">
        <v>2.2200000000000002</v>
      </c>
      <c r="AE511" t="s">
        <v>4682</v>
      </c>
      <c r="AF511" t="s">
        <v>62</v>
      </c>
      <c r="AG511">
        <v>3482</v>
      </c>
      <c r="AH511" t="b">
        <v>0</v>
      </c>
      <c r="AI511">
        <v>4</v>
      </c>
      <c r="AJ511" t="s">
        <v>58</v>
      </c>
      <c r="AK511">
        <v>3482</v>
      </c>
      <c r="AL511" t="s">
        <v>2853</v>
      </c>
      <c r="AM511" t="b">
        <v>1</v>
      </c>
      <c r="AN511" t="b">
        <v>1</v>
      </c>
      <c r="AO511">
        <v>2</v>
      </c>
      <c r="AP511" t="b">
        <v>0</v>
      </c>
      <c r="AQ511" t="b">
        <v>1</v>
      </c>
      <c r="AR511" t="b">
        <v>1</v>
      </c>
      <c r="AS511" t="s">
        <v>194</v>
      </c>
      <c r="AT511" t="s">
        <v>125</v>
      </c>
      <c r="AX511" t="s">
        <v>66</v>
      </c>
    </row>
    <row r="512" spans="1:50" x14ac:dyDescent="0.2">
      <c r="A512" t="s">
        <v>2858</v>
      </c>
      <c r="B512" t="s">
        <v>2806</v>
      </c>
      <c r="C512" t="s">
        <v>2807</v>
      </c>
      <c r="D512" t="s">
        <v>2808</v>
      </c>
      <c r="E512">
        <v>15</v>
      </c>
      <c r="F512" t="s">
        <v>2859</v>
      </c>
      <c r="G512" s="2" t="s">
        <v>2860</v>
      </c>
      <c r="H512">
        <v>10</v>
      </c>
      <c r="I512">
        <v>10</v>
      </c>
      <c r="J512">
        <v>2009</v>
      </c>
      <c r="K512">
        <v>4</v>
      </c>
      <c r="L512">
        <v>0</v>
      </c>
      <c r="M512">
        <v>4</v>
      </c>
      <c r="N512">
        <v>1</v>
      </c>
      <c r="O512" t="s">
        <v>2861</v>
      </c>
      <c r="P512" t="s">
        <v>57</v>
      </c>
      <c r="Q512" t="s">
        <v>58</v>
      </c>
      <c r="R512">
        <v>541920</v>
      </c>
      <c r="S512" t="s">
        <v>59</v>
      </c>
      <c r="T512">
        <v>952213</v>
      </c>
      <c r="U512">
        <v>1179938</v>
      </c>
      <c r="V512" t="s">
        <v>59</v>
      </c>
      <c r="X512">
        <v>8</v>
      </c>
      <c r="Y512">
        <v>80.7</v>
      </c>
      <c r="Z512">
        <v>56.91</v>
      </c>
      <c r="AA512" t="s">
        <v>60</v>
      </c>
      <c r="AB512">
        <v>186977</v>
      </c>
      <c r="AC512">
        <v>19.64</v>
      </c>
      <c r="AD512">
        <v>2.17</v>
      </c>
      <c r="AE512" t="s">
        <v>2862</v>
      </c>
      <c r="AF512" t="s">
        <v>62</v>
      </c>
      <c r="AG512">
        <v>3482</v>
      </c>
      <c r="AH512" t="b">
        <v>1</v>
      </c>
      <c r="AI512">
        <v>3</v>
      </c>
      <c r="AJ512" t="s">
        <v>58</v>
      </c>
      <c r="AK512">
        <v>3482</v>
      </c>
      <c r="AL512" t="s">
        <v>4683</v>
      </c>
      <c r="AM512" t="b">
        <v>0</v>
      </c>
      <c r="AN512" t="b">
        <v>1</v>
      </c>
      <c r="AO512">
        <v>3</v>
      </c>
      <c r="AP512" t="b">
        <v>0</v>
      </c>
      <c r="AQ512" t="b">
        <v>1</v>
      </c>
      <c r="AR512" t="b">
        <v>1</v>
      </c>
      <c r="AS512" t="s">
        <v>99</v>
      </c>
      <c r="AT512" t="s">
        <v>125</v>
      </c>
      <c r="AX512" t="s">
        <v>66</v>
      </c>
    </row>
    <row r="513" spans="1:50" x14ac:dyDescent="0.2">
      <c r="A513" t="s">
        <v>2863</v>
      </c>
      <c r="B513" t="s">
        <v>2806</v>
      </c>
      <c r="C513" t="s">
        <v>2807</v>
      </c>
      <c r="D513" t="s">
        <v>2808</v>
      </c>
      <c r="E513">
        <v>15</v>
      </c>
      <c r="F513" t="s">
        <v>2864</v>
      </c>
      <c r="G513" s="2" t="s">
        <v>2865</v>
      </c>
      <c r="H513">
        <v>11</v>
      </c>
      <c r="I513">
        <v>11</v>
      </c>
      <c r="J513">
        <v>2009</v>
      </c>
      <c r="K513">
        <v>4</v>
      </c>
      <c r="L513">
        <v>0</v>
      </c>
      <c r="M513">
        <v>4</v>
      </c>
      <c r="N513">
        <v>1</v>
      </c>
      <c r="O513" t="s">
        <v>4684</v>
      </c>
      <c r="P513" t="s">
        <v>57</v>
      </c>
      <c r="Q513" t="s">
        <v>58</v>
      </c>
      <c r="R513">
        <v>496348</v>
      </c>
      <c r="S513" t="s">
        <v>59</v>
      </c>
      <c r="T513">
        <v>1051383</v>
      </c>
      <c r="U513">
        <v>1192899</v>
      </c>
      <c r="V513" t="s">
        <v>59</v>
      </c>
      <c r="X513">
        <v>11</v>
      </c>
      <c r="Y513">
        <v>88.14</v>
      </c>
      <c r="Z513">
        <v>47.21</v>
      </c>
      <c r="AA513" t="s">
        <v>60</v>
      </c>
      <c r="AB513">
        <v>35647</v>
      </c>
      <c r="AC513">
        <v>3.39</v>
      </c>
      <c r="AD513">
        <v>2.44</v>
      </c>
      <c r="AE513" t="s">
        <v>4685</v>
      </c>
      <c r="AF513" t="s">
        <v>62</v>
      </c>
      <c r="AG513">
        <v>3482</v>
      </c>
      <c r="AH513" t="b">
        <v>1</v>
      </c>
      <c r="AI513">
        <v>4</v>
      </c>
      <c r="AJ513" t="s">
        <v>58</v>
      </c>
      <c r="AK513">
        <v>3482</v>
      </c>
      <c r="AL513" t="s">
        <v>2864</v>
      </c>
      <c r="AM513" t="b">
        <v>1</v>
      </c>
      <c r="AN513" t="b">
        <v>1</v>
      </c>
      <c r="AO513">
        <v>2</v>
      </c>
      <c r="AP513" t="b">
        <v>0</v>
      </c>
      <c r="AQ513" t="b">
        <v>1</v>
      </c>
      <c r="AR513" t="b">
        <v>1</v>
      </c>
      <c r="AS513" t="s">
        <v>124</v>
      </c>
      <c r="AT513" t="s">
        <v>125</v>
      </c>
      <c r="AX513" t="s">
        <v>66</v>
      </c>
    </row>
    <row r="514" spans="1:50" x14ac:dyDescent="0.2">
      <c r="A514" t="s">
        <v>2868</v>
      </c>
      <c r="B514" t="s">
        <v>2806</v>
      </c>
      <c r="C514" t="s">
        <v>2807</v>
      </c>
      <c r="D514" t="s">
        <v>2808</v>
      </c>
      <c r="E514">
        <v>15</v>
      </c>
      <c r="F514" t="s">
        <v>2869</v>
      </c>
      <c r="G514" s="2" t="s">
        <v>2870</v>
      </c>
      <c r="H514">
        <v>12</v>
      </c>
      <c r="I514">
        <v>12</v>
      </c>
      <c r="J514">
        <v>2009</v>
      </c>
      <c r="K514">
        <v>4</v>
      </c>
      <c r="L514">
        <v>0</v>
      </c>
      <c r="M514">
        <v>4</v>
      </c>
      <c r="N514">
        <v>1</v>
      </c>
      <c r="O514" t="s">
        <v>3818</v>
      </c>
      <c r="P514" t="s">
        <v>57</v>
      </c>
      <c r="Q514" t="s">
        <v>2856</v>
      </c>
      <c r="R514">
        <v>443679</v>
      </c>
      <c r="S514" t="s">
        <v>59</v>
      </c>
      <c r="T514">
        <v>1045711</v>
      </c>
      <c r="U514">
        <v>1223082</v>
      </c>
      <c r="V514" t="s">
        <v>59</v>
      </c>
      <c r="X514">
        <v>9</v>
      </c>
      <c r="Y514">
        <v>85.5</v>
      </c>
      <c r="Z514">
        <v>42.43</v>
      </c>
      <c r="AA514" t="s">
        <v>60</v>
      </c>
      <c r="AB514">
        <v>77386</v>
      </c>
      <c r="AC514">
        <v>7.4</v>
      </c>
      <c r="AD514">
        <v>3.03</v>
      </c>
      <c r="AE514" t="s">
        <v>3819</v>
      </c>
      <c r="AF514" t="s">
        <v>78</v>
      </c>
      <c r="AG514">
        <v>18228</v>
      </c>
      <c r="AH514" t="b">
        <v>1</v>
      </c>
      <c r="AI514">
        <v>1</v>
      </c>
      <c r="AO514">
        <v>1</v>
      </c>
      <c r="AP514" t="b">
        <v>0</v>
      </c>
      <c r="AQ514" t="b">
        <v>0</v>
      </c>
      <c r="AR514" t="b">
        <v>0</v>
      </c>
      <c r="AS514" t="s">
        <v>124</v>
      </c>
      <c r="AT514" t="s">
        <v>125</v>
      </c>
      <c r="AX514" t="s">
        <v>66</v>
      </c>
    </row>
    <row r="515" spans="1:50" x14ac:dyDescent="0.2">
      <c r="A515" t="s">
        <v>2873</v>
      </c>
      <c r="B515" t="s">
        <v>2806</v>
      </c>
      <c r="C515" t="s">
        <v>2807</v>
      </c>
      <c r="D515" t="s">
        <v>2808</v>
      </c>
      <c r="E515">
        <v>15</v>
      </c>
      <c r="F515" t="s">
        <v>2874</v>
      </c>
      <c r="G515" s="2" t="s">
        <v>2875</v>
      </c>
      <c r="H515">
        <v>13</v>
      </c>
      <c r="I515">
        <v>13</v>
      </c>
      <c r="J515">
        <v>2009</v>
      </c>
      <c r="K515">
        <v>4</v>
      </c>
      <c r="L515">
        <v>0</v>
      </c>
      <c r="M515">
        <v>4</v>
      </c>
      <c r="N515">
        <v>1</v>
      </c>
      <c r="O515" t="s">
        <v>4686</v>
      </c>
      <c r="P515" t="s">
        <v>57</v>
      </c>
      <c r="Q515" t="s">
        <v>2856</v>
      </c>
      <c r="R515">
        <v>575058</v>
      </c>
      <c r="S515" t="s">
        <v>122</v>
      </c>
      <c r="T515">
        <v>1147228</v>
      </c>
      <c r="U515">
        <v>1329436</v>
      </c>
      <c r="V515" t="s">
        <v>122</v>
      </c>
      <c r="X515">
        <v>6</v>
      </c>
      <c r="Y515">
        <v>86.29</v>
      </c>
      <c r="Z515">
        <v>50.13</v>
      </c>
      <c r="AA515" t="s">
        <v>60</v>
      </c>
      <c r="AB515">
        <v>101823</v>
      </c>
      <c r="AC515">
        <v>8.8800000000000008</v>
      </c>
      <c r="AD515">
        <v>2.38</v>
      </c>
      <c r="AE515" t="s">
        <v>4687</v>
      </c>
      <c r="AF515" t="s">
        <v>78</v>
      </c>
      <c r="AG515">
        <v>18228</v>
      </c>
      <c r="AH515" t="b">
        <v>1</v>
      </c>
      <c r="AI515">
        <v>1</v>
      </c>
      <c r="AO515">
        <v>1</v>
      </c>
      <c r="AP515" t="b">
        <v>0</v>
      </c>
      <c r="AQ515" t="b">
        <v>0</v>
      </c>
      <c r="AR515" t="b">
        <v>0</v>
      </c>
      <c r="AS515" t="s">
        <v>85</v>
      </c>
      <c r="AT515" t="s">
        <v>125</v>
      </c>
      <c r="AX515" t="s">
        <v>66</v>
      </c>
    </row>
    <row r="516" spans="1:50" x14ac:dyDescent="0.2">
      <c r="A516" t="s">
        <v>2878</v>
      </c>
      <c r="B516" t="s">
        <v>2806</v>
      </c>
      <c r="C516" t="s">
        <v>2807</v>
      </c>
      <c r="D516" t="s">
        <v>2808</v>
      </c>
      <c r="E516">
        <v>15</v>
      </c>
      <c r="F516" t="s">
        <v>2879</v>
      </c>
      <c r="G516" s="2" t="s">
        <v>2880</v>
      </c>
      <c r="H516">
        <v>14</v>
      </c>
      <c r="I516">
        <v>14</v>
      </c>
      <c r="J516">
        <v>2009</v>
      </c>
      <c r="K516">
        <v>4</v>
      </c>
      <c r="L516">
        <v>0</v>
      </c>
      <c r="M516">
        <v>4</v>
      </c>
      <c r="N516">
        <v>1</v>
      </c>
      <c r="O516" t="s">
        <v>4688</v>
      </c>
      <c r="P516" t="s">
        <v>57</v>
      </c>
      <c r="Q516" t="s">
        <v>2856</v>
      </c>
      <c r="R516">
        <v>546596</v>
      </c>
      <c r="S516" t="s">
        <v>122</v>
      </c>
      <c r="T516">
        <v>1078235</v>
      </c>
      <c r="U516">
        <v>1246979</v>
      </c>
      <c r="V516" t="s">
        <v>122</v>
      </c>
      <c r="X516">
        <v>7</v>
      </c>
      <c r="Y516">
        <v>86.47</v>
      </c>
      <c r="Z516">
        <v>50.69</v>
      </c>
      <c r="AA516" t="s">
        <v>60</v>
      </c>
      <c r="AB516">
        <v>92826</v>
      </c>
      <c r="AC516">
        <v>8.61</v>
      </c>
      <c r="AD516">
        <v>2.27</v>
      </c>
      <c r="AE516" t="s">
        <v>4689</v>
      </c>
      <c r="AF516" t="s">
        <v>78</v>
      </c>
      <c r="AG516">
        <v>18228</v>
      </c>
      <c r="AH516" t="b">
        <v>1</v>
      </c>
      <c r="AI516">
        <v>3</v>
      </c>
      <c r="AJ516" t="s">
        <v>2856</v>
      </c>
      <c r="AK516">
        <v>18228</v>
      </c>
      <c r="AL516" t="s">
        <v>2912</v>
      </c>
      <c r="AM516" t="b">
        <v>0</v>
      </c>
      <c r="AN516" t="b">
        <v>1</v>
      </c>
      <c r="AO516">
        <v>1</v>
      </c>
      <c r="AP516" t="b">
        <v>0</v>
      </c>
      <c r="AQ516" t="b">
        <v>0</v>
      </c>
      <c r="AR516" t="b">
        <v>0</v>
      </c>
      <c r="AS516" t="s">
        <v>85</v>
      </c>
      <c r="AT516" t="s">
        <v>125</v>
      </c>
      <c r="AX516" t="s">
        <v>66</v>
      </c>
    </row>
    <row r="517" spans="1:50" x14ac:dyDescent="0.2">
      <c r="A517" t="s">
        <v>2885</v>
      </c>
      <c r="B517" t="s">
        <v>2806</v>
      </c>
      <c r="C517" t="s">
        <v>2807</v>
      </c>
      <c r="D517" t="s">
        <v>2808</v>
      </c>
      <c r="E517">
        <v>15</v>
      </c>
      <c r="F517" t="s">
        <v>2886</v>
      </c>
      <c r="G517" s="2" t="s">
        <v>2887</v>
      </c>
      <c r="H517">
        <v>15</v>
      </c>
      <c r="I517">
        <v>15</v>
      </c>
      <c r="J517">
        <v>2009</v>
      </c>
      <c r="K517">
        <v>4</v>
      </c>
      <c r="L517">
        <v>0</v>
      </c>
      <c r="M517">
        <v>4</v>
      </c>
      <c r="N517">
        <v>1</v>
      </c>
      <c r="O517" t="s">
        <v>3824</v>
      </c>
      <c r="P517" t="s">
        <v>57</v>
      </c>
      <c r="Q517" t="s">
        <v>2856</v>
      </c>
      <c r="R517">
        <v>428699</v>
      </c>
      <c r="S517" t="s">
        <v>59</v>
      </c>
      <c r="T517">
        <v>869968</v>
      </c>
      <c r="U517">
        <v>1081237</v>
      </c>
      <c r="V517" t="s">
        <v>59</v>
      </c>
      <c r="X517">
        <v>10</v>
      </c>
      <c r="Y517">
        <v>80.459999999999994</v>
      </c>
      <c r="Z517">
        <v>49.28</v>
      </c>
      <c r="AA517" t="s">
        <v>60</v>
      </c>
      <c r="AB517">
        <v>56024</v>
      </c>
      <c r="AC517">
        <v>6.44</v>
      </c>
      <c r="AD517">
        <v>2.38</v>
      </c>
      <c r="AE517" t="s">
        <v>3825</v>
      </c>
      <c r="AF517" t="s">
        <v>78</v>
      </c>
      <c r="AG517">
        <v>18228</v>
      </c>
      <c r="AH517" t="b">
        <v>1</v>
      </c>
      <c r="AI517">
        <v>1</v>
      </c>
      <c r="AO517">
        <v>1</v>
      </c>
      <c r="AP517" t="b">
        <v>0</v>
      </c>
      <c r="AQ517" t="b">
        <v>0</v>
      </c>
      <c r="AR517" t="b">
        <v>0</v>
      </c>
      <c r="AS517" t="s">
        <v>85</v>
      </c>
      <c r="AT517" t="s">
        <v>125</v>
      </c>
      <c r="AX517" t="s">
        <v>66</v>
      </c>
    </row>
    <row r="518" spans="1:50" x14ac:dyDescent="0.2">
      <c r="A518" t="s">
        <v>2890</v>
      </c>
      <c r="B518" t="s">
        <v>2806</v>
      </c>
      <c r="C518" t="s">
        <v>2807</v>
      </c>
      <c r="D518" t="s">
        <v>2808</v>
      </c>
      <c r="E518">
        <v>15</v>
      </c>
      <c r="F518" t="s">
        <v>2891</v>
      </c>
      <c r="G518" s="2" t="s">
        <v>2892</v>
      </c>
      <c r="H518">
        <v>16</v>
      </c>
      <c r="I518">
        <v>16</v>
      </c>
      <c r="J518">
        <v>2009</v>
      </c>
      <c r="K518">
        <v>4</v>
      </c>
      <c r="L518">
        <v>0</v>
      </c>
      <c r="M518">
        <v>4</v>
      </c>
      <c r="N518">
        <v>1</v>
      </c>
      <c r="O518" t="s">
        <v>2893</v>
      </c>
      <c r="P518" t="s">
        <v>57</v>
      </c>
      <c r="Q518" t="s">
        <v>2856</v>
      </c>
      <c r="R518">
        <v>458988</v>
      </c>
      <c r="S518" t="s">
        <v>59</v>
      </c>
      <c r="T518">
        <v>975684</v>
      </c>
      <c r="U518">
        <v>1212220</v>
      </c>
      <c r="V518" t="s">
        <v>59</v>
      </c>
      <c r="X518">
        <v>6</v>
      </c>
      <c r="Y518">
        <v>80.489999999999995</v>
      </c>
      <c r="Z518">
        <v>47.04</v>
      </c>
      <c r="AA518" t="s">
        <v>60</v>
      </c>
      <c r="AB518">
        <v>20478</v>
      </c>
      <c r="AC518">
        <v>2.1</v>
      </c>
      <c r="AD518">
        <v>2.38</v>
      </c>
      <c r="AE518" t="s">
        <v>2894</v>
      </c>
      <c r="AF518" t="s">
        <v>78</v>
      </c>
      <c r="AG518">
        <v>18228</v>
      </c>
      <c r="AH518" t="b">
        <v>1</v>
      </c>
      <c r="AI518">
        <v>4</v>
      </c>
      <c r="AJ518" t="s">
        <v>2856</v>
      </c>
      <c r="AK518">
        <v>18228</v>
      </c>
      <c r="AL518" t="s">
        <v>2917</v>
      </c>
      <c r="AM518" t="b">
        <v>0</v>
      </c>
      <c r="AN518" t="b">
        <v>1</v>
      </c>
      <c r="AO518">
        <v>2</v>
      </c>
      <c r="AP518" t="b">
        <v>0</v>
      </c>
      <c r="AQ518" t="b">
        <v>0</v>
      </c>
      <c r="AR518" t="b">
        <v>1</v>
      </c>
      <c r="AS518" t="s">
        <v>85</v>
      </c>
      <c r="AT518" t="s">
        <v>125</v>
      </c>
      <c r="AX518" t="s">
        <v>66</v>
      </c>
    </row>
    <row r="519" spans="1:50" x14ac:dyDescent="0.2">
      <c r="A519" t="s">
        <v>2895</v>
      </c>
      <c r="B519" t="s">
        <v>2806</v>
      </c>
      <c r="C519" t="s">
        <v>2807</v>
      </c>
      <c r="D519" t="s">
        <v>2808</v>
      </c>
      <c r="E519">
        <v>15</v>
      </c>
      <c r="F519" t="s">
        <v>2896</v>
      </c>
      <c r="G519" s="2" t="s">
        <v>2897</v>
      </c>
      <c r="H519">
        <v>17</v>
      </c>
      <c r="I519">
        <v>17</v>
      </c>
      <c r="J519">
        <v>2009</v>
      </c>
      <c r="K519">
        <v>4</v>
      </c>
      <c r="L519">
        <v>0</v>
      </c>
      <c r="M519">
        <v>4</v>
      </c>
      <c r="N519">
        <v>1</v>
      </c>
      <c r="O519" t="s">
        <v>4690</v>
      </c>
      <c r="P519" t="s">
        <v>74</v>
      </c>
      <c r="Q519" t="s">
        <v>2856</v>
      </c>
      <c r="R519">
        <v>522530</v>
      </c>
      <c r="S519" t="s">
        <v>59</v>
      </c>
      <c r="T519">
        <v>1025539</v>
      </c>
      <c r="U519">
        <v>1226654</v>
      </c>
      <c r="V519" t="s">
        <v>59</v>
      </c>
      <c r="X519">
        <v>8</v>
      </c>
      <c r="Y519">
        <v>83.6</v>
      </c>
      <c r="Z519">
        <v>50.95</v>
      </c>
      <c r="AA519" t="s">
        <v>60</v>
      </c>
      <c r="AB519">
        <v>122901</v>
      </c>
      <c r="AC519">
        <v>11.98</v>
      </c>
      <c r="AD519">
        <v>2.44</v>
      </c>
      <c r="AE519" t="s">
        <v>2899</v>
      </c>
      <c r="AF519" t="s">
        <v>78</v>
      </c>
      <c r="AG519">
        <v>18228</v>
      </c>
      <c r="AH519" t="b">
        <v>1</v>
      </c>
      <c r="AI519">
        <v>3</v>
      </c>
      <c r="AJ519" t="s">
        <v>2856</v>
      </c>
      <c r="AK519">
        <v>18228</v>
      </c>
      <c r="AL519" t="s">
        <v>2938</v>
      </c>
      <c r="AM519" t="b">
        <v>0</v>
      </c>
      <c r="AN519" t="b">
        <v>1</v>
      </c>
      <c r="AO519">
        <v>1</v>
      </c>
      <c r="AP519" t="b">
        <v>0</v>
      </c>
      <c r="AQ519" t="b">
        <v>0</v>
      </c>
      <c r="AR519" t="b">
        <v>0</v>
      </c>
      <c r="AS519" t="s">
        <v>63</v>
      </c>
      <c r="AT519" t="s">
        <v>125</v>
      </c>
      <c r="AX519" t="s">
        <v>66</v>
      </c>
    </row>
    <row r="520" spans="1:50" x14ac:dyDescent="0.2">
      <c r="A520" t="s">
        <v>2900</v>
      </c>
      <c r="B520" t="s">
        <v>2806</v>
      </c>
      <c r="C520" t="s">
        <v>2807</v>
      </c>
      <c r="D520" t="s">
        <v>2808</v>
      </c>
      <c r="E520">
        <v>15</v>
      </c>
      <c r="F520" t="s">
        <v>2901</v>
      </c>
      <c r="G520" s="2" t="s">
        <v>2902</v>
      </c>
      <c r="H520">
        <v>18</v>
      </c>
      <c r="I520">
        <v>18</v>
      </c>
      <c r="J520">
        <v>2009</v>
      </c>
      <c r="K520">
        <v>4</v>
      </c>
      <c r="L520">
        <v>0</v>
      </c>
      <c r="M520">
        <v>4</v>
      </c>
      <c r="N520">
        <v>1</v>
      </c>
      <c r="O520" t="s">
        <v>4691</v>
      </c>
      <c r="P520" t="s">
        <v>57</v>
      </c>
      <c r="Q520" t="s">
        <v>2856</v>
      </c>
      <c r="R520">
        <v>479650</v>
      </c>
      <c r="S520" t="s">
        <v>59</v>
      </c>
      <c r="T520">
        <v>1038209</v>
      </c>
      <c r="U520">
        <v>1198579</v>
      </c>
      <c r="V520" t="s">
        <v>59</v>
      </c>
      <c r="X520">
        <v>8</v>
      </c>
      <c r="Y520">
        <v>86.62</v>
      </c>
      <c r="Z520">
        <v>46.2</v>
      </c>
      <c r="AA520" t="s">
        <v>60</v>
      </c>
      <c r="AB520">
        <v>60383</v>
      </c>
      <c r="AC520">
        <v>5.82</v>
      </c>
      <c r="AD520">
        <v>2.7</v>
      </c>
      <c r="AE520" t="s">
        <v>4692</v>
      </c>
      <c r="AF520" t="s">
        <v>78</v>
      </c>
      <c r="AG520">
        <v>18228</v>
      </c>
      <c r="AH520" t="b">
        <v>1</v>
      </c>
      <c r="AI520">
        <v>1</v>
      </c>
      <c r="AO520">
        <v>1</v>
      </c>
      <c r="AP520" t="b">
        <v>0</v>
      </c>
      <c r="AQ520" t="b">
        <v>0</v>
      </c>
      <c r="AR520" t="b">
        <v>0</v>
      </c>
      <c r="AS520" t="s">
        <v>210</v>
      </c>
      <c r="AT520" t="s">
        <v>125</v>
      </c>
      <c r="AX520" t="s">
        <v>66</v>
      </c>
    </row>
    <row r="521" spans="1:50" x14ac:dyDescent="0.2">
      <c r="A521" t="s">
        <v>2905</v>
      </c>
      <c r="B521" t="s">
        <v>2806</v>
      </c>
      <c r="C521" t="s">
        <v>2807</v>
      </c>
      <c r="D521" t="s">
        <v>2808</v>
      </c>
      <c r="E521">
        <v>15</v>
      </c>
      <c r="F521" t="s">
        <v>2906</v>
      </c>
      <c r="G521" s="2" t="s">
        <v>2907</v>
      </c>
      <c r="H521">
        <v>19</v>
      </c>
      <c r="I521">
        <v>19</v>
      </c>
      <c r="J521">
        <v>2009</v>
      </c>
      <c r="K521">
        <v>4</v>
      </c>
      <c r="L521">
        <v>0</v>
      </c>
      <c r="M521">
        <v>4</v>
      </c>
      <c r="N521">
        <v>1</v>
      </c>
      <c r="O521" t="s">
        <v>4693</v>
      </c>
      <c r="P521" t="s">
        <v>57</v>
      </c>
      <c r="Q521" t="s">
        <v>269</v>
      </c>
      <c r="R521">
        <v>446200</v>
      </c>
      <c r="S521" t="s">
        <v>122</v>
      </c>
      <c r="T521">
        <v>915836</v>
      </c>
      <c r="U521">
        <v>1143640</v>
      </c>
      <c r="V521" t="s">
        <v>122</v>
      </c>
      <c r="X521">
        <v>8</v>
      </c>
      <c r="Y521">
        <v>80.08</v>
      </c>
      <c r="Z521">
        <v>48.72</v>
      </c>
      <c r="AA521" t="s">
        <v>60</v>
      </c>
      <c r="AB521">
        <v>53705</v>
      </c>
      <c r="AC521">
        <v>5.86</v>
      </c>
      <c r="AD521">
        <v>2.38</v>
      </c>
      <c r="AE521" t="s">
        <v>4694</v>
      </c>
      <c r="AF521" t="s">
        <v>271</v>
      </c>
      <c r="AG521">
        <v>10809</v>
      </c>
      <c r="AH521" t="b">
        <v>1</v>
      </c>
      <c r="AI521">
        <v>1</v>
      </c>
      <c r="AO521">
        <v>1</v>
      </c>
      <c r="AP521" t="b">
        <v>0</v>
      </c>
      <c r="AQ521" t="b">
        <v>0</v>
      </c>
      <c r="AR521" t="b">
        <v>0</v>
      </c>
      <c r="AS521" t="s">
        <v>63</v>
      </c>
      <c r="AT521" t="s">
        <v>125</v>
      </c>
      <c r="AX521" t="s">
        <v>66</v>
      </c>
    </row>
    <row r="522" spans="1:50" x14ac:dyDescent="0.2">
      <c r="A522" t="s">
        <v>2911</v>
      </c>
      <c r="B522" t="s">
        <v>2806</v>
      </c>
      <c r="C522" t="s">
        <v>2807</v>
      </c>
      <c r="D522" t="s">
        <v>2808</v>
      </c>
      <c r="E522">
        <v>15</v>
      </c>
      <c r="F522" t="s">
        <v>2912</v>
      </c>
      <c r="G522" s="2" t="s">
        <v>2913</v>
      </c>
      <c r="H522">
        <v>20</v>
      </c>
      <c r="I522">
        <v>20</v>
      </c>
      <c r="J522">
        <v>2009</v>
      </c>
      <c r="K522">
        <v>4</v>
      </c>
      <c r="L522">
        <v>0</v>
      </c>
      <c r="M522">
        <v>4</v>
      </c>
      <c r="N522">
        <v>1</v>
      </c>
      <c r="O522" t="s">
        <v>2914</v>
      </c>
      <c r="P522" t="s">
        <v>57</v>
      </c>
      <c r="Q522" t="s">
        <v>2856</v>
      </c>
      <c r="R522">
        <v>565505</v>
      </c>
      <c r="S522" t="s">
        <v>122</v>
      </c>
      <c r="T522">
        <v>1048228</v>
      </c>
      <c r="U522">
        <v>1227376</v>
      </c>
      <c r="V522" t="s">
        <v>122</v>
      </c>
      <c r="X522">
        <v>7</v>
      </c>
      <c r="Y522">
        <v>85.4</v>
      </c>
      <c r="Z522">
        <v>53.95</v>
      </c>
      <c r="AA522" t="s">
        <v>60</v>
      </c>
      <c r="AB522">
        <v>129963</v>
      </c>
      <c r="AC522">
        <v>12.4</v>
      </c>
      <c r="AD522">
        <v>2.17</v>
      </c>
      <c r="AE522" t="s">
        <v>2915</v>
      </c>
      <c r="AF522" t="s">
        <v>78</v>
      </c>
      <c r="AG522">
        <v>18228</v>
      </c>
      <c r="AH522" t="b">
        <v>1</v>
      </c>
      <c r="AI522">
        <v>1</v>
      </c>
      <c r="AO522">
        <v>1</v>
      </c>
      <c r="AP522" t="b">
        <v>0</v>
      </c>
      <c r="AQ522" t="b">
        <v>0</v>
      </c>
      <c r="AR522" t="b">
        <v>0</v>
      </c>
      <c r="AS522" t="s">
        <v>85</v>
      </c>
      <c r="AT522" t="s">
        <v>125</v>
      </c>
      <c r="AX522" t="s">
        <v>66</v>
      </c>
    </row>
    <row r="523" spans="1:50" x14ac:dyDescent="0.2">
      <c r="A523" t="s">
        <v>2916</v>
      </c>
      <c r="B523" t="s">
        <v>2806</v>
      </c>
      <c r="C523" t="s">
        <v>2807</v>
      </c>
      <c r="D523" t="s">
        <v>2808</v>
      </c>
      <c r="E523">
        <v>15</v>
      </c>
      <c r="F523" t="s">
        <v>2917</v>
      </c>
      <c r="G523" s="2" t="s">
        <v>2918</v>
      </c>
      <c r="H523">
        <v>21</v>
      </c>
      <c r="I523">
        <v>21</v>
      </c>
      <c r="J523">
        <v>2009</v>
      </c>
      <c r="K523">
        <v>4</v>
      </c>
      <c r="L523">
        <v>0</v>
      </c>
      <c r="M523">
        <v>4</v>
      </c>
      <c r="N523">
        <v>1</v>
      </c>
      <c r="O523" t="s">
        <v>4695</v>
      </c>
      <c r="P523" t="s">
        <v>57</v>
      </c>
      <c r="Q523" t="s">
        <v>2856</v>
      </c>
      <c r="R523">
        <v>564612</v>
      </c>
      <c r="S523" t="s">
        <v>59</v>
      </c>
      <c r="T523">
        <v>1054112</v>
      </c>
      <c r="U523">
        <v>1302398</v>
      </c>
      <c r="V523" t="s">
        <v>59</v>
      </c>
      <c r="X523">
        <v>10</v>
      </c>
      <c r="Y523">
        <v>80.94</v>
      </c>
      <c r="Z523">
        <v>53.56</v>
      </c>
      <c r="AA523" t="s">
        <v>60</v>
      </c>
      <c r="AB523">
        <v>151689</v>
      </c>
      <c r="AC523">
        <v>14.39</v>
      </c>
      <c r="AD523">
        <v>2.27</v>
      </c>
      <c r="AE523" t="s">
        <v>4696</v>
      </c>
      <c r="AF523" t="s">
        <v>78</v>
      </c>
      <c r="AG523">
        <v>18228</v>
      </c>
      <c r="AH523" t="b">
        <v>1</v>
      </c>
      <c r="AI523">
        <v>1</v>
      </c>
      <c r="AO523">
        <v>1</v>
      </c>
      <c r="AP523" t="b">
        <v>0</v>
      </c>
      <c r="AQ523" t="b">
        <v>0</v>
      </c>
      <c r="AR523" t="b">
        <v>0</v>
      </c>
      <c r="AS523" t="s">
        <v>63</v>
      </c>
      <c r="AT523" t="s">
        <v>125</v>
      </c>
      <c r="AX523" t="s">
        <v>66</v>
      </c>
    </row>
    <row r="524" spans="1:50" x14ac:dyDescent="0.2">
      <c r="A524" t="s">
        <v>2921</v>
      </c>
      <c r="B524" t="s">
        <v>2806</v>
      </c>
      <c r="C524" t="s">
        <v>2807</v>
      </c>
      <c r="D524" t="s">
        <v>2808</v>
      </c>
      <c r="E524">
        <v>15</v>
      </c>
      <c r="F524" t="s">
        <v>2922</v>
      </c>
      <c r="G524" s="2" t="s">
        <v>2923</v>
      </c>
      <c r="H524">
        <v>22</v>
      </c>
      <c r="I524">
        <v>22</v>
      </c>
      <c r="J524">
        <v>2009</v>
      </c>
      <c r="K524">
        <v>4</v>
      </c>
      <c r="L524">
        <v>0</v>
      </c>
      <c r="M524">
        <v>4</v>
      </c>
      <c r="N524">
        <v>1</v>
      </c>
      <c r="O524" t="s">
        <v>4697</v>
      </c>
      <c r="P524" t="s">
        <v>57</v>
      </c>
      <c r="Q524" t="s">
        <v>2856</v>
      </c>
      <c r="R524">
        <v>540667</v>
      </c>
      <c r="S524" t="s">
        <v>59</v>
      </c>
      <c r="T524">
        <v>1084833</v>
      </c>
      <c r="U524">
        <v>1331537</v>
      </c>
      <c r="V524" t="s">
        <v>59</v>
      </c>
      <c r="X524">
        <v>10</v>
      </c>
      <c r="Y524">
        <v>81.47</v>
      </c>
      <c r="Z524">
        <v>49.84</v>
      </c>
      <c r="AA524" t="s">
        <v>60</v>
      </c>
      <c r="AB524">
        <v>56267</v>
      </c>
      <c r="AC524">
        <v>5.19</v>
      </c>
      <c r="AD524">
        <v>2.2200000000000002</v>
      </c>
      <c r="AE524" t="s">
        <v>4698</v>
      </c>
      <c r="AF524" t="s">
        <v>78</v>
      </c>
      <c r="AG524">
        <v>18228</v>
      </c>
      <c r="AH524" t="b">
        <v>1</v>
      </c>
      <c r="AI524">
        <v>1</v>
      </c>
      <c r="AO524">
        <v>1</v>
      </c>
      <c r="AP524" t="b">
        <v>0</v>
      </c>
      <c r="AQ524" t="b">
        <v>0</v>
      </c>
      <c r="AR524" t="b">
        <v>0</v>
      </c>
      <c r="AS524" t="s">
        <v>124</v>
      </c>
      <c r="AT524" t="s">
        <v>125</v>
      </c>
      <c r="AX524" t="s">
        <v>66</v>
      </c>
    </row>
    <row r="525" spans="1:50" x14ac:dyDescent="0.2">
      <c r="A525" t="s">
        <v>2927</v>
      </c>
      <c r="B525" t="s">
        <v>2806</v>
      </c>
      <c r="C525" t="s">
        <v>2807</v>
      </c>
      <c r="D525" t="s">
        <v>2808</v>
      </c>
      <c r="E525">
        <v>15</v>
      </c>
      <c r="F525" t="s">
        <v>2928</v>
      </c>
      <c r="G525" s="2" t="s">
        <v>2929</v>
      </c>
      <c r="H525">
        <v>23</v>
      </c>
      <c r="I525">
        <v>23</v>
      </c>
      <c r="J525">
        <v>2009</v>
      </c>
      <c r="K525">
        <v>4</v>
      </c>
      <c r="L525">
        <v>0</v>
      </c>
      <c r="M525">
        <v>4</v>
      </c>
      <c r="N525">
        <v>1</v>
      </c>
      <c r="O525" t="s">
        <v>4699</v>
      </c>
      <c r="P525" t="s">
        <v>74</v>
      </c>
      <c r="Q525" t="s">
        <v>2856</v>
      </c>
      <c r="R525">
        <v>576045</v>
      </c>
      <c r="S525" t="s">
        <v>59</v>
      </c>
      <c r="T525">
        <v>1007225</v>
      </c>
      <c r="U525">
        <v>1505638</v>
      </c>
      <c r="V525" t="s">
        <v>59</v>
      </c>
      <c r="X525">
        <v>13</v>
      </c>
      <c r="Y525">
        <v>66.900000000000006</v>
      </c>
      <c r="Z525">
        <v>57.19</v>
      </c>
      <c r="AA525" t="s">
        <v>60</v>
      </c>
      <c r="AB525">
        <v>219571</v>
      </c>
      <c r="AC525">
        <v>21.8</v>
      </c>
      <c r="AD525">
        <v>2.17</v>
      </c>
      <c r="AE525" t="s">
        <v>4700</v>
      </c>
      <c r="AF525" t="s">
        <v>78</v>
      </c>
      <c r="AG525">
        <v>18228</v>
      </c>
      <c r="AH525" t="b">
        <v>0</v>
      </c>
      <c r="AI525">
        <v>8</v>
      </c>
      <c r="AJ525" t="s">
        <v>2856</v>
      </c>
      <c r="AK525">
        <v>18228</v>
      </c>
      <c r="AL525" t="s">
        <v>4701</v>
      </c>
      <c r="AM525" t="b">
        <v>0</v>
      </c>
      <c r="AN525" t="b">
        <v>1</v>
      </c>
      <c r="AO525">
        <v>7</v>
      </c>
      <c r="AP525" t="b">
        <v>0</v>
      </c>
      <c r="AQ525" t="b">
        <v>1</v>
      </c>
      <c r="AR525" t="b">
        <v>1</v>
      </c>
      <c r="AS525" t="s">
        <v>85</v>
      </c>
      <c r="AT525" t="s">
        <v>125</v>
      </c>
      <c r="AX525" t="s">
        <v>66</v>
      </c>
    </row>
    <row r="526" spans="1:50" x14ac:dyDescent="0.2">
      <c r="A526" t="s">
        <v>2932</v>
      </c>
      <c r="B526" t="s">
        <v>2806</v>
      </c>
      <c r="C526" t="s">
        <v>2807</v>
      </c>
      <c r="D526" t="s">
        <v>2808</v>
      </c>
      <c r="E526">
        <v>15</v>
      </c>
      <c r="F526" t="s">
        <v>2933</v>
      </c>
      <c r="G526" s="2" t="s">
        <v>2934</v>
      </c>
      <c r="H526">
        <v>24</v>
      </c>
      <c r="I526">
        <v>24</v>
      </c>
      <c r="J526">
        <v>2009</v>
      </c>
      <c r="K526">
        <v>4</v>
      </c>
      <c r="L526">
        <v>0</v>
      </c>
      <c r="M526">
        <v>4</v>
      </c>
      <c r="N526">
        <v>1</v>
      </c>
      <c r="O526" t="s">
        <v>3834</v>
      </c>
      <c r="P526" t="s">
        <v>57</v>
      </c>
      <c r="Q526" t="s">
        <v>2856</v>
      </c>
      <c r="R526">
        <v>460646</v>
      </c>
      <c r="S526" t="s">
        <v>59</v>
      </c>
      <c r="T526">
        <v>877381</v>
      </c>
      <c r="U526">
        <v>1366647</v>
      </c>
      <c r="V526" t="s">
        <v>59</v>
      </c>
      <c r="X526">
        <v>13</v>
      </c>
      <c r="Y526">
        <v>64.2</v>
      </c>
      <c r="Z526">
        <v>52.5</v>
      </c>
      <c r="AA526" t="s">
        <v>60</v>
      </c>
      <c r="AB526">
        <v>109278</v>
      </c>
      <c r="AC526">
        <v>12.46</v>
      </c>
      <c r="AD526">
        <v>2.27</v>
      </c>
      <c r="AE526" t="s">
        <v>2936</v>
      </c>
      <c r="AF526" t="s">
        <v>78</v>
      </c>
      <c r="AG526">
        <v>18228</v>
      </c>
      <c r="AH526" t="b">
        <v>1</v>
      </c>
      <c r="AI526">
        <v>4</v>
      </c>
      <c r="AJ526" t="s">
        <v>269</v>
      </c>
      <c r="AK526">
        <v>10809</v>
      </c>
      <c r="AL526" t="s">
        <v>4702</v>
      </c>
      <c r="AM526" t="b">
        <v>0</v>
      </c>
      <c r="AN526" t="b">
        <v>0</v>
      </c>
      <c r="AO526">
        <v>3</v>
      </c>
      <c r="AP526" t="b">
        <v>0</v>
      </c>
      <c r="AQ526" t="b">
        <v>0</v>
      </c>
      <c r="AR526" t="b">
        <v>1</v>
      </c>
      <c r="AS526" t="s">
        <v>124</v>
      </c>
      <c r="AT526" t="s">
        <v>125</v>
      </c>
      <c r="AX526" t="s">
        <v>66</v>
      </c>
    </row>
    <row r="527" spans="1:50" x14ac:dyDescent="0.2">
      <c r="A527" t="s">
        <v>2937</v>
      </c>
      <c r="B527" t="s">
        <v>2806</v>
      </c>
      <c r="C527" t="s">
        <v>2807</v>
      </c>
      <c r="D527" t="s">
        <v>2808</v>
      </c>
      <c r="E527">
        <v>15</v>
      </c>
      <c r="F527" t="s">
        <v>2938</v>
      </c>
      <c r="G527" s="2" t="s">
        <v>2939</v>
      </c>
      <c r="H527">
        <v>25</v>
      </c>
      <c r="I527">
        <v>25</v>
      </c>
      <c r="J527">
        <v>2009</v>
      </c>
      <c r="K527">
        <v>4</v>
      </c>
      <c r="L527">
        <v>0</v>
      </c>
      <c r="M527">
        <v>4</v>
      </c>
      <c r="N527">
        <v>1</v>
      </c>
      <c r="O527" t="s">
        <v>4703</v>
      </c>
      <c r="P527" t="s">
        <v>57</v>
      </c>
      <c r="Q527" t="s">
        <v>2856</v>
      </c>
      <c r="R527">
        <v>477449</v>
      </c>
      <c r="S527" t="s">
        <v>59</v>
      </c>
      <c r="T527">
        <v>993958</v>
      </c>
      <c r="U527">
        <v>1344746</v>
      </c>
      <c r="V527" t="s">
        <v>59</v>
      </c>
      <c r="X527">
        <v>15</v>
      </c>
      <c r="Y527">
        <v>73.91</v>
      </c>
      <c r="Z527">
        <v>48.04</v>
      </c>
      <c r="AA527" t="s">
        <v>60</v>
      </c>
      <c r="AB527">
        <v>37392</v>
      </c>
      <c r="AC527">
        <v>3.76</v>
      </c>
      <c r="AD527">
        <v>2.33</v>
      </c>
      <c r="AE527" t="s">
        <v>4704</v>
      </c>
      <c r="AF527" t="s">
        <v>78</v>
      </c>
      <c r="AG527">
        <v>18228</v>
      </c>
      <c r="AH527" t="b">
        <v>0</v>
      </c>
      <c r="AI527">
        <v>2</v>
      </c>
      <c r="AJ527" t="s">
        <v>58</v>
      </c>
      <c r="AK527">
        <v>3482</v>
      </c>
      <c r="AL527" t="s">
        <v>2938</v>
      </c>
      <c r="AM527" t="b">
        <v>1</v>
      </c>
      <c r="AN527" t="b">
        <v>0</v>
      </c>
      <c r="AO527">
        <v>1</v>
      </c>
      <c r="AP527" t="b">
        <v>1</v>
      </c>
      <c r="AQ527" t="b">
        <v>0</v>
      </c>
      <c r="AR527" t="b">
        <v>0</v>
      </c>
      <c r="AS527" t="s">
        <v>63</v>
      </c>
      <c r="AT527" t="s">
        <v>125</v>
      </c>
      <c r="AX527" t="s">
        <v>66</v>
      </c>
    </row>
    <row r="528" spans="1:50" x14ac:dyDescent="0.2">
      <c r="A528" t="s">
        <v>2942</v>
      </c>
      <c r="B528" t="s">
        <v>2806</v>
      </c>
      <c r="C528" t="s">
        <v>2807</v>
      </c>
      <c r="D528" t="s">
        <v>2808</v>
      </c>
      <c r="E528">
        <v>15</v>
      </c>
      <c r="F528" t="s">
        <v>2943</v>
      </c>
      <c r="G528" s="2" t="s">
        <v>2944</v>
      </c>
      <c r="H528">
        <v>26</v>
      </c>
      <c r="I528">
        <v>26</v>
      </c>
      <c r="J528">
        <v>2009</v>
      </c>
      <c r="K528">
        <v>4</v>
      </c>
      <c r="L528">
        <v>0</v>
      </c>
      <c r="M528">
        <v>4</v>
      </c>
      <c r="N528">
        <v>1</v>
      </c>
      <c r="O528" t="s">
        <v>3836</v>
      </c>
      <c r="P528" t="s">
        <v>57</v>
      </c>
      <c r="Q528" t="s">
        <v>2856</v>
      </c>
      <c r="R528">
        <v>514193</v>
      </c>
      <c r="S528" t="s">
        <v>59</v>
      </c>
      <c r="T528">
        <v>1009819</v>
      </c>
      <c r="U528">
        <v>1251590</v>
      </c>
      <c r="V528" t="s">
        <v>59</v>
      </c>
      <c r="X528">
        <v>9</v>
      </c>
      <c r="Y528">
        <v>80.680000000000007</v>
      </c>
      <c r="Z528">
        <v>50.92</v>
      </c>
      <c r="AA528" t="s">
        <v>60</v>
      </c>
      <c r="AB528">
        <v>98936</v>
      </c>
      <c r="AC528">
        <v>9.8000000000000007</v>
      </c>
      <c r="AD528">
        <v>2.33</v>
      </c>
      <c r="AE528" t="s">
        <v>3837</v>
      </c>
      <c r="AF528" t="s">
        <v>78</v>
      </c>
      <c r="AG528">
        <v>18228</v>
      </c>
      <c r="AH528" t="b">
        <v>1</v>
      </c>
      <c r="AI528">
        <v>2</v>
      </c>
      <c r="AJ528" t="s">
        <v>2856</v>
      </c>
      <c r="AK528">
        <v>18228</v>
      </c>
      <c r="AL528" t="s">
        <v>4705</v>
      </c>
      <c r="AM528" t="b">
        <v>0</v>
      </c>
      <c r="AN528" t="b">
        <v>1</v>
      </c>
      <c r="AO528">
        <v>1</v>
      </c>
      <c r="AP528" t="b">
        <v>0</v>
      </c>
      <c r="AQ528" t="b">
        <v>0</v>
      </c>
      <c r="AR528" t="b">
        <v>0</v>
      </c>
      <c r="AS528" t="s">
        <v>124</v>
      </c>
      <c r="AT528" t="s">
        <v>125</v>
      </c>
      <c r="AX528" t="s">
        <v>66</v>
      </c>
    </row>
    <row r="529" spans="1:50" x14ac:dyDescent="0.2">
      <c r="A529" t="s">
        <v>2947</v>
      </c>
      <c r="B529" t="s">
        <v>2806</v>
      </c>
      <c r="C529" t="s">
        <v>2807</v>
      </c>
      <c r="D529" t="s">
        <v>2808</v>
      </c>
      <c r="E529">
        <v>15</v>
      </c>
      <c r="F529" t="s">
        <v>2948</v>
      </c>
      <c r="G529" s="2" t="s">
        <v>2949</v>
      </c>
      <c r="H529">
        <v>27</v>
      </c>
      <c r="I529">
        <v>27</v>
      </c>
      <c r="J529">
        <v>2009</v>
      </c>
      <c r="K529">
        <v>4</v>
      </c>
      <c r="L529">
        <v>0</v>
      </c>
      <c r="M529">
        <v>4</v>
      </c>
      <c r="N529">
        <v>1</v>
      </c>
      <c r="O529" t="s">
        <v>2950</v>
      </c>
      <c r="P529" t="s">
        <v>57</v>
      </c>
      <c r="Q529" t="s">
        <v>2856</v>
      </c>
      <c r="R529">
        <v>569725</v>
      </c>
      <c r="S529" t="s">
        <v>59</v>
      </c>
      <c r="T529">
        <v>1081402</v>
      </c>
      <c r="U529">
        <v>1395570</v>
      </c>
      <c r="V529" t="s">
        <v>59</v>
      </c>
      <c r="X529">
        <v>8</v>
      </c>
      <c r="Y529">
        <v>77.489999999999995</v>
      </c>
      <c r="Z529">
        <v>52.68</v>
      </c>
      <c r="AA529" t="s">
        <v>60</v>
      </c>
      <c r="AB529">
        <v>137190</v>
      </c>
      <c r="AC529">
        <v>12.69</v>
      </c>
      <c r="AD529">
        <v>2.27</v>
      </c>
      <c r="AE529" t="s">
        <v>2951</v>
      </c>
      <c r="AF529" t="s">
        <v>78</v>
      </c>
      <c r="AG529">
        <v>18228</v>
      </c>
      <c r="AH529" t="b">
        <v>1</v>
      </c>
      <c r="AI529">
        <v>1</v>
      </c>
      <c r="AO529">
        <v>1</v>
      </c>
      <c r="AP529" t="b">
        <v>0</v>
      </c>
      <c r="AQ529" t="b">
        <v>0</v>
      </c>
      <c r="AR529" t="b">
        <v>0</v>
      </c>
      <c r="AS529" t="s">
        <v>63</v>
      </c>
      <c r="AT529" t="s">
        <v>125</v>
      </c>
      <c r="AX529" t="s">
        <v>66</v>
      </c>
    </row>
    <row r="530" spans="1:50" x14ac:dyDescent="0.2">
      <c r="A530" t="s">
        <v>2952</v>
      </c>
      <c r="B530" t="s">
        <v>2806</v>
      </c>
      <c r="C530" t="s">
        <v>2807</v>
      </c>
      <c r="D530" t="s">
        <v>2808</v>
      </c>
      <c r="E530">
        <v>15</v>
      </c>
      <c r="F530" t="s">
        <v>2953</v>
      </c>
      <c r="G530" s="2" t="s">
        <v>2954</v>
      </c>
      <c r="H530">
        <v>28</v>
      </c>
      <c r="I530">
        <v>28</v>
      </c>
      <c r="J530">
        <v>2009</v>
      </c>
      <c r="K530">
        <v>4</v>
      </c>
      <c r="L530">
        <v>0</v>
      </c>
      <c r="M530">
        <v>4</v>
      </c>
      <c r="N530">
        <v>1</v>
      </c>
      <c r="O530" t="s">
        <v>3838</v>
      </c>
      <c r="P530" t="s">
        <v>74</v>
      </c>
      <c r="Q530" t="s">
        <v>2856</v>
      </c>
      <c r="R530">
        <v>574022</v>
      </c>
      <c r="S530" t="s">
        <v>59</v>
      </c>
      <c r="T530">
        <v>1162644</v>
      </c>
      <c r="U530">
        <v>1405684</v>
      </c>
      <c r="V530" t="s">
        <v>59</v>
      </c>
      <c r="X530">
        <v>9</v>
      </c>
      <c r="Y530">
        <v>82.71</v>
      </c>
      <c r="Z530">
        <v>49.37</v>
      </c>
      <c r="AA530" t="s">
        <v>60</v>
      </c>
      <c r="AB530">
        <v>81523</v>
      </c>
      <c r="AC530">
        <v>7.01</v>
      </c>
      <c r="AD530">
        <v>2.38</v>
      </c>
      <c r="AE530" t="s">
        <v>3839</v>
      </c>
      <c r="AF530" t="s">
        <v>78</v>
      </c>
      <c r="AG530">
        <v>18228</v>
      </c>
      <c r="AH530" t="b">
        <v>1</v>
      </c>
      <c r="AI530">
        <v>1</v>
      </c>
      <c r="AO530">
        <v>1</v>
      </c>
      <c r="AP530" t="b">
        <v>0</v>
      </c>
      <c r="AQ530" t="b">
        <v>0</v>
      </c>
      <c r="AR530" t="b">
        <v>0</v>
      </c>
      <c r="AS530" t="s">
        <v>63</v>
      </c>
      <c r="AT530" t="s">
        <v>125</v>
      </c>
      <c r="AX530" t="s">
        <v>66</v>
      </c>
    </row>
    <row r="531" spans="1:50" x14ac:dyDescent="0.2">
      <c r="A531" t="s">
        <v>2957</v>
      </c>
      <c r="B531" t="s">
        <v>2806</v>
      </c>
      <c r="C531" t="s">
        <v>2807</v>
      </c>
      <c r="D531" t="s">
        <v>2808</v>
      </c>
      <c r="E531">
        <v>15</v>
      </c>
      <c r="F531" t="s">
        <v>2958</v>
      </c>
      <c r="G531" s="2" t="s">
        <v>2959</v>
      </c>
      <c r="H531">
        <v>29</v>
      </c>
      <c r="I531">
        <v>29</v>
      </c>
      <c r="J531">
        <v>2009</v>
      </c>
      <c r="K531">
        <v>4</v>
      </c>
      <c r="L531">
        <v>0</v>
      </c>
      <c r="M531">
        <v>4</v>
      </c>
      <c r="N531">
        <v>1</v>
      </c>
      <c r="O531" t="s">
        <v>4706</v>
      </c>
      <c r="P531" t="s">
        <v>57</v>
      </c>
      <c r="Q531" t="s">
        <v>1232</v>
      </c>
      <c r="R531">
        <v>630254</v>
      </c>
      <c r="S531" t="s">
        <v>122</v>
      </c>
      <c r="T531">
        <v>1163337</v>
      </c>
      <c r="U531">
        <v>1375377</v>
      </c>
      <c r="V531" t="s">
        <v>122</v>
      </c>
      <c r="X531">
        <v>5</v>
      </c>
      <c r="Y531">
        <v>84.58</v>
      </c>
      <c r="Z531">
        <v>54.18</v>
      </c>
      <c r="AA531" t="s">
        <v>60</v>
      </c>
      <c r="AB531">
        <v>201558</v>
      </c>
      <c r="AC531">
        <v>17.329999999999998</v>
      </c>
      <c r="AD531">
        <v>2.33</v>
      </c>
      <c r="AE531" t="s">
        <v>4707</v>
      </c>
      <c r="AF531" t="s">
        <v>62</v>
      </c>
      <c r="AG531">
        <v>14635</v>
      </c>
      <c r="AH531" t="b">
        <v>1</v>
      </c>
      <c r="AI531">
        <v>1</v>
      </c>
      <c r="AO531">
        <v>1</v>
      </c>
      <c r="AP531" t="b">
        <v>0</v>
      </c>
      <c r="AQ531" t="b">
        <v>0</v>
      </c>
      <c r="AR531" t="b">
        <v>0</v>
      </c>
      <c r="AS531" t="s">
        <v>85</v>
      </c>
      <c r="AT531" t="s">
        <v>125</v>
      </c>
      <c r="AX531" t="s">
        <v>66</v>
      </c>
    </row>
    <row r="532" spans="1:50" x14ac:dyDescent="0.2">
      <c r="A532" t="s">
        <v>2962</v>
      </c>
      <c r="B532" t="s">
        <v>2806</v>
      </c>
      <c r="C532" t="s">
        <v>2807</v>
      </c>
      <c r="D532" t="s">
        <v>2808</v>
      </c>
      <c r="E532">
        <v>15</v>
      </c>
      <c r="F532" t="s">
        <v>2963</v>
      </c>
      <c r="G532" s="2" t="s">
        <v>2964</v>
      </c>
      <c r="H532">
        <v>30</v>
      </c>
      <c r="I532">
        <v>30</v>
      </c>
      <c r="J532">
        <v>2009</v>
      </c>
      <c r="K532">
        <v>4</v>
      </c>
      <c r="L532">
        <v>0</v>
      </c>
      <c r="M532">
        <v>4</v>
      </c>
      <c r="N532">
        <v>1</v>
      </c>
      <c r="O532" t="s">
        <v>3840</v>
      </c>
      <c r="P532" t="s">
        <v>57</v>
      </c>
      <c r="Q532" t="s">
        <v>2856</v>
      </c>
      <c r="R532">
        <v>637664</v>
      </c>
      <c r="S532" t="s">
        <v>59</v>
      </c>
      <c r="T532">
        <v>1148206</v>
      </c>
      <c r="U532">
        <v>1271230</v>
      </c>
      <c r="V532" t="s">
        <v>59</v>
      </c>
      <c r="X532">
        <v>9</v>
      </c>
      <c r="Y532">
        <v>90.32</v>
      </c>
      <c r="Z532">
        <v>55.54</v>
      </c>
      <c r="AA532" t="s">
        <v>60</v>
      </c>
      <c r="AB532">
        <v>172958</v>
      </c>
      <c r="AC532">
        <v>15.06</v>
      </c>
      <c r="AD532">
        <v>2.13</v>
      </c>
      <c r="AE532" t="s">
        <v>3841</v>
      </c>
      <c r="AF532" t="s">
        <v>78</v>
      </c>
      <c r="AG532">
        <v>18228</v>
      </c>
      <c r="AH532" t="b">
        <v>1</v>
      </c>
      <c r="AI532">
        <v>2</v>
      </c>
      <c r="AJ532" t="s">
        <v>2856</v>
      </c>
      <c r="AK532">
        <v>18228</v>
      </c>
      <c r="AL532" t="s">
        <v>2963</v>
      </c>
      <c r="AM532" t="b">
        <v>1</v>
      </c>
      <c r="AN532" t="b">
        <v>1</v>
      </c>
      <c r="AO532">
        <v>1</v>
      </c>
      <c r="AP532" t="b">
        <v>0</v>
      </c>
      <c r="AQ532" t="b">
        <v>0</v>
      </c>
      <c r="AR532" t="b">
        <v>1</v>
      </c>
      <c r="AS532" t="s">
        <v>124</v>
      </c>
      <c r="AT532" t="s">
        <v>125</v>
      </c>
      <c r="AX532" t="s">
        <v>66</v>
      </c>
    </row>
    <row r="533" spans="1:50" x14ac:dyDescent="0.2">
      <c r="A533" t="s">
        <v>2968</v>
      </c>
      <c r="B533" t="s">
        <v>2806</v>
      </c>
      <c r="C533" t="s">
        <v>2807</v>
      </c>
      <c r="D533" t="s">
        <v>2808</v>
      </c>
      <c r="E533">
        <v>15</v>
      </c>
      <c r="F533" t="s">
        <v>2969</v>
      </c>
      <c r="G533" s="2" t="s">
        <v>2970</v>
      </c>
      <c r="H533">
        <v>31</v>
      </c>
      <c r="I533">
        <v>31</v>
      </c>
      <c r="J533">
        <v>2009</v>
      </c>
      <c r="K533">
        <v>4</v>
      </c>
      <c r="L533">
        <v>0</v>
      </c>
      <c r="M533">
        <v>4</v>
      </c>
      <c r="N533">
        <v>1</v>
      </c>
      <c r="O533" t="s">
        <v>3842</v>
      </c>
      <c r="P533" t="s">
        <v>57</v>
      </c>
      <c r="Q533" t="s">
        <v>2856</v>
      </c>
      <c r="R533">
        <v>606712</v>
      </c>
      <c r="S533" t="s">
        <v>59</v>
      </c>
      <c r="T533">
        <v>1124447</v>
      </c>
      <c r="U533">
        <v>1249775</v>
      </c>
      <c r="V533" t="s">
        <v>59</v>
      </c>
      <c r="X533">
        <v>4</v>
      </c>
      <c r="Y533">
        <v>89.97</v>
      </c>
      <c r="Z533">
        <v>53.96</v>
      </c>
      <c r="AA533" t="s">
        <v>60</v>
      </c>
      <c r="AB533">
        <v>129103</v>
      </c>
      <c r="AC533">
        <v>11.48</v>
      </c>
      <c r="AD533">
        <v>2.13</v>
      </c>
      <c r="AE533" t="s">
        <v>2972</v>
      </c>
      <c r="AF533" t="s">
        <v>78</v>
      </c>
      <c r="AG533">
        <v>18228</v>
      </c>
      <c r="AH533" t="b">
        <v>1</v>
      </c>
      <c r="AI533">
        <v>2</v>
      </c>
      <c r="AJ533" t="s">
        <v>58</v>
      </c>
      <c r="AK533">
        <v>3482</v>
      </c>
      <c r="AL533" t="s">
        <v>4708</v>
      </c>
      <c r="AM533" t="b">
        <v>0</v>
      </c>
      <c r="AN533" t="b">
        <v>0</v>
      </c>
      <c r="AO533">
        <v>1</v>
      </c>
      <c r="AP533" t="b">
        <v>1</v>
      </c>
      <c r="AQ533" t="b">
        <v>0</v>
      </c>
      <c r="AR533" t="b">
        <v>0</v>
      </c>
      <c r="AS533" t="s">
        <v>210</v>
      </c>
      <c r="AT533" t="s">
        <v>125</v>
      </c>
      <c r="AX533" t="s">
        <v>66</v>
      </c>
    </row>
    <row r="534" spans="1:50" x14ac:dyDescent="0.2">
      <c r="A534" t="s">
        <v>2973</v>
      </c>
      <c r="B534" t="s">
        <v>2806</v>
      </c>
      <c r="C534" t="s">
        <v>2807</v>
      </c>
      <c r="D534" t="s">
        <v>2808</v>
      </c>
      <c r="E534">
        <v>15</v>
      </c>
      <c r="F534" t="s">
        <v>2974</v>
      </c>
      <c r="G534" s="2" t="s">
        <v>2975</v>
      </c>
      <c r="H534">
        <v>32</v>
      </c>
      <c r="I534">
        <v>32</v>
      </c>
      <c r="J534">
        <v>2009</v>
      </c>
      <c r="K534">
        <v>4</v>
      </c>
      <c r="L534">
        <v>0</v>
      </c>
      <c r="M534">
        <v>4</v>
      </c>
      <c r="N534">
        <v>1</v>
      </c>
      <c r="O534" t="s">
        <v>4709</v>
      </c>
      <c r="P534" t="s">
        <v>57</v>
      </c>
      <c r="Q534" t="s">
        <v>2143</v>
      </c>
      <c r="R534">
        <v>625923</v>
      </c>
      <c r="S534" t="s">
        <v>59</v>
      </c>
      <c r="T534">
        <v>1169934</v>
      </c>
      <c r="U534">
        <v>1354861</v>
      </c>
      <c r="V534" t="s">
        <v>59</v>
      </c>
      <c r="X534">
        <v>7</v>
      </c>
      <c r="Y534">
        <v>86.35</v>
      </c>
      <c r="Z534">
        <v>53.5</v>
      </c>
      <c r="AA534" t="s">
        <v>60</v>
      </c>
      <c r="AB534">
        <v>147184</v>
      </c>
      <c r="AC534">
        <v>12.58</v>
      </c>
      <c r="AD534">
        <v>2.17</v>
      </c>
      <c r="AE534" t="s">
        <v>4710</v>
      </c>
      <c r="AF534" t="s">
        <v>78</v>
      </c>
      <c r="AG534">
        <v>2444</v>
      </c>
      <c r="AH534" t="b">
        <v>1</v>
      </c>
      <c r="AI534">
        <v>3</v>
      </c>
      <c r="AJ534" t="s">
        <v>2143</v>
      </c>
      <c r="AK534">
        <v>2444</v>
      </c>
      <c r="AL534" t="s">
        <v>4711</v>
      </c>
      <c r="AM534" t="b">
        <v>0</v>
      </c>
      <c r="AN534" t="b">
        <v>1</v>
      </c>
      <c r="AO534">
        <v>2</v>
      </c>
      <c r="AP534" t="b">
        <v>0</v>
      </c>
      <c r="AQ534" t="b">
        <v>1</v>
      </c>
      <c r="AR534" t="b">
        <v>1</v>
      </c>
      <c r="AS534" t="s">
        <v>85</v>
      </c>
      <c r="AT534" t="s">
        <v>125</v>
      </c>
      <c r="AX534" t="s">
        <v>66</v>
      </c>
    </row>
    <row r="535" spans="1:50" x14ac:dyDescent="0.2">
      <c r="A535" t="s">
        <v>2978</v>
      </c>
      <c r="B535" t="s">
        <v>2806</v>
      </c>
      <c r="C535" t="s">
        <v>2807</v>
      </c>
      <c r="D535" t="s">
        <v>2808</v>
      </c>
      <c r="E535">
        <v>15</v>
      </c>
      <c r="F535" t="s">
        <v>2979</v>
      </c>
      <c r="G535" s="2" t="s">
        <v>2980</v>
      </c>
      <c r="H535">
        <v>33</v>
      </c>
      <c r="I535">
        <v>33</v>
      </c>
      <c r="J535">
        <v>2009</v>
      </c>
      <c r="K535">
        <v>4</v>
      </c>
      <c r="L535">
        <v>0</v>
      </c>
      <c r="M535">
        <v>4</v>
      </c>
      <c r="N535">
        <v>1</v>
      </c>
      <c r="O535" t="s">
        <v>4712</v>
      </c>
      <c r="P535" t="s">
        <v>57</v>
      </c>
      <c r="Q535" t="s">
        <v>1232</v>
      </c>
      <c r="R535">
        <v>545231</v>
      </c>
      <c r="S535" t="s">
        <v>76</v>
      </c>
      <c r="T535">
        <v>958374</v>
      </c>
      <c r="U535">
        <v>1241574</v>
      </c>
      <c r="V535" t="s">
        <v>76</v>
      </c>
      <c r="X535">
        <v>8</v>
      </c>
      <c r="Y535">
        <v>77.19</v>
      </c>
      <c r="Z535">
        <v>56.89</v>
      </c>
      <c r="AA535" t="s">
        <v>60</v>
      </c>
      <c r="AB535">
        <v>292345</v>
      </c>
      <c r="AC535">
        <v>30.5</v>
      </c>
      <c r="AD535">
        <v>2.56</v>
      </c>
      <c r="AE535" t="s">
        <v>4713</v>
      </c>
      <c r="AF535" t="s">
        <v>62</v>
      </c>
      <c r="AG535">
        <v>14635</v>
      </c>
      <c r="AH535" t="b">
        <v>1</v>
      </c>
      <c r="AI535">
        <v>1</v>
      </c>
      <c r="AO535">
        <v>1</v>
      </c>
      <c r="AP535" t="b">
        <v>0</v>
      </c>
      <c r="AQ535" t="b">
        <v>0</v>
      </c>
      <c r="AR535" t="b">
        <v>0</v>
      </c>
      <c r="AS535" t="s">
        <v>63</v>
      </c>
      <c r="AT535" t="s">
        <v>125</v>
      </c>
      <c r="AX535" t="s">
        <v>66</v>
      </c>
    </row>
    <row r="536" spans="1:50" x14ac:dyDescent="0.2">
      <c r="A536" t="s">
        <v>2983</v>
      </c>
      <c r="B536" t="s">
        <v>2806</v>
      </c>
      <c r="C536" t="s">
        <v>2807</v>
      </c>
      <c r="D536" t="s">
        <v>2808</v>
      </c>
      <c r="E536">
        <v>15</v>
      </c>
      <c r="F536" t="s">
        <v>2984</v>
      </c>
      <c r="G536" s="2" t="s">
        <v>2985</v>
      </c>
      <c r="H536">
        <v>34</v>
      </c>
      <c r="I536">
        <v>34</v>
      </c>
      <c r="J536">
        <v>2009</v>
      </c>
      <c r="K536">
        <v>4</v>
      </c>
      <c r="L536">
        <v>0</v>
      </c>
      <c r="M536">
        <v>4</v>
      </c>
      <c r="N536">
        <v>1</v>
      </c>
      <c r="O536" t="s">
        <v>4714</v>
      </c>
      <c r="P536" t="s">
        <v>57</v>
      </c>
      <c r="Q536" t="s">
        <v>2143</v>
      </c>
      <c r="R536">
        <v>493021</v>
      </c>
      <c r="S536" t="s">
        <v>59</v>
      </c>
      <c r="T536">
        <v>1042496</v>
      </c>
      <c r="U536">
        <v>1262983</v>
      </c>
      <c r="V536" t="s">
        <v>59</v>
      </c>
      <c r="X536">
        <v>10</v>
      </c>
      <c r="Y536">
        <v>82.54</v>
      </c>
      <c r="Z536">
        <v>47.29</v>
      </c>
      <c r="AA536" t="s">
        <v>60</v>
      </c>
      <c r="AB536">
        <v>48017</v>
      </c>
      <c r="AC536">
        <v>4.6100000000000003</v>
      </c>
      <c r="AD536">
        <v>2.5</v>
      </c>
      <c r="AE536" t="s">
        <v>4715</v>
      </c>
      <c r="AF536" t="s">
        <v>78</v>
      </c>
      <c r="AG536">
        <v>2444</v>
      </c>
      <c r="AH536" t="b">
        <v>1</v>
      </c>
      <c r="AI536">
        <v>3</v>
      </c>
      <c r="AJ536" t="s">
        <v>2143</v>
      </c>
      <c r="AK536">
        <v>2444</v>
      </c>
      <c r="AL536" t="s">
        <v>4716</v>
      </c>
      <c r="AM536" t="b">
        <v>0</v>
      </c>
      <c r="AN536" t="b">
        <v>1</v>
      </c>
      <c r="AO536">
        <v>3</v>
      </c>
      <c r="AP536" t="b">
        <v>0</v>
      </c>
      <c r="AQ536" t="b">
        <v>1</v>
      </c>
      <c r="AR536" t="b">
        <v>1</v>
      </c>
      <c r="AS536" t="s">
        <v>124</v>
      </c>
      <c r="AT536" t="s">
        <v>125</v>
      </c>
      <c r="AX536" t="s">
        <v>66</v>
      </c>
    </row>
    <row r="537" spans="1:50" x14ac:dyDescent="0.2">
      <c r="A537" t="s">
        <v>2988</v>
      </c>
      <c r="B537" t="s">
        <v>2806</v>
      </c>
      <c r="C537" t="s">
        <v>2807</v>
      </c>
      <c r="D537" t="s">
        <v>2808</v>
      </c>
      <c r="E537">
        <v>15</v>
      </c>
      <c r="F537" t="s">
        <v>2989</v>
      </c>
      <c r="G537" s="2" t="s">
        <v>2990</v>
      </c>
      <c r="H537">
        <v>35</v>
      </c>
      <c r="I537">
        <v>35</v>
      </c>
      <c r="J537">
        <v>2009</v>
      </c>
      <c r="K537">
        <v>4</v>
      </c>
      <c r="L537">
        <v>0</v>
      </c>
      <c r="M537">
        <v>4</v>
      </c>
      <c r="N537">
        <v>1</v>
      </c>
      <c r="O537" t="s">
        <v>4717</v>
      </c>
      <c r="P537" t="s">
        <v>57</v>
      </c>
      <c r="Q537" t="s">
        <v>4667</v>
      </c>
      <c r="R537">
        <v>399201</v>
      </c>
      <c r="S537" t="s">
        <v>59</v>
      </c>
      <c r="T537">
        <v>904518</v>
      </c>
      <c r="U537">
        <v>1257799</v>
      </c>
      <c r="V537" t="s">
        <v>59</v>
      </c>
      <c r="X537">
        <v>14</v>
      </c>
      <c r="Y537">
        <v>71.91</v>
      </c>
      <c r="Z537">
        <v>44.13</v>
      </c>
      <c r="AA537" t="s">
        <v>60</v>
      </c>
      <c r="AB537">
        <v>19301</v>
      </c>
      <c r="AC537">
        <v>2.13</v>
      </c>
      <c r="AD537">
        <v>2.7</v>
      </c>
      <c r="AE537" t="s">
        <v>4718</v>
      </c>
      <c r="AF537" t="s">
        <v>78</v>
      </c>
      <c r="AG537">
        <v>3040</v>
      </c>
      <c r="AH537" t="b">
        <v>1</v>
      </c>
      <c r="AI537">
        <v>2</v>
      </c>
      <c r="AJ537" t="s">
        <v>4667</v>
      </c>
      <c r="AK537">
        <v>3040</v>
      </c>
      <c r="AL537" t="s">
        <v>4719</v>
      </c>
      <c r="AM537" t="b">
        <v>0</v>
      </c>
      <c r="AN537" t="b">
        <v>1</v>
      </c>
      <c r="AO537">
        <v>2</v>
      </c>
      <c r="AP537" t="b">
        <v>0</v>
      </c>
      <c r="AQ537" t="b">
        <v>1</v>
      </c>
      <c r="AR537" t="b">
        <v>1</v>
      </c>
      <c r="AS537" t="s">
        <v>85</v>
      </c>
      <c r="AT537" t="s">
        <v>125</v>
      </c>
      <c r="AX537" t="s">
        <v>66</v>
      </c>
    </row>
    <row r="538" spans="1:50" x14ac:dyDescent="0.2">
      <c r="A538" t="s">
        <v>2993</v>
      </c>
      <c r="B538" t="s">
        <v>2806</v>
      </c>
      <c r="C538" t="s">
        <v>2807</v>
      </c>
      <c r="D538" t="s">
        <v>2808</v>
      </c>
      <c r="E538">
        <v>15</v>
      </c>
      <c r="F538" t="s">
        <v>2994</v>
      </c>
      <c r="G538" s="2" t="s">
        <v>2995</v>
      </c>
      <c r="H538">
        <v>36</v>
      </c>
      <c r="I538">
        <v>36</v>
      </c>
      <c r="J538">
        <v>2009</v>
      </c>
      <c r="K538">
        <v>4</v>
      </c>
      <c r="L538">
        <v>0</v>
      </c>
      <c r="M538">
        <v>4</v>
      </c>
      <c r="N538">
        <v>1</v>
      </c>
      <c r="O538" t="s">
        <v>4720</v>
      </c>
      <c r="P538" t="s">
        <v>57</v>
      </c>
      <c r="Q538" t="s">
        <v>1232</v>
      </c>
      <c r="R538">
        <v>469223</v>
      </c>
      <c r="S538" t="s">
        <v>59</v>
      </c>
      <c r="T538">
        <v>984604</v>
      </c>
      <c r="U538">
        <v>1268563</v>
      </c>
      <c r="V538" t="s">
        <v>59</v>
      </c>
      <c r="X538">
        <v>11</v>
      </c>
      <c r="Y538">
        <v>77.62</v>
      </c>
      <c r="Z538">
        <v>47.66</v>
      </c>
      <c r="AA538" t="s">
        <v>60</v>
      </c>
      <c r="AB538">
        <v>107802</v>
      </c>
      <c r="AC538">
        <v>10.95</v>
      </c>
      <c r="AD538">
        <v>2.78</v>
      </c>
      <c r="AE538" t="s">
        <v>4721</v>
      </c>
      <c r="AF538" t="s">
        <v>62</v>
      </c>
      <c r="AG538">
        <v>14635</v>
      </c>
      <c r="AH538" t="b">
        <v>1</v>
      </c>
      <c r="AI538">
        <v>9</v>
      </c>
      <c r="AJ538" t="s">
        <v>1232</v>
      </c>
      <c r="AK538">
        <v>14635</v>
      </c>
      <c r="AL538" t="s">
        <v>2994</v>
      </c>
      <c r="AM538" t="b">
        <v>1</v>
      </c>
      <c r="AN538" t="b">
        <v>1</v>
      </c>
      <c r="AO538">
        <v>9</v>
      </c>
      <c r="AP538" t="b">
        <v>0</v>
      </c>
      <c r="AQ538" t="b">
        <v>1</v>
      </c>
      <c r="AR538" t="b">
        <v>1</v>
      </c>
      <c r="AS538" t="s">
        <v>85</v>
      </c>
      <c r="AT538" t="s">
        <v>125</v>
      </c>
      <c r="AX538" t="s">
        <v>66</v>
      </c>
    </row>
    <row r="539" spans="1:50" x14ac:dyDescent="0.2">
      <c r="A539" t="s">
        <v>2998</v>
      </c>
      <c r="B539" t="s">
        <v>2806</v>
      </c>
      <c r="C539" t="s">
        <v>2807</v>
      </c>
      <c r="D539" t="s">
        <v>2808</v>
      </c>
      <c r="E539">
        <v>15</v>
      </c>
      <c r="F539" t="s">
        <v>2999</v>
      </c>
      <c r="G539" s="2" t="s">
        <v>3000</v>
      </c>
      <c r="H539">
        <v>37</v>
      </c>
      <c r="I539">
        <v>37</v>
      </c>
      <c r="J539">
        <v>2009</v>
      </c>
      <c r="K539">
        <v>4</v>
      </c>
      <c r="L539">
        <v>0</v>
      </c>
      <c r="M539">
        <v>4</v>
      </c>
      <c r="N539">
        <v>1</v>
      </c>
      <c r="O539" t="s">
        <v>4722</v>
      </c>
      <c r="P539" t="s">
        <v>74</v>
      </c>
      <c r="Q539" t="s">
        <v>1232</v>
      </c>
      <c r="R539">
        <v>541075</v>
      </c>
      <c r="S539" t="s">
        <v>122</v>
      </c>
      <c r="T539">
        <v>1054149</v>
      </c>
      <c r="U539">
        <v>1237948</v>
      </c>
      <c r="V539" t="s">
        <v>122</v>
      </c>
      <c r="X539">
        <v>7</v>
      </c>
      <c r="Y539">
        <v>85.15</v>
      </c>
      <c r="Z539">
        <v>51.33</v>
      </c>
      <c r="AA539" t="s">
        <v>60</v>
      </c>
      <c r="AB539">
        <v>129366</v>
      </c>
      <c r="AC539">
        <v>12.27</v>
      </c>
      <c r="AD539">
        <v>2.44</v>
      </c>
      <c r="AE539" t="s">
        <v>4723</v>
      </c>
      <c r="AF539" t="s">
        <v>62</v>
      </c>
      <c r="AG539">
        <v>14635</v>
      </c>
      <c r="AH539" t="b">
        <v>1</v>
      </c>
      <c r="AI539">
        <v>2</v>
      </c>
      <c r="AJ539" t="s">
        <v>1232</v>
      </c>
      <c r="AK539">
        <v>14635</v>
      </c>
      <c r="AL539" t="s">
        <v>4724</v>
      </c>
      <c r="AM539" t="b">
        <v>0</v>
      </c>
      <c r="AN539" t="b">
        <v>1</v>
      </c>
      <c r="AO539">
        <v>2</v>
      </c>
      <c r="AP539" t="b">
        <v>0</v>
      </c>
      <c r="AQ539" t="b">
        <v>1</v>
      </c>
      <c r="AR539" t="b">
        <v>1</v>
      </c>
      <c r="AS539" t="s">
        <v>63</v>
      </c>
      <c r="AT539" t="s">
        <v>125</v>
      </c>
      <c r="AX539" t="s">
        <v>66</v>
      </c>
    </row>
    <row r="540" spans="1:50" x14ac:dyDescent="0.2">
      <c r="A540" t="s">
        <v>3003</v>
      </c>
      <c r="B540" t="s">
        <v>2806</v>
      </c>
      <c r="C540" t="s">
        <v>2807</v>
      </c>
      <c r="D540" t="s">
        <v>2808</v>
      </c>
      <c r="E540">
        <v>15</v>
      </c>
      <c r="F540" t="s">
        <v>3004</v>
      </c>
      <c r="G540" s="2" t="s">
        <v>3005</v>
      </c>
      <c r="H540">
        <v>38</v>
      </c>
      <c r="I540">
        <v>38</v>
      </c>
      <c r="J540">
        <v>2009</v>
      </c>
      <c r="K540">
        <v>4</v>
      </c>
      <c r="L540">
        <v>0</v>
      </c>
      <c r="M540">
        <v>4</v>
      </c>
      <c r="N540">
        <v>1</v>
      </c>
      <c r="O540" t="s">
        <v>4725</v>
      </c>
      <c r="P540" t="s">
        <v>57</v>
      </c>
      <c r="Q540" t="s">
        <v>1232</v>
      </c>
      <c r="R540">
        <v>531987</v>
      </c>
      <c r="S540" t="s">
        <v>122</v>
      </c>
      <c r="T540">
        <v>1124373</v>
      </c>
      <c r="U540">
        <v>1289311</v>
      </c>
      <c r="V540" t="s">
        <v>122</v>
      </c>
      <c r="X540">
        <v>7</v>
      </c>
      <c r="Y540">
        <v>87.21</v>
      </c>
      <c r="Z540">
        <v>47.31</v>
      </c>
      <c r="AA540" t="s">
        <v>60</v>
      </c>
      <c r="AB540">
        <v>59419</v>
      </c>
      <c r="AC540">
        <v>5.28</v>
      </c>
      <c r="AD540">
        <v>2.5</v>
      </c>
      <c r="AE540" t="s">
        <v>4726</v>
      </c>
      <c r="AF540" t="s">
        <v>62</v>
      </c>
      <c r="AG540">
        <v>14635</v>
      </c>
      <c r="AH540" t="b">
        <v>1</v>
      </c>
      <c r="AI540">
        <v>1</v>
      </c>
      <c r="AO540">
        <v>1</v>
      </c>
      <c r="AP540" t="b">
        <v>0</v>
      </c>
      <c r="AQ540" t="b">
        <v>0</v>
      </c>
      <c r="AR540" t="b">
        <v>0</v>
      </c>
      <c r="AS540" t="s">
        <v>85</v>
      </c>
      <c r="AT540" t="s">
        <v>125</v>
      </c>
      <c r="AX540" t="s">
        <v>66</v>
      </c>
    </row>
    <row r="541" spans="1:50" x14ac:dyDescent="0.2">
      <c r="A541" t="s">
        <v>3008</v>
      </c>
      <c r="B541" t="s">
        <v>2806</v>
      </c>
      <c r="C541" t="s">
        <v>2807</v>
      </c>
      <c r="D541" t="s">
        <v>2808</v>
      </c>
      <c r="E541">
        <v>15</v>
      </c>
      <c r="F541" t="s">
        <v>3009</v>
      </c>
      <c r="G541" s="2" t="s">
        <v>3010</v>
      </c>
      <c r="H541">
        <v>39</v>
      </c>
      <c r="I541">
        <v>39</v>
      </c>
      <c r="J541">
        <v>2009</v>
      </c>
      <c r="K541">
        <v>4</v>
      </c>
      <c r="L541">
        <v>0</v>
      </c>
      <c r="M541">
        <v>4</v>
      </c>
      <c r="N541">
        <v>1</v>
      </c>
      <c r="O541" t="s">
        <v>4727</v>
      </c>
      <c r="P541" t="s">
        <v>57</v>
      </c>
      <c r="Q541" t="s">
        <v>1232</v>
      </c>
      <c r="R541">
        <v>573399</v>
      </c>
      <c r="S541" t="s">
        <v>59</v>
      </c>
      <c r="T541">
        <v>1135028</v>
      </c>
      <c r="U541">
        <v>1353380</v>
      </c>
      <c r="V541" t="s">
        <v>59</v>
      </c>
      <c r="X541">
        <v>8</v>
      </c>
      <c r="Y541">
        <v>83.87</v>
      </c>
      <c r="Z541">
        <v>50.52</v>
      </c>
      <c r="AA541" t="s">
        <v>60</v>
      </c>
      <c r="AB541">
        <v>108237</v>
      </c>
      <c r="AC541">
        <v>9.5399999999999991</v>
      </c>
      <c r="AD541">
        <v>2.33</v>
      </c>
      <c r="AE541" t="s">
        <v>4728</v>
      </c>
      <c r="AF541" t="s">
        <v>62</v>
      </c>
      <c r="AG541">
        <v>14635</v>
      </c>
      <c r="AH541" t="b">
        <v>1</v>
      </c>
      <c r="AI541">
        <v>1</v>
      </c>
      <c r="AO541">
        <v>1</v>
      </c>
      <c r="AP541" t="b">
        <v>0</v>
      </c>
      <c r="AQ541" t="b">
        <v>0</v>
      </c>
      <c r="AR541" t="b">
        <v>0</v>
      </c>
      <c r="AS541" t="s">
        <v>85</v>
      </c>
      <c r="AT541" t="s">
        <v>125</v>
      </c>
      <c r="AX541" t="s">
        <v>66</v>
      </c>
    </row>
    <row r="542" spans="1:50" x14ac:dyDescent="0.2">
      <c r="A542" t="s">
        <v>3013</v>
      </c>
      <c r="B542" t="s">
        <v>2806</v>
      </c>
      <c r="C542" t="s">
        <v>2807</v>
      </c>
      <c r="D542" t="s">
        <v>2808</v>
      </c>
      <c r="E542">
        <v>15</v>
      </c>
      <c r="F542" t="s">
        <v>3014</v>
      </c>
      <c r="G542" s="2" t="s">
        <v>3015</v>
      </c>
      <c r="H542">
        <v>40</v>
      </c>
      <c r="I542">
        <v>40</v>
      </c>
      <c r="J542">
        <v>2009</v>
      </c>
      <c r="K542">
        <v>4</v>
      </c>
      <c r="L542">
        <v>0</v>
      </c>
      <c r="M542">
        <v>4</v>
      </c>
      <c r="N542">
        <v>1</v>
      </c>
      <c r="O542" t="s">
        <v>4729</v>
      </c>
      <c r="P542" t="s">
        <v>57</v>
      </c>
      <c r="Q542" t="s">
        <v>1232</v>
      </c>
      <c r="R542">
        <v>435161</v>
      </c>
      <c r="S542" t="s">
        <v>59</v>
      </c>
      <c r="T542">
        <v>893704</v>
      </c>
      <c r="U542">
        <v>1250052</v>
      </c>
      <c r="V542" t="s">
        <v>59</v>
      </c>
      <c r="X542">
        <v>7</v>
      </c>
      <c r="Y542">
        <v>71.489999999999995</v>
      </c>
      <c r="Z542">
        <v>48.69</v>
      </c>
      <c r="AA542" t="s">
        <v>60</v>
      </c>
      <c r="AB542">
        <v>72956</v>
      </c>
      <c r="AC542">
        <v>8.16</v>
      </c>
      <c r="AD542">
        <v>2.5</v>
      </c>
      <c r="AE542" t="s">
        <v>4730</v>
      </c>
      <c r="AF542" t="s">
        <v>62</v>
      </c>
      <c r="AG542">
        <v>14635</v>
      </c>
      <c r="AH542" t="b">
        <v>1</v>
      </c>
      <c r="AI542">
        <v>2</v>
      </c>
      <c r="AJ542" t="s">
        <v>1232</v>
      </c>
      <c r="AK542">
        <v>14635</v>
      </c>
      <c r="AL542" t="s">
        <v>3014</v>
      </c>
      <c r="AM542" t="b">
        <v>1</v>
      </c>
      <c r="AN542" t="b">
        <v>1</v>
      </c>
      <c r="AO542">
        <v>2</v>
      </c>
      <c r="AP542" t="b">
        <v>0</v>
      </c>
      <c r="AQ542" t="b">
        <v>1</v>
      </c>
      <c r="AR542" t="b">
        <v>1</v>
      </c>
      <c r="AS542" t="s">
        <v>124</v>
      </c>
      <c r="AT542" t="s">
        <v>125</v>
      </c>
      <c r="AX542" t="s">
        <v>66</v>
      </c>
    </row>
    <row r="543" spans="1:50" x14ac:dyDescent="0.2">
      <c r="A543" t="s">
        <v>3018</v>
      </c>
      <c r="B543" t="s">
        <v>2806</v>
      </c>
      <c r="C543" t="s">
        <v>2807</v>
      </c>
      <c r="D543" t="s">
        <v>2808</v>
      </c>
      <c r="E543">
        <v>15</v>
      </c>
      <c r="F543" t="s">
        <v>3019</v>
      </c>
      <c r="G543" s="2" t="s">
        <v>3020</v>
      </c>
      <c r="H543">
        <v>41</v>
      </c>
      <c r="I543">
        <v>41</v>
      </c>
      <c r="J543">
        <v>2009</v>
      </c>
      <c r="K543">
        <v>4</v>
      </c>
      <c r="L543">
        <v>0</v>
      </c>
      <c r="M543">
        <v>4</v>
      </c>
      <c r="N543">
        <v>1</v>
      </c>
      <c r="O543" t="s">
        <v>4731</v>
      </c>
      <c r="P543" t="s">
        <v>57</v>
      </c>
      <c r="Q543" t="s">
        <v>1232</v>
      </c>
      <c r="R543">
        <v>538383</v>
      </c>
      <c r="S543" t="s">
        <v>122</v>
      </c>
      <c r="T543">
        <v>1078811</v>
      </c>
      <c r="U543">
        <v>1307730</v>
      </c>
      <c r="V543" t="s">
        <v>122</v>
      </c>
      <c r="X543">
        <v>7</v>
      </c>
      <c r="Y543">
        <v>82.49</v>
      </c>
      <c r="Z543">
        <v>49.91</v>
      </c>
      <c r="AA543" t="s">
        <v>60</v>
      </c>
      <c r="AB543">
        <v>126882</v>
      </c>
      <c r="AC543">
        <v>11.76</v>
      </c>
      <c r="AD543">
        <v>2.5</v>
      </c>
      <c r="AE543" t="s">
        <v>4732</v>
      </c>
      <c r="AF543" t="s">
        <v>62</v>
      </c>
      <c r="AG543">
        <v>14635</v>
      </c>
      <c r="AH543" t="b">
        <v>1</v>
      </c>
      <c r="AI543">
        <v>7</v>
      </c>
      <c r="AJ543" t="s">
        <v>1232</v>
      </c>
      <c r="AK543">
        <v>14635</v>
      </c>
      <c r="AL543" t="s">
        <v>3024</v>
      </c>
      <c r="AM543" t="b">
        <v>0</v>
      </c>
      <c r="AN543" t="b">
        <v>1</v>
      </c>
      <c r="AO543">
        <v>7</v>
      </c>
      <c r="AP543" t="b">
        <v>0</v>
      </c>
      <c r="AQ543" t="b">
        <v>1</v>
      </c>
      <c r="AR543" t="b">
        <v>1</v>
      </c>
      <c r="AS543" t="s">
        <v>63</v>
      </c>
      <c r="AT543" t="s">
        <v>125</v>
      </c>
      <c r="AX543" t="s">
        <v>66</v>
      </c>
    </row>
    <row r="544" spans="1:50" x14ac:dyDescent="0.2">
      <c r="A544" t="s">
        <v>3023</v>
      </c>
      <c r="B544" t="s">
        <v>2806</v>
      </c>
      <c r="C544" t="s">
        <v>2807</v>
      </c>
      <c r="D544" t="s">
        <v>2808</v>
      </c>
      <c r="E544">
        <v>15</v>
      </c>
      <c r="F544" t="s">
        <v>3024</v>
      </c>
      <c r="G544" s="2" t="s">
        <v>3025</v>
      </c>
      <c r="H544">
        <v>42</v>
      </c>
      <c r="I544">
        <v>42</v>
      </c>
      <c r="J544">
        <v>2009</v>
      </c>
      <c r="K544">
        <v>4</v>
      </c>
      <c r="L544">
        <v>0</v>
      </c>
      <c r="M544">
        <v>4</v>
      </c>
      <c r="N544">
        <v>1</v>
      </c>
      <c r="O544" t="s">
        <v>3026</v>
      </c>
      <c r="P544" t="s">
        <v>74</v>
      </c>
      <c r="Q544" t="s">
        <v>2856</v>
      </c>
      <c r="R544">
        <v>486553</v>
      </c>
      <c r="S544" t="s">
        <v>59</v>
      </c>
      <c r="T544">
        <v>1017493</v>
      </c>
      <c r="U544">
        <v>1221893</v>
      </c>
      <c r="V544" t="s">
        <v>59</v>
      </c>
      <c r="X544">
        <v>7</v>
      </c>
      <c r="Y544">
        <v>83.27</v>
      </c>
      <c r="Z544">
        <v>47.82</v>
      </c>
      <c r="AA544" t="s">
        <v>60</v>
      </c>
      <c r="AB544">
        <v>61519</v>
      </c>
      <c r="AC544">
        <v>6.05</v>
      </c>
      <c r="AD544">
        <v>2.5</v>
      </c>
      <c r="AE544" t="s">
        <v>3027</v>
      </c>
      <c r="AF544" t="s">
        <v>78</v>
      </c>
      <c r="AG544">
        <v>18228</v>
      </c>
      <c r="AH544" t="b">
        <v>1</v>
      </c>
      <c r="AI544">
        <v>1</v>
      </c>
      <c r="AO544">
        <v>1</v>
      </c>
      <c r="AP544" t="b">
        <v>0</v>
      </c>
      <c r="AQ544" t="b">
        <v>0</v>
      </c>
      <c r="AR544" t="b">
        <v>0</v>
      </c>
      <c r="AS544" t="s">
        <v>210</v>
      </c>
      <c r="AT544" t="s">
        <v>125</v>
      </c>
      <c r="AX544" t="s">
        <v>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Sheet1</vt:lpstr>
      <vt:lpstr>2014</vt:lpstr>
      <vt:lpstr>2009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Nilmadhab Das</dc:creator>
  <cp:keywords/>
  <dc:description/>
  <cp:lastModifiedBy>Kalyan Kolukuluri</cp:lastModifiedBy>
  <cp:revision/>
  <dcterms:created xsi:type="dcterms:W3CDTF">2024-05-26T05:44:54Z</dcterms:created>
  <dcterms:modified xsi:type="dcterms:W3CDTF">2024-06-01T19:28:25Z</dcterms:modified>
  <cp:category/>
  <cp:contentStatus/>
</cp:coreProperties>
</file>