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4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5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6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drawings/drawing7.xml" ContentType="application/vnd.openxmlformats-officedocument.drawing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drawings/drawing8.xml" ContentType="application/vnd.openxmlformats-officedocument.drawing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drawings/drawing9.xml" ContentType="application/vnd.openxmlformats-officedocument.drawing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drawings/drawing10.xml" ContentType="application/vnd.openxmlformats-officedocument.drawing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drawings/drawing11.xml" ContentType="application/vnd.openxmlformats-officedocument.drawing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drawings/drawing12.xml" ContentType="application/vnd.openxmlformats-officedocument.drawing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drawings/drawing13.xml" ContentType="application/vnd.openxmlformats-officedocument.drawing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drawings/drawing14.xml" ContentType="application/vnd.openxmlformats-officedocument.drawing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drawings/drawing15.xml" ContentType="application/vnd.openxmlformats-officedocument.drawing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drawings/drawing16.xml" ContentType="application/vnd.openxmlformats-officedocument.drawing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drawings/drawing17.xml" ContentType="application/vnd.openxmlformats-officedocument.drawing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drawings/drawing18.xml" ContentType="application/vnd.openxmlformats-officedocument.drawing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drawings/drawing19.xml" ContentType="application/vnd.openxmlformats-officedocument.drawing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4a14af75f3361d/Documentos/SET/Clientes/2K25/Milhao/Documentos/LDC/Lista de IO LDC/"/>
    </mc:Choice>
  </mc:AlternateContent>
  <xr:revisionPtr revIDLastSave="0" documentId="13_ncr:1_{75A00C21-2858-41C4-A1CD-DAFC65AE5BCC}" xr6:coauthVersionLast="47" xr6:coauthVersionMax="47" xr10:uidLastSave="{00000000-0000-0000-0000-000000000000}"/>
  <bookViews>
    <workbookView xWindow="47160" yWindow="1275" windowWidth="19200" windowHeight="11175" tabRatio="987" xr2:uid="{00000000-000D-0000-FFFF-FFFF00000000}"/>
  </bookViews>
  <sheets>
    <sheet name="DEVICES" sheetId="18" r:id="rId1"/>
    <sheet name="RemCCM1" sheetId="11" r:id="rId2"/>
    <sheet name="RemCCM2" sheetId="12" r:id="rId3"/>
    <sheet name="RemCCM3" sheetId="13" r:id="rId4"/>
    <sheet name="RemCCM4" sheetId="14" r:id="rId5"/>
    <sheet name="RemCCM5" sheetId="15" r:id="rId6"/>
    <sheet name="AENTR" sheetId="16" r:id="rId7"/>
    <sheet name="AENT1" sheetId="19" r:id="rId8"/>
    <sheet name="AENT2" sheetId="20" r:id="rId9"/>
    <sheet name="Remota1_CCM" sheetId="21" r:id="rId10"/>
    <sheet name="Remota2_CCM" sheetId="22" r:id="rId11"/>
    <sheet name="Remota3_CCM" sheetId="23" r:id="rId12"/>
    <sheet name="Rem1" sheetId="24" r:id="rId13"/>
    <sheet name="Rem2" sheetId="25" r:id="rId14"/>
    <sheet name="Rem3" sheetId="26" r:id="rId15"/>
    <sheet name="Rem4" sheetId="27" r:id="rId16"/>
    <sheet name="Rem5" sheetId="29" r:id="rId17"/>
    <sheet name="Rem6" sheetId="30" r:id="rId18"/>
    <sheet name="Rem7" sheetId="31" r:id="rId19"/>
  </sheets>
  <definedNames>
    <definedName name="_xlnm.Print_Area" localSheetId="7">AENT1!$C$1:$H$154</definedName>
    <definedName name="_xlnm.Print_Area" localSheetId="8">AENT2!$C$1:$H$156</definedName>
    <definedName name="_xlnm.Print_Area" localSheetId="6">AENTR!$C$1:$H$690</definedName>
    <definedName name="_xlnm.Print_Area" localSheetId="0">DEVICES!$C$1:$H$571</definedName>
    <definedName name="_xlnm.Print_Area" localSheetId="12">'Rem1'!$C$1:$H$386</definedName>
    <definedName name="_xlnm.Print_Area" localSheetId="13">'Rem2'!$C$1:$H$284</definedName>
    <definedName name="_xlnm.Print_Area" localSheetId="14">'Rem3'!$C$1:$H$316</definedName>
    <definedName name="_xlnm.Print_Area" localSheetId="15">'Rem4'!$C$1:$H$330</definedName>
    <definedName name="_xlnm.Print_Area" localSheetId="16">'Rem5'!$C$1:$H$102</definedName>
    <definedName name="_xlnm.Print_Area" localSheetId="17">'Rem6'!$C$1:$H$186</definedName>
    <definedName name="_xlnm.Print_Area" localSheetId="18">'Rem7'!$C$1:$H$176</definedName>
    <definedName name="_xlnm.Print_Area" localSheetId="1">RemCCM1!$C$1:$H$56</definedName>
    <definedName name="_xlnm.Print_Area" localSheetId="2">RemCCM2!$C$1:$H$126</definedName>
    <definedName name="_xlnm.Print_Area" localSheetId="3">RemCCM3!$C$1:$H$96</definedName>
    <definedName name="_xlnm.Print_Area" localSheetId="4">RemCCM4!$C$1:$H$226</definedName>
    <definedName name="_xlnm.Print_Area" localSheetId="5">RemCCM5!$C$1:$H$196</definedName>
    <definedName name="_xlnm.Print_Area" localSheetId="9">Remota1_CCM!$C$1:$H$210</definedName>
    <definedName name="_xlnm.Print_Area" localSheetId="10">Remota2_CCM!$C$1:$H$210</definedName>
    <definedName name="_xlnm.Print_Area" localSheetId="11">Remota3_CCM!$C$1:$H$210</definedName>
    <definedName name="_xlnm.Print_Titles" localSheetId="7">AENT1!$1:$3</definedName>
    <definedName name="_xlnm.Print_Titles" localSheetId="8">AENT2!$1:$3</definedName>
    <definedName name="_xlnm.Print_Titles" localSheetId="6">AENTR!$1:$3</definedName>
    <definedName name="_xlnm.Print_Titles" localSheetId="0">DEVICES!$1:$3</definedName>
    <definedName name="_xlnm.Print_Titles" localSheetId="12">'Rem1'!$1:$3</definedName>
    <definedName name="_xlnm.Print_Titles" localSheetId="13">'Rem2'!$1:$3</definedName>
    <definedName name="_xlnm.Print_Titles" localSheetId="14">'Rem3'!$1:$3</definedName>
    <definedName name="_xlnm.Print_Titles" localSheetId="15">'Rem4'!$1:$3</definedName>
    <definedName name="_xlnm.Print_Titles" localSheetId="16">'Rem5'!$1:$3</definedName>
    <definedName name="_xlnm.Print_Titles" localSheetId="17">'Rem6'!$1:$3</definedName>
    <definedName name="_xlnm.Print_Titles" localSheetId="18">'Rem7'!$1:$3</definedName>
    <definedName name="_xlnm.Print_Titles" localSheetId="1">RemCCM1!$1:$4</definedName>
    <definedName name="_xlnm.Print_Titles" localSheetId="2">RemCCM2!$1:$4</definedName>
    <definedName name="_xlnm.Print_Titles" localSheetId="3">RemCCM3!$1:$3</definedName>
    <definedName name="_xlnm.Print_Titles" localSheetId="4">RemCCM4!$1:$3</definedName>
    <definedName name="_xlnm.Print_Titles" localSheetId="5">RemCCM5!$1:$3</definedName>
    <definedName name="_xlnm.Print_Titles" localSheetId="9">Remota1_CCM!$1:$3</definedName>
    <definedName name="_xlnm.Print_Titles" localSheetId="10">Remota2_CCM!$1:$3</definedName>
    <definedName name="_xlnm.Print_Titles" localSheetId="11">Remota3_CCM!$1:$3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0" i="18" l="1"/>
  <c r="C369" i="18"/>
  <c r="C368" i="18"/>
  <c r="C367" i="18"/>
  <c r="C366" i="18"/>
  <c r="C365" i="18"/>
  <c r="C364" i="18"/>
  <c r="C363" i="18"/>
  <c r="C362" i="18"/>
  <c r="C361" i="18"/>
  <c r="C360" i="18"/>
  <c r="C359" i="18"/>
  <c r="C358" i="18"/>
  <c r="C357" i="18"/>
  <c r="C356" i="18"/>
  <c r="C355" i="18"/>
  <c r="C354" i="18"/>
  <c r="C353" i="18"/>
  <c r="C351" i="18"/>
  <c r="C350" i="18"/>
  <c r="C349" i="18"/>
  <c r="C348" i="18"/>
  <c r="C347" i="18"/>
  <c r="C346" i="18"/>
  <c r="C345" i="18"/>
  <c r="C344" i="18"/>
  <c r="C343" i="18"/>
  <c r="C342" i="18"/>
  <c r="C341" i="18"/>
  <c r="C340" i="18"/>
  <c r="C339" i="18"/>
  <c r="C338" i="18"/>
  <c r="C337" i="18"/>
  <c r="C336" i="18"/>
  <c r="C335" i="18"/>
  <c r="C334" i="18"/>
  <c r="C333" i="18"/>
  <c r="C332" i="18"/>
  <c r="C331" i="18"/>
  <c r="C330" i="18"/>
  <c r="C316" i="18"/>
  <c r="C328" i="18"/>
  <c r="C327" i="18"/>
  <c r="C326" i="18"/>
  <c r="C325" i="18"/>
  <c r="C324" i="18"/>
  <c r="C323" i="18"/>
  <c r="C322" i="18"/>
  <c r="C321" i="18"/>
  <c r="C320" i="18"/>
  <c r="C319" i="18"/>
  <c r="C318" i="18"/>
  <c r="C317" i="18"/>
  <c r="C281" i="18"/>
  <c r="C215" i="18"/>
  <c r="C248" i="18"/>
  <c r="C249" i="18"/>
  <c r="C250" i="18"/>
  <c r="C251" i="18"/>
  <c r="C252" i="18"/>
  <c r="C253" i="18"/>
  <c r="C314" i="18"/>
  <c r="C313" i="18"/>
  <c r="C312" i="18"/>
  <c r="C311" i="18"/>
  <c r="C310" i="18"/>
  <c r="C309" i="18"/>
  <c r="C308" i="18"/>
  <c r="C307" i="18"/>
  <c r="C306" i="18"/>
  <c r="C305" i="18"/>
  <c r="C304" i="18"/>
  <c r="C303" i="18"/>
  <c r="C302" i="18"/>
  <c r="C301" i="18"/>
  <c r="C300" i="18"/>
  <c r="C299" i="18"/>
  <c r="C298" i="18"/>
  <c r="C297" i="18"/>
  <c r="C296" i="18"/>
  <c r="C295" i="18"/>
  <c r="C294" i="18"/>
  <c r="C293" i="18"/>
  <c r="C292" i="18"/>
  <c r="C291" i="18"/>
  <c r="C290" i="18"/>
  <c r="C289" i="18"/>
  <c r="C288" i="18"/>
  <c r="C287" i="18"/>
  <c r="C286" i="18"/>
  <c r="C285" i="18"/>
  <c r="C284" i="18"/>
  <c r="C283" i="18"/>
  <c r="C282" i="18"/>
  <c r="C246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8" i="18"/>
  <c r="C257" i="18"/>
  <c r="C256" i="18"/>
  <c r="C255" i="18"/>
  <c r="C254" i="18"/>
  <c r="C245" i="18" l="1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4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0" i="18"/>
  <c r="C159" i="18"/>
  <c r="C158" i="18"/>
  <c r="C157" i="18"/>
  <c r="C156" i="18"/>
  <c r="C155" i="18"/>
  <c r="C154" i="18"/>
  <c r="C152" i="18"/>
  <c r="C151" i="18"/>
  <c r="C150" i="18"/>
  <c r="C149" i="18"/>
  <c r="C148" i="18"/>
  <c r="C147" i="18"/>
  <c r="C146" i="18"/>
  <c r="C144" i="18"/>
  <c r="C143" i="18"/>
  <c r="C142" i="18"/>
  <c r="C141" i="18"/>
  <c r="C140" i="18"/>
  <c r="C139" i="18"/>
  <c r="C138" i="18"/>
  <c r="C136" i="18"/>
  <c r="C135" i="18"/>
  <c r="C134" i="18"/>
  <c r="C133" i="18"/>
  <c r="C132" i="18"/>
  <c r="C131" i="18"/>
  <c r="C130" i="18"/>
  <c r="C129" i="18"/>
  <c r="C127" i="18"/>
  <c r="C126" i="18"/>
  <c r="C125" i="18"/>
  <c r="C124" i="18"/>
  <c r="C123" i="18"/>
  <c r="C122" i="18"/>
  <c r="C121" i="18"/>
  <c r="C120" i="18"/>
  <c r="C119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0" i="18"/>
  <c r="C39" i="18"/>
  <c r="C38" i="18"/>
  <c r="C37" i="18"/>
  <c r="C36" i="18"/>
  <c r="C35" i="18"/>
  <c r="C34" i="18"/>
  <c r="C33" i="18"/>
  <c r="C32" i="18"/>
  <c r="C31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5" i="18"/>
  <c r="C14" i="18"/>
  <c r="C13" i="18"/>
  <c r="C12" i="18"/>
  <c r="C11" i="18"/>
  <c r="C10" i="18"/>
</calcChain>
</file>

<file path=xl/sharedStrings.xml><?xml version="1.0" encoding="utf-8"?>
<sst xmlns="http://schemas.openxmlformats.org/spreadsheetml/2006/main" count="9500" uniqueCount="2859">
  <si>
    <t>DESCRIÇÃO</t>
  </si>
  <si>
    <t>IO</t>
  </si>
  <si>
    <t>AI.0</t>
  </si>
  <si>
    <t>AI.1</t>
  </si>
  <si>
    <t>TAG 's</t>
  </si>
  <si>
    <t>Min</t>
  </si>
  <si>
    <t>Max</t>
  </si>
  <si>
    <t>AI.2</t>
  </si>
  <si>
    <t>AI.3</t>
  </si>
  <si>
    <t>AI.4</t>
  </si>
  <si>
    <t>AI.5</t>
  </si>
  <si>
    <t>AI.6</t>
  </si>
  <si>
    <t>AI.7</t>
  </si>
  <si>
    <t>DI.0</t>
  </si>
  <si>
    <t>DI.1</t>
  </si>
  <si>
    <t>DI.2</t>
  </si>
  <si>
    <t>DI.3</t>
  </si>
  <si>
    <t>DI.4</t>
  </si>
  <si>
    <t>DI.5</t>
  </si>
  <si>
    <t>DI.7</t>
  </si>
  <si>
    <t>DO.0</t>
  </si>
  <si>
    <t>DO.1</t>
  </si>
  <si>
    <t>DO.2</t>
  </si>
  <si>
    <t>DO.3</t>
  </si>
  <si>
    <t>DO.4</t>
  </si>
  <si>
    <t>DO.5</t>
  </si>
  <si>
    <t>DO.6</t>
  </si>
  <si>
    <t>DO.7</t>
  </si>
  <si>
    <t>DI.6</t>
  </si>
  <si>
    <t>RESPONSAVEL TÉCNICO: Tallison Barros;</t>
  </si>
  <si>
    <t>M41BC4A.fb</t>
  </si>
  <si>
    <t>M41BC4B.fb</t>
  </si>
  <si>
    <t>M41BC5A.fb</t>
  </si>
  <si>
    <t>M41BC5B.fb</t>
  </si>
  <si>
    <t>M41BC10A.fb</t>
  </si>
  <si>
    <t>M41BC10B.fb</t>
  </si>
  <si>
    <t>EMERGENCIA_CCM1.ZsCampo</t>
  </si>
  <si>
    <t>BANCO DE CILINDROS - Motoror Rolo de Moagem A</t>
  </si>
  <si>
    <t>BANCO DE CILINDROS - Motoror Rolo de Moagem B</t>
  </si>
  <si>
    <t>Local</t>
  </si>
  <si>
    <t>M41BC4A.saida</t>
  </si>
  <si>
    <t>M41BC4B.saida</t>
  </si>
  <si>
    <t>M41BC5A.saida</t>
  </si>
  <si>
    <t>M41BC5B.saida</t>
  </si>
  <si>
    <t>M41BC10A.saida</t>
  </si>
  <si>
    <t>M41BC10B.saida</t>
  </si>
  <si>
    <t>TC41BC1A.Campo</t>
  </si>
  <si>
    <t>TC41BC1B.Campo</t>
  </si>
  <si>
    <t>TC41BC2A.Campo</t>
  </si>
  <si>
    <t>TC41BC2B.Campo</t>
  </si>
  <si>
    <t>TC41BC3A.Campo</t>
  </si>
  <si>
    <t>TC41BC3B.Campo</t>
  </si>
  <si>
    <t>TC41BC4A.Campo</t>
  </si>
  <si>
    <t>TC41BC4B.Campo</t>
  </si>
  <si>
    <t>RETORNO DE CORRENTE DO MOTOR</t>
  </si>
  <si>
    <t>TC41BC5A.Campo</t>
  </si>
  <si>
    <t>TC41BC5B.Campo</t>
  </si>
  <si>
    <t>TC41BC6A.Campo</t>
  </si>
  <si>
    <t>TC41BC6B.Campo</t>
  </si>
  <si>
    <t>TC41BC7A.Campo</t>
  </si>
  <si>
    <t>TC41BC7B.Campo</t>
  </si>
  <si>
    <t>TC41BC8A.Campo</t>
  </si>
  <si>
    <t>TC41BC8B.Campo</t>
  </si>
  <si>
    <t>TC41BC9A.Campo</t>
  </si>
  <si>
    <t>TC41BC9B.Campo</t>
  </si>
  <si>
    <t>TC41BC10A.Campo</t>
  </si>
  <si>
    <t>TC41BC10B.Campo</t>
  </si>
  <si>
    <t>TC41BC11A.Campo</t>
  </si>
  <si>
    <t>TC41BC11B.Campo</t>
  </si>
  <si>
    <t>0~0</t>
  </si>
  <si>
    <t>30840~100</t>
  </si>
  <si>
    <t>M47VR4.fb</t>
  </si>
  <si>
    <t>M47VR5.fb</t>
  </si>
  <si>
    <t>M47VR9.fb</t>
  </si>
  <si>
    <t>M46VR10.fb</t>
  </si>
  <si>
    <t>M47EX1.fb</t>
  </si>
  <si>
    <t>M46GD1.fb</t>
  </si>
  <si>
    <t>M46GD2.fb</t>
  </si>
  <si>
    <t>M46GD3.fb</t>
  </si>
  <si>
    <t>VÁLVULA ROTATIVA</t>
  </si>
  <si>
    <t>EXAUSTOR</t>
  </si>
  <si>
    <t>DISTRIBUIDOR GIRATÓRIO - MOD. SDG/F - 5</t>
  </si>
  <si>
    <t>M46GD4.fb</t>
  </si>
  <si>
    <t>M46VR6.fb</t>
  </si>
  <si>
    <t>M46VR7.fb</t>
  </si>
  <si>
    <t>M47EX2.fb</t>
  </si>
  <si>
    <t>M46GD5.fb</t>
  </si>
  <si>
    <t>M47VR11.fb</t>
  </si>
  <si>
    <t>M47VR12.fb</t>
  </si>
  <si>
    <t>M47VR15.fb</t>
  </si>
  <si>
    <t>EXTRATOR PLANO</t>
  </si>
  <si>
    <t>DISTRIBUIDOR GIRATÓRIO - MOD. SDG/F - 6</t>
  </si>
  <si>
    <t>Sistema de tranportador Pneumático</t>
  </si>
  <si>
    <t>M46GD6.fb</t>
  </si>
  <si>
    <t>M46GD7.fb</t>
  </si>
  <si>
    <t>M45GD8.fb</t>
  </si>
  <si>
    <t>M46EX3.fb</t>
  </si>
  <si>
    <t>M47VR18.fb</t>
  </si>
  <si>
    <t>M46VR20.fb</t>
  </si>
  <si>
    <t>M45GD9.fb</t>
  </si>
  <si>
    <t>M45GD10.fb</t>
  </si>
  <si>
    <t>DISTRIBUIDOR GIRATÓRIO - MOD. SDG/F - 4</t>
  </si>
  <si>
    <t>DISTRIBUIDOR GIRATÓRIO - MOD. SDG/F-4</t>
  </si>
  <si>
    <t>M44EX4.fb</t>
  </si>
  <si>
    <t>M44VR45.fb</t>
  </si>
  <si>
    <t>M47VR3.fb</t>
  </si>
  <si>
    <t>M47VR8.fb</t>
  </si>
  <si>
    <t>M47VR13.fb</t>
  </si>
  <si>
    <t>M46VR14.fb</t>
  </si>
  <si>
    <t>M47VR16.fb</t>
  </si>
  <si>
    <t>M47VR17.fb</t>
  </si>
  <si>
    <t>VALVULA ROTATIVA</t>
  </si>
  <si>
    <t>M47VR19.fb</t>
  </si>
  <si>
    <t>M44VR21.fb</t>
  </si>
  <si>
    <t>M36GD1.fb</t>
  </si>
  <si>
    <t>M33SU1.fb</t>
  </si>
  <si>
    <t>M33SU2.fb</t>
  </si>
  <si>
    <t>M33SU3.fb</t>
  </si>
  <si>
    <t>M43VT23.fb</t>
  </si>
  <si>
    <t>M43VT24.fb</t>
  </si>
  <si>
    <t>DISTRIBUIDOR GIRATÓRIO</t>
  </si>
  <si>
    <t xml:space="preserve">UNIDADE DE UMIDIFICAÇÃO </t>
  </si>
  <si>
    <t>VENTILADOR</t>
  </si>
  <si>
    <t>M47VR4.saida</t>
  </si>
  <si>
    <t>M47VR5.saida</t>
  </si>
  <si>
    <t>M47VR9.saida</t>
  </si>
  <si>
    <t>M46VR10.saida</t>
  </si>
  <si>
    <t>M47EX1.saida</t>
  </si>
  <si>
    <t>M46GD1.saida</t>
  </si>
  <si>
    <t>M46GD2.saida</t>
  </si>
  <si>
    <t>M46GD3.saida</t>
  </si>
  <si>
    <t>M46GD4.saida</t>
  </si>
  <si>
    <t>M46VR6.saida</t>
  </si>
  <si>
    <t>M46VR7.saida</t>
  </si>
  <si>
    <t>M47EX2.saida</t>
  </si>
  <si>
    <t>M46GD5.saida</t>
  </si>
  <si>
    <t>M47VR11.saida</t>
  </si>
  <si>
    <t>M46VR12.saida</t>
  </si>
  <si>
    <t>M47VR15.saida</t>
  </si>
  <si>
    <t>M46GD6.saida</t>
  </si>
  <si>
    <t>M46GD7.saida</t>
  </si>
  <si>
    <t>M45GD8.saida</t>
  </si>
  <si>
    <t>M46EX3.saida</t>
  </si>
  <si>
    <t>M47VR18.saida</t>
  </si>
  <si>
    <t>M46VR20.saida</t>
  </si>
  <si>
    <t>M45GD9.saida</t>
  </si>
  <si>
    <t>M45GD10.saida</t>
  </si>
  <si>
    <t>M44EX4.saida</t>
  </si>
  <si>
    <t>M44VR45.saida</t>
  </si>
  <si>
    <t>M47VR3.saida</t>
  </si>
  <si>
    <t>M47VR13.saida</t>
  </si>
  <si>
    <t>M46VR14.saida</t>
  </si>
  <si>
    <t>M47VR16.saida</t>
  </si>
  <si>
    <t>M47VR17.saida</t>
  </si>
  <si>
    <t>M47VR19.saida</t>
  </si>
  <si>
    <t>M44VR21.saida</t>
  </si>
  <si>
    <t>M36GD1.saida</t>
  </si>
  <si>
    <t>M33SU1.saida</t>
  </si>
  <si>
    <t>M33SU2.saida</t>
  </si>
  <si>
    <t>M33SU3.saida</t>
  </si>
  <si>
    <t>M43VT23.saida</t>
  </si>
  <si>
    <t>M43VT24.saida</t>
  </si>
  <si>
    <t>M43AV3.fb</t>
  </si>
  <si>
    <t>M43AV4.fb</t>
  </si>
  <si>
    <t>M43AV5.fb</t>
  </si>
  <si>
    <t>M43AV6.fb</t>
  </si>
  <si>
    <t>M43RE8.fb</t>
  </si>
  <si>
    <t>M42RE9.fb</t>
  </si>
  <si>
    <t>M45VR42.fb</t>
  </si>
  <si>
    <t>M42RE1.fb</t>
  </si>
  <si>
    <t>SEPARADOR DE AR TARARA (MotorORIZAÇÃO NOVA)</t>
  </si>
  <si>
    <t xml:space="preserve">ROSCA EXTRATORA </t>
  </si>
  <si>
    <t xml:space="preserve">ROSCA TRANSPORTADORA </t>
  </si>
  <si>
    <t>M44VT4.fb</t>
  </si>
  <si>
    <t>M46VT5.fb</t>
  </si>
  <si>
    <t>M43VR1.fb</t>
  </si>
  <si>
    <t>M43VR1.saida</t>
  </si>
  <si>
    <t>M46VT5.reset</t>
  </si>
  <si>
    <t>M46VT5.saida</t>
  </si>
  <si>
    <t>M44VT4.reset</t>
  </si>
  <si>
    <t>M44VT4.saida</t>
  </si>
  <si>
    <t>M42RE2.fb</t>
  </si>
  <si>
    <t>M42RE3.fb</t>
  </si>
  <si>
    <t>M42RE4.fb</t>
  </si>
  <si>
    <t>M42RE5.fb</t>
  </si>
  <si>
    <t>M43CD1A.fb</t>
  </si>
  <si>
    <t>M43CD1B.fb</t>
  </si>
  <si>
    <t>M43TV1.fb</t>
  </si>
  <si>
    <t>M43TV2.fb</t>
  </si>
  <si>
    <t>CONDICIONADOR TÉRMICO - Motoror rosca 1</t>
  </si>
  <si>
    <t>CONDICIONADOR TÉRMICO - Motoror rosca 2</t>
  </si>
  <si>
    <t>TURBOPENEIRA VERTICAL - MOD. STSF 40/80</t>
  </si>
  <si>
    <t>M43TV3.fb</t>
  </si>
  <si>
    <t>M43TV4.fb</t>
  </si>
  <si>
    <t>M43TV5.fb</t>
  </si>
  <si>
    <t>M43TV6.fb</t>
  </si>
  <si>
    <t>EMERGENCIA_CCM3.zsCampo</t>
  </si>
  <si>
    <t>M45VT26.fb</t>
  </si>
  <si>
    <t xml:space="preserve">EMERGENCIA_CCM3 </t>
  </si>
  <si>
    <t>M43AV3.saida</t>
  </si>
  <si>
    <t>M43AV4.saida</t>
  </si>
  <si>
    <t>M43AV5.saida</t>
  </si>
  <si>
    <t>M43AV6.saida</t>
  </si>
  <si>
    <t>M43RE8.saida</t>
  </si>
  <si>
    <t>M42RE9.saida</t>
  </si>
  <si>
    <t>M45VR42.saida</t>
  </si>
  <si>
    <t>M42RE1.saida</t>
  </si>
  <si>
    <t>M42RE2.saida</t>
  </si>
  <si>
    <t>M42RE3.saida</t>
  </si>
  <si>
    <t>M42RE4.saida</t>
  </si>
  <si>
    <t>M42RE5.saida</t>
  </si>
  <si>
    <t>M43CD1A.saida</t>
  </si>
  <si>
    <t>M43CD1B.saida</t>
  </si>
  <si>
    <t>M43TV1.saida</t>
  </si>
  <si>
    <t>M43TV2.saida</t>
  </si>
  <si>
    <t>M43TV3.saida</t>
  </si>
  <si>
    <t>M43TV4.saida</t>
  </si>
  <si>
    <t>M43TV5.saida</t>
  </si>
  <si>
    <t>M43TV6.saida</t>
  </si>
  <si>
    <t>M45VT26.saida</t>
  </si>
  <si>
    <t>M45MM6.fb</t>
  </si>
  <si>
    <t>M45MM7.fb</t>
  </si>
  <si>
    <t>M46MM1.fb</t>
  </si>
  <si>
    <t>M46MM2.fb</t>
  </si>
  <si>
    <t>M46MM5.fb</t>
  </si>
  <si>
    <t>M46MM4.fb</t>
  </si>
  <si>
    <t>M46MM3.fb</t>
  </si>
  <si>
    <t>M45MM6.reset</t>
  </si>
  <si>
    <t>M45MM7.reset</t>
  </si>
  <si>
    <t>M46MM1.reset</t>
  </si>
  <si>
    <t>M46MM2.reset</t>
  </si>
  <si>
    <t>M46MM5.reset</t>
  </si>
  <si>
    <t>M46MM4.reset</t>
  </si>
  <si>
    <t>M46MM3.reset</t>
  </si>
  <si>
    <t>M45MM6.saida</t>
  </si>
  <si>
    <t>M45MM7.saida</t>
  </si>
  <si>
    <t>M46MM2.saida</t>
  </si>
  <si>
    <t>M46MM5.saida</t>
  </si>
  <si>
    <t>M46MM4.saida</t>
  </si>
  <si>
    <t>M46MM3.saida</t>
  </si>
  <si>
    <t>MOINHO MARTELO</t>
  </si>
  <si>
    <t>1734-AENTR/c RemCCM4 192.100.3.86</t>
  </si>
  <si>
    <t>1734-AENTR/c RemCCM3 192.100.3.50</t>
  </si>
  <si>
    <t>1734-AENTR/c RemCCM2 192.100.3.31</t>
  </si>
  <si>
    <t>1734-AENTR/c RemCCM1 192.100.3.2</t>
  </si>
  <si>
    <t>CPU CONTROLOGIX 1756-L73 192.100.3.1</t>
  </si>
  <si>
    <t>M46BP3.fb</t>
  </si>
  <si>
    <t>M46BP10.fb</t>
  </si>
  <si>
    <t>M45BP12.fb</t>
  </si>
  <si>
    <t>M45BP13.fb</t>
  </si>
  <si>
    <t>M46BP9.fb</t>
  </si>
  <si>
    <t>M47EL2.fb</t>
  </si>
  <si>
    <t>M40RC4.fb</t>
  </si>
  <si>
    <t>M40RC5.fb</t>
  </si>
  <si>
    <t>M40RC6.fb</t>
  </si>
  <si>
    <t>M40RC1.fb</t>
  </si>
  <si>
    <t>M40RC2.fb</t>
  </si>
  <si>
    <t>M40RC7.fb</t>
  </si>
  <si>
    <t>M40VR35.fb</t>
  </si>
  <si>
    <t>M40VR38.fb</t>
  </si>
  <si>
    <t>M40VR39.fb</t>
  </si>
  <si>
    <t>M40VR40.fb</t>
  </si>
  <si>
    <t>M40VR28.fb</t>
  </si>
  <si>
    <t>M40VR29.fb</t>
  </si>
  <si>
    <t>M40VR30.fb</t>
  </si>
  <si>
    <t>M40VR31.fb</t>
  </si>
  <si>
    <t>M40VR32.fb</t>
  </si>
  <si>
    <t>M40VR33.fb</t>
  </si>
  <si>
    <t>M40VR34.fb</t>
  </si>
  <si>
    <t>M40VR36.fb</t>
  </si>
  <si>
    <t>M40VR37.fb</t>
  </si>
  <si>
    <t>M24BH1.fb</t>
  </si>
  <si>
    <t>M23SU1.fb</t>
  </si>
  <si>
    <t>M23SU2.fb</t>
  </si>
  <si>
    <t>M23SU3.fb</t>
  </si>
  <si>
    <t>M23SU4.fb</t>
  </si>
  <si>
    <t>M23SU5.fb</t>
  </si>
  <si>
    <t>M23SU6.fb</t>
  </si>
  <si>
    <t>M23SU7.fb</t>
  </si>
  <si>
    <t>M23SU8.fb</t>
  </si>
  <si>
    <t>M23SU9.fb</t>
  </si>
  <si>
    <t>M23SU10.fb</t>
  </si>
  <si>
    <t>M23SU11.fb</t>
  </si>
  <si>
    <t>M23SU12.fb</t>
  </si>
  <si>
    <t>M23SU13.fb</t>
  </si>
  <si>
    <t>M23SU14.fb</t>
  </si>
  <si>
    <t>M23SU15.fb</t>
  </si>
  <si>
    <t>M23SU16.fb</t>
  </si>
  <si>
    <t>M23SU17.fb</t>
  </si>
  <si>
    <t>M23SU18.fb</t>
  </si>
  <si>
    <t>M23SU19.fb</t>
  </si>
  <si>
    <t>M23SU20.fb</t>
  </si>
  <si>
    <t>M23SU21.fb</t>
  </si>
  <si>
    <t>M44VT7.fb</t>
  </si>
  <si>
    <t>M44VT9.fb</t>
  </si>
  <si>
    <t>M44VT11.fb</t>
  </si>
  <si>
    <t>M40VT6.fb</t>
  </si>
  <si>
    <t>M40VT8.fb</t>
  </si>
  <si>
    <t>M40VT10.fb</t>
  </si>
  <si>
    <t>M40VT12.fb</t>
  </si>
  <si>
    <t>M40VT13.fb</t>
  </si>
  <si>
    <t>M40VT14.fb</t>
  </si>
  <si>
    <t>M40VT15.fb</t>
  </si>
  <si>
    <t>M40VT16.fb</t>
  </si>
  <si>
    <t>M40VT17.fb</t>
  </si>
  <si>
    <t>M40VT18.fb</t>
  </si>
  <si>
    <t>M40VT19.fb</t>
  </si>
  <si>
    <t>M40VT20.fb</t>
  </si>
  <si>
    <t>M40VT21.fb</t>
  </si>
  <si>
    <t>M40VT22.fb</t>
  </si>
  <si>
    <t>M40VT23.fb</t>
  </si>
  <si>
    <t>M40VT24.fb</t>
  </si>
  <si>
    <t>M40VT25.fb</t>
  </si>
  <si>
    <t>EMERGENCIA_CCM4.zsCampo</t>
  </si>
  <si>
    <t>ELEVADOR DE CAÇAMBAS - MOD. EAP 50/50/17</t>
  </si>
  <si>
    <t>ROSCA TRANSPORTADORA</t>
  </si>
  <si>
    <t>SISTEMA PARA BOMBEAMENTO DE ÁGUA</t>
  </si>
  <si>
    <t>UNIDADES DE UMIDIFICAÇÃO PARA ROSCAS</t>
  </si>
  <si>
    <t xml:space="preserve">EMERGENCIA_CCM4 </t>
  </si>
  <si>
    <t>M46BP3.saida</t>
  </si>
  <si>
    <t>M46BP10.saida</t>
  </si>
  <si>
    <t>M45BP12.saida</t>
  </si>
  <si>
    <t>M45BP13.saida</t>
  </si>
  <si>
    <t>M46BP9.saida</t>
  </si>
  <si>
    <t>M47EL2.saida</t>
  </si>
  <si>
    <t>M40RC4.saida</t>
  </si>
  <si>
    <t>M40RC5.saida</t>
  </si>
  <si>
    <t>M40RC6.saida</t>
  </si>
  <si>
    <t>M40RC1.saida</t>
  </si>
  <si>
    <t>M40RC2.saida</t>
  </si>
  <si>
    <t>M40RC7.saida</t>
  </si>
  <si>
    <t>M40VR35.saida</t>
  </si>
  <si>
    <t>M40VR38.saida</t>
  </si>
  <si>
    <t>M40VR39.saida</t>
  </si>
  <si>
    <t>M40VR40.saida</t>
  </si>
  <si>
    <t>M40VR28.saida</t>
  </si>
  <si>
    <t>M40VR29.saida</t>
  </si>
  <si>
    <t>M40VR30.saida</t>
  </si>
  <si>
    <t>M40VR31.saida</t>
  </si>
  <si>
    <t>M40VR32.saida</t>
  </si>
  <si>
    <t>M40VR33.saida</t>
  </si>
  <si>
    <t>M40VR34.saida</t>
  </si>
  <si>
    <t>M40VR36.saida</t>
  </si>
  <si>
    <t>M40VR37.saida</t>
  </si>
  <si>
    <t>M24BH1.saida</t>
  </si>
  <si>
    <t>M23SU1.saida</t>
  </si>
  <si>
    <t>M23SU2.saida</t>
  </si>
  <si>
    <t>M23SU3.saida</t>
  </si>
  <si>
    <t>M23SU4.saida</t>
  </si>
  <si>
    <t>M23SU5.saida</t>
  </si>
  <si>
    <t>M23SU6.saida</t>
  </si>
  <si>
    <t>M23SU7.saida</t>
  </si>
  <si>
    <t>M23SU8.saida</t>
  </si>
  <si>
    <t>M23SU9.saida</t>
  </si>
  <si>
    <t>M23SU10.saida</t>
  </si>
  <si>
    <t>M23SU11.saida</t>
  </si>
  <si>
    <t>M23SU12.saida</t>
  </si>
  <si>
    <t>M23SU13.saida</t>
  </si>
  <si>
    <t>M23SU14.saida</t>
  </si>
  <si>
    <t>M23SU15.saida</t>
  </si>
  <si>
    <t>M23SU16.saida</t>
  </si>
  <si>
    <t>M23SU17.saida</t>
  </si>
  <si>
    <t>M23SU18.saida</t>
  </si>
  <si>
    <t>M23SU19.saida</t>
  </si>
  <si>
    <t>M23SU20.saida</t>
  </si>
  <si>
    <t>M23SU21.saida</t>
  </si>
  <si>
    <t>M44VT7.saida</t>
  </si>
  <si>
    <t>M44VT9.saida</t>
  </si>
  <si>
    <t>M44VT11.saida</t>
  </si>
  <si>
    <t>M40VT6.saida</t>
  </si>
  <si>
    <t>M40VT8.saida</t>
  </si>
  <si>
    <t>M40VT10.saida</t>
  </si>
  <si>
    <t>M40VT12.saida</t>
  </si>
  <si>
    <t>M40VT13.saida</t>
  </si>
  <si>
    <t>M40VT14.saida</t>
  </si>
  <si>
    <t>M40VT15.saida</t>
  </si>
  <si>
    <t>M40VT16.saida</t>
  </si>
  <si>
    <t>M40VT17.saida</t>
  </si>
  <si>
    <t>M40VT18.saida</t>
  </si>
  <si>
    <t>M40VT19.saida</t>
  </si>
  <si>
    <t>M40VT20.saida</t>
  </si>
  <si>
    <t>M40VT21.saida</t>
  </si>
  <si>
    <t>M40VT22.saida</t>
  </si>
  <si>
    <t>M40VT23.saida</t>
  </si>
  <si>
    <t>M40VT24.saida</t>
  </si>
  <si>
    <t>M40VT25.saida</t>
  </si>
  <si>
    <t>TC40BP1.corrente.pvraw</t>
  </si>
  <si>
    <t>M46BP3.corrente.pvraw</t>
  </si>
  <si>
    <t>TC46BP10.corrente.pvraw</t>
  </si>
  <si>
    <t>M45BP12.corrente.pvraw</t>
  </si>
  <si>
    <t>M45BP13.corrente.pvraw</t>
  </si>
  <si>
    <t>M46BP9.corrente.pvraw</t>
  </si>
  <si>
    <t>M45BP15.saida</t>
  </si>
  <si>
    <t>M46BP11.saida</t>
  </si>
  <si>
    <t>M45BP16.saida</t>
  </si>
  <si>
    <t>M45BP14.saida</t>
  </si>
  <si>
    <t>M46BP4.saida</t>
  </si>
  <si>
    <t>M46BP5.saida</t>
  </si>
  <si>
    <t>M40BP2.saida</t>
  </si>
  <si>
    <t>M46BP7.saida</t>
  </si>
  <si>
    <t>M46BP8.saida</t>
  </si>
  <si>
    <t>M45BP15.reset</t>
  </si>
  <si>
    <t>M46BP11.reset</t>
  </si>
  <si>
    <t>M45BP16.reset</t>
  </si>
  <si>
    <t>M45BP14.reset</t>
  </si>
  <si>
    <t>M46BP4.reset</t>
  </si>
  <si>
    <t>M46BP5.reset</t>
  </si>
  <si>
    <t>M46BP7.reset</t>
  </si>
  <si>
    <t>M46BP8.reset</t>
  </si>
  <si>
    <t>M40BP2.reset</t>
  </si>
  <si>
    <t>M45BP15.fb</t>
  </si>
  <si>
    <t>M46BP11.fb</t>
  </si>
  <si>
    <t>M45BP16.fb</t>
  </si>
  <si>
    <t>M45BP14.fb</t>
  </si>
  <si>
    <t>M46BP4.fb</t>
  </si>
  <si>
    <t>M46BP5.fb</t>
  </si>
  <si>
    <t>M46BP7.fb</t>
  </si>
  <si>
    <t>M46BP8.fb</t>
  </si>
  <si>
    <t>M61PV1.fb</t>
  </si>
  <si>
    <t>M61PV2.fb</t>
  </si>
  <si>
    <t>M61PV3.fb</t>
  </si>
  <si>
    <t>M61PV4.fb</t>
  </si>
  <si>
    <t>M65PV5.fb</t>
  </si>
  <si>
    <t>M65PV6.fb</t>
  </si>
  <si>
    <t>M64PV7.fb</t>
  </si>
  <si>
    <t>M64PV8.fb</t>
  </si>
  <si>
    <t>M64PV9.fb</t>
  </si>
  <si>
    <t>M64PV10.fb</t>
  </si>
  <si>
    <t>M64PV11.fb</t>
  </si>
  <si>
    <t>M64PV12.fb</t>
  </si>
  <si>
    <t>M63TP1.fb</t>
  </si>
  <si>
    <t>M63TP2.fb</t>
  </si>
  <si>
    <t>M63PO1.fb</t>
  </si>
  <si>
    <t>M63PO2.fb</t>
  </si>
  <si>
    <t>M64BP1.fb</t>
  </si>
  <si>
    <t>M66EL3.fb</t>
  </si>
  <si>
    <t>M64RC2.fb</t>
  </si>
  <si>
    <t>M60TR1.fb</t>
  </si>
  <si>
    <t>M60TR2.fb</t>
  </si>
  <si>
    <t>M60TR3.fb</t>
  </si>
  <si>
    <t>M60TR4.fb</t>
  </si>
  <si>
    <t>M63TC1.fb</t>
  </si>
  <si>
    <t>M64RC1.fb</t>
  </si>
  <si>
    <t>M65EV1.fb</t>
  </si>
  <si>
    <t>M65EV2.fb</t>
  </si>
  <si>
    <t>M65EV3.fb</t>
  </si>
  <si>
    <t>M65EV4.fb</t>
  </si>
  <si>
    <t>M65EV5.fb</t>
  </si>
  <si>
    <t>M65EV6.fb</t>
  </si>
  <si>
    <t>M65EV7.fb</t>
  </si>
  <si>
    <t>M60EL2.fb</t>
  </si>
  <si>
    <t>M67VR7.fb</t>
  </si>
  <si>
    <t>M67VR10.fb</t>
  </si>
  <si>
    <t>M67VR11.fb</t>
  </si>
  <si>
    <t>M62EV8.fb</t>
  </si>
  <si>
    <t>M61VR17.fb</t>
  </si>
  <si>
    <t>M61VR18.fb</t>
  </si>
  <si>
    <t>M67VR8.fb</t>
  </si>
  <si>
    <t>M67VR9.fb</t>
  </si>
  <si>
    <t>M67GD2.fb</t>
  </si>
  <si>
    <t>M67VR12.fb</t>
  </si>
  <si>
    <t>M63VR2.fb</t>
  </si>
  <si>
    <t>M67VR13.fb</t>
  </si>
  <si>
    <t>M62VR14.fb</t>
  </si>
  <si>
    <t>M61VR15.fb</t>
  </si>
  <si>
    <t>M64VT1.fb</t>
  </si>
  <si>
    <t>M67VT5.fb</t>
  </si>
  <si>
    <t>M67VT7.fb</t>
  </si>
  <si>
    <t>M67VT10.fb</t>
  </si>
  <si>
    <t>M67VT16.fb</t>
  </si>
  <si>
    <t>M62VT21.fb</t>
  </si>
  <si>
    <t>M67VT11.fb</t>
  </si>
  <si>
    <t>M61VT2.fb</t>
  </si>
  <si>
    <t>M61VT3.fb</t>
  </si>
  <si>
    <t>M67VT4.fb</t>
  </si>
  <si>
    <t>M67VT6.fb</t>
  </si>
  <si>
    <t>M67VT8.fb</t>
  </si>
  <si>
    <t>M67VT9.fb</t>
  </si>
  <si>
    <t>M67VT12.fb</t>
  </si>
  <si>
    <t>M67VT13.fb</t>
  </si>
  <si>
    <t>M67VT14.fb</t>
  </si>
  <si>
    <t>M67VT15.fb</t>
  </si>
  <si>
    <t>M67VT17.fb</t>
  </si>
  <si>
    <t>M67VT18.fb</t>
  </si>
  <si>
    <t>M64VT22.fb</t>
  </si>
  <si>
    <t>EMERGENCIA_CCM5.fb</t>
  </si>
  <si>
    <t>PENEIRA DE SEGURANÇA - Motoror</t>
  </si>
  <si>
    <t>TURBOPENEIRA - Motoror</t>
  </si>
  <si>
    <t>POLIDORA - Motoror</t>
  </si>
  <si>
    <t>SOPRADOR - Motoror</t>
  </si>
  <si>
    <t>ELEVADOR DE CAÇAMBAS - MOD. 35/35/17 - EL19</t>
  </si>
  <si>
    <t>ROSCA TRANSPORTADORA - Motoror</t>
  </si>
  <si>
    <t>ESTEIRA DE ROLETES - Motoror</t>
  </si>
  <si>
    <t>ESTEIRA TRANSPORTADORA - Motoror</t>
  </si>
  <si>
    <t>EXTRATOR - Motoror</t>
  </si>
  <si>
    <t>ELEVADOR DE CAÇAMBAS - MOD. 35/35/17 - EL18 - FLOCOS</t>
  </si>
  <si>
    <t>DISTRIBUIDOR GIRATÓRIO - Motoror</t>
  </si>
  <si>
    <t>RELE DE SEGURANÇA</t>
  </si>
  <si>
    <t>M61PV1.saida</t>
  </si>
  <si>
    <t>M61PV2.saida</t>
  </si>
  <si>
    <t>M61PV3.saida</t>
  </si>
  <si>
    <t>M61PV4.saida</t>
  </si>
  <si>
    <t>M65PV5.saida</t>
  </si>
  <si>
    <t>M65PV6.saida</t>
  </si>
  <si>
    <t>M64PV7.saida</t>
  </si>
  <si>
    <t>M64PV8.saida</t>
  </si>
  <si>
    <t>M64PV9.saida</t>
  </si>
  <si>
    <t>M64PV10.saida</t>
  </si>
  <si>
    <t>M64PV11.saida</t>
  </si>
  <si>
    <t>M64PV12.saida</t>
  </si>
  <si>
    <t>M63TP1.saida</t>
  </si>
  <si>
    <t>M63TP2.saida</t>
  </si>
  <si>
    <t>M63PO1.saida</t>
  </si>
  <si>
    <t>M63PO2.saida</t>
  </si>
  <si>
    <t>M64BP1.saida</t>
  </si>
  <si>
    <t>M66EL3.saida</t>
  </si>
  <si>
    <t>M64RC2.saida</t>
  </si>
  <si>
    <t>M60TR1.saida</t>
  </si>
  <si>
    <t>M60TR2.saida</t>
  </si>
  <si>
    <t>M60TR3.saida</t>
  </si>
  <si>
    <t>M60TR4.saida</t>
  </si>
  <si>
    <t>M63TC1.saida</t>
  </si>
  <si>
    <t>M64RC1.saida</t>
  </si>
  <si>
    <t>M65EV1.saida</t>
  </si>
  <si>
    <t>M65EV2.saida</t>
  </si>
  <si>
    <t>M65EV3.saida</t>
  </si>
  <si>
    <t>M65EV4.saida</t>
  </si>
  <si>
    <t>M65EV5.saida</t>
  </si>
  <si>
    <t>M65EV6.saida</t>
  </si>
  <si>
    <t>M65EV7.saida</t>
  </si>
  <si>
    <t>M60EL2.saida</t>
  </si>
  <si>
    <t>M67VR7.saida</t>
  </si>
  <si>
    <t>M67VR10.saida</t>
  </si>
  <si>
    <t>M67VR11.saida</t>
  </si>
  <si>
    <t>M62EV8.saida</t>
  </si>
  <si>
    <t>M61VR17.saida</t>
  </si>
  <si>
    <t>M61VR18.saida</t>
  </si>
  <si>
    <t>M67VR8.saida</t>
  </si>
  <si>
    <t>M67VR9.saida</t>
  </si>
  <si>
    <t>M67GD2.saida</t>
  </si>
  <si>
    <t>M67VR12.saida</t>
  </si>
  <si>
    <t>M63VR2.saida</t>
  </si>
  <si>
    <t>M67VR13.saida</t>
  </si>
  <si>
    <t>M62VR14.saida</t>
  </si>
  <si>
    <t>M61VR15.saida</t>
  </si>
  <si>
    <t>M64VT1.saida</t>
  </si>
  <si>
    <t>M67VT5.saida</t>
  </si>
  <si>
    <t>M67VT7.saida</t>
  </si>
  <si>
    <t>M67VT10.saida</t>
  </si>
  <si>
    <t>M67VT16.saida</t>
  </si>
  <si>
    <t>M62VT21.saida</t>
  </si>
  <si>
    <t>M67VT11.saida</t>
  </si>
  <si>
    <t>M61VT2.saida</t>
  </si>
  <si>
    <t>M61VT3.saida</t>
  </si>
  <si>
    <t>M67VT4.saida</t>
  </si>
  <si>
    <t>M67VT6.saida</t>
  </si>
  <si>
    <t>M67VT8.saida</t>
  </si>
  <si>
    <t>M67VT9.saida</t>
  </si>
  <si>
    <t>M67VT12.saida</t>
  </si>
  <si>
    <t>M67VT13.saida</t>
  </si>
  <si>
    <t>M67VT14.saida</t>
  </si>
  <si>
    <t>M67VT15.saida</t>
  </si>
  <si>
    <t>M67VT17.saida</t>
  </si>
  <si>
    <t>M67VT18.saida</t>
  </si>
  <si>
    <t>M64VT22.saida</t>
  </si>
  <si>
    <t>M67VT19.saida</t>
  </si>
  <si>
    <t>M63VT20.saida</t>
  </si>
  <si>
    <t>M67VT19.reset</t>
  </si>
  <si>
    <t>M63VT20.reset</t>
  </si>
  <si>
    <t>1734-AENTR/c RemCCM5 192.100.3.200</t>
  </si>
  <si>
    <t>1747-AENTR AENTR 192.100.3.119</t>
  </si>
  <si>
    <t>DI.8</t>
  </si>
  <si>
    <t>DI.9</t>
  </si>
  <si>
    <t>DI.10</t>
  </si>
  <si>
    <t>DI.11</t>
  </si>
  <si>
    <t>DI.12</t>
  </si>
  <si>
    <t>DI.13</t>
  </si>
  <si>
    <t>DI.14</t>
  </si>
  <si>
    <t>DI.15</t>
  </si>
  <si>
    <t>DI.16</t>
  </si>
  <si>
    <t>DI.17</t>
  </si>
  <si>
    <t>DI.18</t>
  </si>
  <si>
    <t>DI.19</t>
  </si>
  <si>
    <t>DI.20</t>
  </si>
  <si>
    <t>DI.21</t>
  </si>
  <si>
    <t>DI.22</t>
  </si>
  <si>
    <t>DI.23</t>
  </si>
  <si>
    <t>DI.24</t>
  </si>
  <si>
    <t>DI.25</t>
  </si>
  <si>
    <t>DI.26</t>
  </si>
  <si>
    <t>DI.27</t>
  </si>
  <si>
    <t>DI.28</t>
  </si>
  <si>
    <t>DI.29</t>
  </si>
  <si>
    <t>DI.30</t>
  </si>
  <si>
    <t>DI.31</t>
  </si>
  <si>
    <t>M23RN13.fb</t>
  </si>
  <si>
    <t>M23RN14.fb</t>
  </si>
  <si>
    <t>M23RN15.fb</t>
  </si>
  <si>
    <t>M23RN16.fb</t>
  </si>
  <si>
    <t>M23RN17.fb</t>
  </si>
  <si>
    <t>M23RN18.fb</t>
  </si>
  <si>
    <t>M21VT7.fb</t>
  </si>
  <si>
    <t>M21VT8.fb</t>
  </si>
  <si>
    <t>M21VT9.fb</t>
  </si>
  <si>
    <t>M21VT10.fb</t>
  </si>
  <si>
    <t>M21VT11.fb</t>
  </si>
  <si>
    <t>M21VT12.fb</t>
  </si>
  <si>
    <t>M21RE7.fb</t>
  </si>
  <si>
    <t>M21RE8.fb</t>
  </si>
  <si>
    <t>M21RE9.fb</t>
  </si>
  <si>
    <t>M21RE10.fb</t>
  </si>
  <si>
    <t>M21RE11.fb</t>
  </si>
  <si>
    <t>M21RE12.fb</t>
  </si>
  <si>
    <t>M21VR48.fb</t>
  </si>
  <si>
    <t>M21VR59.fb</t>
  </si>
  <si>
    <t>M21VR30.fb</t>
  </si>
  <si>
    <t>M21VR38.fb</t>
  </si>
  <si>
    <t>M21VR31.fb</t>
  </si>
  <si>
    <t>M21VR57.fb</t>
  </si>
  <si>
    <t>M23VR13.fb</t>
  </si>
  <si>
    <t>M23VR14.fb</t>
  </si>
  <si>
    <t>M23VR15.fb</t>
  </si>
  <si>
    <t>M23VR16.fb</t>
  </si>
  <si>
    <t>M23VR17.fb</t>
  </si>
  <si>
    <t>M23VR18.fb</t>
  </si>
  <si>
    <t>M27VR23.fb</t>
  </si>
  <si>
    <t>M27VR24.fb</t>
  </si>
  <si>
    <t>M27VR25.fb</t>
  </si>
  <si>
    <t>M21RC1.fb</t>
  </si>
  <si>
    <t>M21VT74.fb</t>
  </si>
  <si>
    <t>M22VT70.fb</t>
  </si>
  <si>
    <t>M22VT61.fb</t>
  </si>
  <si>
    <t>M21VT60.fb</t>
  </si>
  <si>
    <t>M22VT62.fb</t>
  </si>
  <si>
    <t>M21VT56.fb</t>
  </si>
  <si>
    <t>M27EX1.fb</t>
  </si>
  <si>
    <t>S21RP7_LL.InRaw</t>
  </si>
  <si>
    <t>S21RP7_LH.InRaw</t>
  </si>
  <si>
    <t>S21RP8_LL.InRaw</t>
  </si>
  <si>
    <t>S21RP8_LH.InRaw</t>
  </si>
  <si>
    <t>S21RP9_LL.InRaw</t>
  </si>
  <si>
    <t>S21RP9_LH.InRaw</t>
  </si>
  <si>
    <t>S21RP10_LL.InRaw</t>
  </si>
  <si>
    <t>S21RP10_LH.InRaw</t>
  </si>
  <si>
    <t>S21RP11_LL.InRaw</t>
  </si>
  <si>
    <t>S21RP11_LH.InRaw</t>
  </si>
  <si>
    <t>S21RP12_LL.InRaw</t>
  </si>
  <si>
    <t>S21RP12_LH.InRaw</t>
  </si>
  <si>
    <t>M27VR22.fb</t>
  </si>
  <si>
    <t>M27EX8.fb</t>
  </si>
  <si>
    <t>M27VR60.fb</t>
  </si>
  <si>
    <t>M26RC7.fb</t>
  </si>
  <si>
    <t>M23RN19.fb</t>
  </si>
  <si>
    <t>M23RN20.fb</t>
  </si>
  <si>
    <t>M23RN21.fb</t>
  </si>
  <si>
    <t>M33RN1.fb</t>
  </si>
  <si>
    <t>M21RE19.fb</t>
  </si>
  <si>
    <t>M21RE20.fb</t>
  </si>
  <si>
    <t>M21RE21.fb</t>
  </si>
  <si>
    <t>M32RE1.fb</t>
  </si>
  <si>
    <t>M21DG19.fb</t>
  </si>
  <si>
    <t>M21DG20.fb</t>
  </si>
  <si>
    <t>M21DG21.fb</t>
  </si>
  <si>
    <t>M21VT19.fb</t>
  </si>
  <si>
    <t>M21VT20.fb</t>
  </si>
  <si>
    <t>M21VR40.fb</t>
  </si>
  <si>
    <t>M21VR41.fb</t>
  </si>
  <si>
    <t>M21VR42.fb</t>
  </si>
  <si>
    <t>M21VR43.fb</t>
  </si>
  <si>
    <t>M21RC4.fb</t>
  </si>
  <si>
    <t>M21RC5.fb</t>
  </si>
  <si>
    <t>Degerminadora Vertical (Antiga DVD7)</t>
  </si>
  <si>
    <t>Degerminadora Vertical (Antiga DVD8)</t>
  </si>
  <si>
    <t>Degerminadora Vertical (Antiga DVD9)</t>
  </si>
  <si>
    <t>Degerminadora Vertical (Antiga DVD10)</t>
  </si>
  <si>
    <t>Degerminadora Vertical (Antiga DVD12)</t>
  </si>
  <si>
    <t/>
  </si>
  <si>
    <t>Rosca Molhadora da Degerminadora (Antiga RMMD7)</t>
  </si>
  <si>
    <t>Rosca Molhadora da Degerminadora (Antiga RMMD8)</t>
  </si>
  <si>
    <t>Rosca Molhadora da Degerminadora (Antiga RMMD9)</t>
  </si>
  <si>
    <t>Rosca Molhadora da Degerminadora (Antiga RMMD10)</t>
  </si>
  <si>
    <t>Rosca Molhadora da Degerminadora (Antiga RMMD11)</t>
  </si>
  <si>
    <t>Rosca Molhadora da Degerminadora (Antiga RMMD12)</t>
  </si>
  <si>
    <t>Ventilador da Degerminadora (Antiga VTD7)</t>
  </si>
  <si>
    <t>Ventilador da Degerminadora (Antiga VTD8)</t>
  </si>
  <si>
    <t>Ventilador da Degerminadora (Antiga VTD9)</t>
  </si>
  <si>
    <t>Ventilador da Degerminadora (Antiga VTD10)</t>
  </si>
  <si>
    <t>Ventilador da Degerminadora (Antiga VTD11)</t>
  </si>
  <si>
    <t>Ventilador da Degerminadora (Antiga VTD12)</t>
  </si>
  <si>
    <t>Rosca Alimentadora da Degerminadora (Antiga RAD7)</t>
  </si>
  <si>
    <t>Rosca Alimentadora da Degerminadora (Antiga RAD8)</t>
  </si>
  <si>
    <t>Rosca Alimentadora da Degerminadora (Antiga RAD9)</t>
  </si>
  <si>
    <t>Rosca Alimentadora da Degerminadora (Antiga RAD10)</t>
  </si>
  <si>
    <t>Rosca Alimentadora da Degerminadora (Antiga RAD11)</t>
  </si>
  <si>
    <t>Rosca Alimentadora da Degerminadora (Antiga RAD12)</t>
  </si>
  <si>
    <t>VÁLVULA ROTATIVA DO EXAUSTOR TERMOPNEUMÁTICO</t>
  </si>
  <si>
    <t>VÁVULA ROTATIVA DO EXAUSTOR DE GERMEN</t>
  </si>
  <si>
    <t>Válvula Rotativa do Exaustor de Germen (Antiga VRGD12)</t>
  </si>
  <si>
    <t>Válvula Rotativa de Degerminadora (Antiga VRD7)</t>
  </si>
  <si>
    <t>Válvula Rotativa de Degerminadora (Antiga VRD8)</t>
  </si>
  <si>
    <t>Válvula Rotativa de Degerminadora (Antiga VRD9)</t>
  </si>
  <si>
    <t>Válvula Rotativa de Degerminadora (Antiga VRD10)</t>
  </si>
  <si>
    <t>Válvula Rotativa de Degerminadora (Antiga VRD11)</t>
  </si>
  <si>
    <t>Válvula Rotativa de Degerminadora (Antiga VRD12)</t>
  </si>
  <si>
    <t>Válvula Rotativa do Exaustor Termopneumático (Antiga VRETP3)</t>
  </si>
  <si>
    <t>Rosca de Canjica (Antiga RCD1)</t>
  </si>
  <si>
    <t>EXAUSTOR DE GERMEN</t>
  </si>
  <si>
    <t>Nivel baixo antigo silo 7</t>
  </si>
  <si>
    <t>Nivel alto antigo silo 7</t>
  </si>
  <si>
    <t>Nivel baixo antigo silo 8</t>
  </si>
  <si>
    <t>Nivel alto antigo silo 8</t>
  </si>
  <si>
    <t>Nivel baixo antigo silo 9</t>
  </si>
  <si>
    <t>Nivel alto antigo silo 9</t>
  </si>
  <si>
    <t>Nivel baixo antigo silo 10</t>
  </si>
  <si>
    <t>Nivel alto antigo silo 10</t>
  </si>
  <si>
    <t>Nivel baixo antigo silo 11</t>
  </si>
  <si>
    <t>Nivel alto antigo silo 11</t>
  </si>
  <si>
    <t>Nivel baixo antigo silo 12</t>
  </si>
  <si>
    <t>Nivel alto antigo silo 12</t>
  </si>
  <si>
    <t>ROSCA TRANSPORTADORA POLIGONAL</t>
  </si>
  <si>
    <t>ROSCA MOLHADORA DA DEGERMINADORA</t>
  </si>
  <si>
    <t xml:space="preserve">ROSCA DE PALHETAS </t>
  </si>
  <si>
    <t>ROSCA ALIMENTADORA DA DEGERMINADORA</t>
  </si>
  <si>
    <t>DEGERMINADORA VERTICAL</t>
  </si>
  <si>
    <t>VENTILADOR DA DEGERMINADORA</t>
  </si>
  <si>
    <t>ROSCA DE CANJICA</t>
  </si>
  <si>
    <t>DO.8</t>
  </si>
  <si>
    <t>DO.9</t>
  </si>
  <si>
    <t>DO.10</t>
  </si>
  <si>
    <t>DO.11</t>
  </si>
  <si>
    <t>DO.12</t>
  </si>
  <si>
    <t>DO.13</t>
  </si>
  <si>
    <t>DO.14</t>
  </si>
  <si>
    <t>DO.15</t>
  </si>
  <si>
    <t>DO.16</t>
  </si>
  <si>
    <t>DO.17</t>
  </si>
  <si>
    <t>DO.18</t>
  </si>
  <si>
    <t>DO.19</t>
  </si>
  <si>
    <t>DO.20</t>
  </si>
  <si>
    <t>DO.21</t>
  </si>
  <si>
    <t>DO.22</t>
  </si>
  <si>
    <t>DO.23</t>
  </si>
  <si>
    <t>DO.24</t>
  </si>
  <si>
    <t>DO.25</t>
  </si>
  <si>
    <t>DO.26</t>
  </si>
  <si>
    <t>DO.27</t>
  </si>
  <si>
    <t>DO.28</t>
  </si>
  <si>
    <t>DO.29</t>
  </si>
  <si>
    <t>DO.30</t>
  </si>
  <si>
    <t>DO.31</t>
  </si>
  <si>
    <t>M21DG7.Saida</t>
  </si>
  <si>
    <t>M21DG8.Saida</t>
  </si>
  <si>
    <t>M21DG9.Saida</t>
  </si>
  <si>
    <t>M21DG10.Saida</t>
  </si>
  <si>
    <t>M21DG12.Saida</t>
  </si>
  <si>
    <t>M23RN13.Saida</t>
  </si>
  <si>
    <t>M23RN14.Saida</t>
  </si>
  <si>
    <t>M23RN15.Saida</t>
  </si>
  <si>
    <t>M23RN16.Saida</t>
  </si>
  <si>
    <t>M23RN17.Saida</t>
  </si>
  <si>
    <t>M23RN18.Saida</t>
  </si>
  <si>
    <t>M21VT7.Saida</t>
  </si>
  <si>
    <t>M21VT8.Saida</t>
  </si>
  <si>
    <t>M21VT9.Saida</t>
  </si>
  <si>
    <t>M21VT10.Saida</t>
  </si>
  <si>
    <t>M21VT11.Saida</t>
  </si>
  <si>
    <t>M21VT12.Saida</t>
  </si>
  <si>
    <t>M21RE7.Saida</t>
  </si>
  <si>
    <t>M21RE8.Saida</t>
  </si>
  <si>
    <t>M21RE9.Saida</t>
  </si>
  <si>
    <t>M21RE10.Saida</t>
  </si>
  <si>
    <t>M21RE11.Saida</t>
  </si>
  <si>
    <t>M21RE12.Saida</t>
  </si>
  <si>
    <t>M21VR48.Saida</t>
  </si>
  <si>
    <t>M21VR59.Saida</t>
  </si>
  <si>
    <t>M21VR30.Saida</t>
  </si>
  <si>
    <t>M21VR38.Saida</t>
  </si>
  <si>
    <t>M21VR31.Saida</t>
  </si>
  <si>
    <t>M21VR57.Saida</t>
  </si>
  <si>
    <t>M23VR13.Saida</t>
  </si>
  <si>
    <t>M23VR14.Saida</t>
  </si>
  <si>
    <t>M23VR15.Saida</t>
  </si>
  <si>
    <t>M23VR16.Saida</t>
  </si>
  <si>
    <t>M23VR17.Saida</t>
  </si>
  <si>
    <t>M23VR18.Saida</t>
  </si>
  <si>
    <t>M27VR23.Saida</t>
  </si>
  <si>
    <t>M27VR24.Saida</t>
  </si>
  <si>
    <t>M27VR25.Saida</t>
  </si>
  <si>
    <t>M21RC1.Saida</t>
  </si>
  <si>
    <t>M21VT74.Saida</t>
  </si>
  <si>
    <t>M22VT70.Saida</t>
  </si>
  <si>
    <t>M22VT61.Saida</t>
  </si>
  <si>
    <t>M21VT60.Saida</t>
  </si>
  <si>
    <t>M22VT62.Saida</t>
  </si>
  <si>
    <t>M21VT56.Saida</t>
  </si>
  <si>
    <t>M27EX1.Saida</t>
  </si>
  <si>
    <t>M27VR22.Saida</t>
  </si>
  <si>
    <t>V23RN13.Saida</t>
  </si>
  <si>
    <t>V23RN14.Saida</t>
  </si>
  <si>
    <t>V23RN15.Saida</t>
  </si>
  <si>
    <t>V23RN16.Saida</t>
  </si>
  <si>
    <t>V23RN17.Saida</t>
  </si>
  <si>
    <t>V23RN18.Saida</t>
  </si>
  <si>
    <t>M21VT57.Saida</t>
  </si>
  <si>
    <t>M21VT59.Saida</t>
  </si>
  <si>
    <t>M27VR60.Saida</t>
  </si>
  <si>
    <t>M26RC7.Saida</t>
  </si>
  <si>
    <t>VÁLVULA SOLENÓIDE DA ROSCA MOLHADORA</t>
  </si>
  <si>
    <t>9980~150</t>
  </si>
  <si>
    <t>M21DG7.corrente.PVRaw</t>
  </si>
  <si>
    <t>M21DG8.corrente.PVRaw</t>
  </si>
  <si>
    <t>M21DG9.corrente.PVRaw</t>
  </si>
  <si>
    <t>M21DG10.corrente.PVRaw</t>
  </si>
  <si>
    <t>M21DG11.corrente.PVRaw</t>
  </si>
  <si>
    <t>M21DG12.corrente.PVRaw</t>
  </si>
  <si>
    <t>SLOT 09 1746-NO4I : 04 AO</t>
  </si>
  <si>
    <t>AO.0</t>
  </si>
  <si>
    <t>AO.1</t>
  </si>
  <si>
    <t>AO.2</t>
  </si>
  <si>
    <t>AO.3</t>
  </si>
  <si>
    <t>M21RE8.Campo</t>
  </si>
  <si>
    <t>M21RE9.Campo</t>
  </si>
  <si>
    <t>M21RE10.Campo</t>
  </si>
  <si>
    <t>SLOT 10 1746-NO4I : 04 AO</t>
  </si>
  <si>
    <t>M21RE11.Campo</t>
  </si>
  <si>
    <t>M21RE12.Campo</t>
  </si>
  <si>
    <t>M21RE1.Campo</t>
  </si>
  <si>
    <t>M21RE2.Campo</t>
  </si>
  <si>
    <t>RAD3_Corrente</t>
  </si>
  <si>
    <t>RAD4_Corrente</t>
  </si>
  <si>
    <t>RAD6_Corrente</t>
  </si>
  <si>
    <t>TC3_TIT</t>
  </si>
  <si>
    <t>TC2_TIT</t>
  </si>
  <si>
    <t>TCT1_TIT</t>
  </si>
  <si>
    <t>ELC1_Corrente</t>
  </si>
  <si>
    <t>SLOT 12 1746-NO4I : 04 AO</t>
  </si>
  <si>
    <t>M21RE3.Campo</t>
  </si>
  <si>
    <t>M21RE4.Campo</t>
  </si>
  <si>
    <t>M21RE5.Campo</t>
  </si>
  <si>
    <t>M21DG1.fb</t>
  </si>
  <si>
    <t>M21DG2.fb</t>
  </si>
  <si>
    <t>M21DG3.fb</t>
  </si>
  <si>
    <t>M21DG4.fb</t>
  </si>
  <si>
    <t>M23RN1.fb</t>
  </si>
  <si>
    <t>M23RN2.fb</t>
  </si>
  <si>
    <t>M23RN3.fb</t>
  </si>
  <si>
    <t>M23RN4.fb</t>
  </si>
  <si>
    <t>M23RN5.fb</t>
  </si>
  <si>
    <t>M23RN6.fb</t>
  </si>
  <si>
    <t>M21VT1.fb</t>
  </si>
  <si>
    <t>M21VT2.fb</t>
  </si>
  <si>
    <t>M21VT3.fb</t>
  </si>
  <si>
    <t>M21VT4.fb</t>
  </si>
  <si>
    <t>M21VT5.fb</t>
  </si>
  <si>
    <t>M21VT6.fb</t>
  </si>
  <si>
    <t>M21RE1.fb</t>
  </si>
  <si>
    <t>M21RE2.fb</t>
  </si>
  <si>
    <t>M21RE3.fb</t>
  </si>
  <si>
    <t>M21RE4.fb</t>
  </si>
  <si>
    <t>M21RE5.fb</t>
  </si>
  <si>
    <t>M21RE6.fb</t>
  </si>
  <si>
    <t>M21VR35.fb</t>
  </si>
  <si>
    <t>M21VR36.fb</t>
  </si>
  <si>
    <t>M21VR37.fb</t>
  </si>
  <si>
    <t>M21RC2.fb</t>
  </si>
  <si>
    <t>M27EX2.fb</t>
  </si>
  <si>
    <t>M21VT58.fb</t>
  </si>
  <si>
    <t>M21VT57.fb</t>
  </si>
  <si>
    <t>M21VT59.fb</t>
  </si>
  <si>
    <t>S21RP1_LL.ZsCampo</t>
  </si>
  <si>
    <t>S21RP1_LH.ZsCampo</t>
  </si>
  <si>
    <t>S21RP2_LL.ZsCampo</t>
  </si>
  <si>
    <t>S21RP2_LH.ZsCampo</t>
  </si>
  <si>
    <t>S21RP3_LL.ZsCampo</t>
  </si>
  <si>
    <t>S21RP3_LH.ZsCampo</t>
  </si>
  <si>
    <t>S21RP4_LL.ZsCampo</t>
  </si>
  <si>
    <t>S21RP4_LH.ZsCampo</t>
  </si>
  <si>
    <t>S21RP5_LL.ZsCampo</t>
  </si>
  <si>
    <t>S21RP5_LH.ZsCampo</t>
  </si>
  <si>
    <t>S21RP6_LL.ZsCampo</t>
  </si>
  <si>
    <t>S21RP6_LH.ZsCampo</t>
  </si>
  <si>
    <t>M21DG1.Saida</t>
  </si>
  <si>
    <t>M21DG2.Saida</t>
  </si>
  <si>
    <t>M21DG3.Saida</t>
  </si>
  <si>
    <t>M21DG4.Saida</t>
  </si>
  <si>
    <t>M23RN1.Saida</t>
  </si>
  <si>
    <t>M23RN2.Saida</t>
  </si>
  <si>
    <t>M23RN3.Saida</t>
  </si>
  <si>
    <t>M23RN4.Saida</t>
  </si>
  <si>
    <t>M23RN5.Saida</t>
  </si>
  <si>
    <t>M23RN6.Saida</t>
  </si>
  <si>
    <t>M21VT1.Saida</t>
  </si>
  <si>
    <t>M21VT2.Saida</t>
  </si>
  <si>
    <t>M21VT3.Saida</t>
  </si>
  <si>
    <t>M21VT4.Saida</t>
  </si>
  <si>
    <t>M21VT5.Saida</t>
  </si>
  <si>
    <t>M21VT6.Saida</t>
  </si>
  <si>
    <t>M21RE1.Saida</t>
  </si>
  <si>
    <t>M21RE2.Saida</t>
  </si>
  <si>
    <t>M21RE3.Saida</t>
  </si>
  <si>
    <t>M21RE4.Saida</t>
  </si>
  <si>
    <t>M21RE5.Saida</t>
  </si>
  <si>
    <t>M21RE6.Saida</t>
  </si>
  <si>
    <t>M21DG1</t>
  </si>
  <si>
    <t>M21DG2</t>
  </si>
  <si>
    <t>M21DG3</t>
  </si>
  <si>
    <t>M21DG4</t>
  </si>
  <si>
    <t>M23RN1</t>
  </si>
  <si>
    <t>M23RN2</t>
  </si>
  <si>
    <t>M23RN3</t>
  </si>
  <si>
    <t>M23RN4</t>
  </si>
  <si>
    <t>M23RN5</t>
  </si>
  <si>
    <t>M23RN6</t>
  </si>
  <si>
    <t>M21VT1</t>
  </si>
  <si>
    <t>M21VT2</t>
  </si>
  <si>
    <t>M21VT3</t>
  </si>
  <si>
    <t>M21VT4</t>
  </si>
  <si>
    <t>M21VT5</t>
  </si>
  <si>
    <t>M21VT6</t>
  </si>
  <si>
    <t>M21RE1</t>
  </si>
  <si>
    <t>M21RE2</t>
  </si>
  <si>
    <t>M21RE3</t>
  </si>
  <si>
    <t>M21RE4</t>
  </si>
  <si>
    <t>M21RE5</t>
  </si>
  <si>
    <t>M21RE6</t>
  </si>
  <si>
    <t>M21VR36.Saida</t>
  </si>
  <si>
    <t>M21VR37.Saida</t>
  </si>
  <si>
    <t>M23VR2.Saida</t>
  </si>
  <si>
    <t>M23VR3.Saida</t>
  </si>
  <si>
    <t>M21RC2.Saida</t>
  </si>
  <si>
    <t>M21VT58.Saida</t>
  </si>
  <si>
    <t>M21DG13.Saida</t>
  </si>
  <si>
    <t>M21DG14.Saida</t>
  </si>
  <si>
    <t>M21DG15.Saida</t>
  </si>
  <si>
    <t>M21DG16.Saida</t>
  </si>
  <si>
    <t>M21DG17.Saida</t>
  </si>
  <si>
    <t>M21DG18.Saida</t>
  </si>
  <si>
    <t>M21RE13.Saida</t>
  </si>
  <si>
    <t>M21RE14.Saida</t>
  </si>
  <si>
    <t>M21RE15.Saida</t>
  </si>
  <si>
    <t>M21RE16.Saida</t>
  </si>
  <si>
    <t>M21RE17.Saida</t>
  </si>
  <si>
    <t>M21RE18.Saida</t>
  </si>
  <si>
    <t>M21VT13.Saida</t>
  </si>
  <si>
    <t>M21VT14.Saida</t>
  </si>
  <si>
    <t>M21VT17.fb</t>
  </si>
  <si>
    <t>M21VT18.fb</t>
  </si>
  <si>
    <t>M21VR32.fb</t>
  </si>
  <si>
    <t>M21VR33.fb</t>
  </si>
  <si>
    <t>M21RE13.fb</t>
  </si>
  <si>
    <t>M21RE14.fb</t>
  </si>
  <si>
    <t>M21RE15.fb</t>
  </si>
  <si>
    <t>M21RE16.fb</t>
  </si>
  <si>
    <t>M21RE17.fb</t>
  </si>
  <si>
    <t>M21RE18.fb</t>
  </si>
  <si>
    <t>M21VT13.fb</t>
  </si>
  <si>
    <t>M21VT14.fb</t>
  </si>
  <si>
    <t>M21VT15.fb</t>
  </si>
  <si>
    <t>M21VT16.fb</t>
  </si>
  <si>
    <t>S21RP17_LH.ZsCampo</t>
  </si>
  <si>
    <t>S21RP17_LL.ZsCampo</t>
  </si>
  <si>
    <t>S21RP18_LH.ZsCampo</t>
  </si>
  <si>
    <t>S21RP18_LL.ZsCampo</t>
  </si>
  <si>
    <t>M21RC3.fb</t>
  </si>
  <si>
    <t>M35PL1.fb</t>
  </si>
  <si>
    <t>M35PL2.fb</t>
  </si>
  <si>
    <t>S21RP13_LL.ZsCampo</t>
  </si>
  <si>
    <t>S21RP13_LH.ZsCampo</t>
  </si>
  <si>
    <t>S21RP14_LL.ZsCampo</t>
  </si>
  <si>
    <t>S21RP14_LH.ZsCampo</t>
  </si>
  <si>
    <t>S21RP15_LL.ZsCampo</t>
  </si>
  <si>
    <t>S21RP15_LH.ZsCampo</t>
  </si>
  <si>
    <t>S21RP16_LL.ZsCampo</t>
  </si>
  <si>
    <t>S21RP16_LH.ZsCampo</t>
  </si>
  <si>
    <t>VRGD2</t>
  </si>
  <si>
    <t>VRGD3</t>
  </si>
  <si>
    <t>VRGD4</t>
  </si>
  <si>
    <t>VRGD5</t>
  </si>
  <si>
    <t>VRGD6</t>
  </si>
  <si>
    <t>VRD2</t>
  </si>
  <si>
    <t>VRD3</t>
  </si>
  <si>
    <t>VRD4</t>
  </si>
  <si>
    <t>VRD5</t>
  </si>
  <si>
    <t>VRD6</t>
  </si>
  <si>
    <t>RCD2</t>
  </si>
  <si>
    <t>EXGD3</t>
  </si>
  <si>
    <t>DVD13</t>
  </si>
  <si>
    <t>DVD14</t>
  </si>
  <si>
    <t>DVD15</t>
  </si>
  <si>
    <t>DVD16</t>
  </si>
  <si>
    <t>DVD17</t>
  </si>
  <si>
    <t>DVD18</t>
  </si>
  <si>
    <t>RAD13</t>
  </si>
  <si>
    <t>RAD14</t>
  </si>
  <si>
    <t>RAD15</t>
  </si>
  <si>
    <t>RAD16</t>
  </si>
  <si>
    <t>RAD17</t>
  </si>
  <si>
    <t>RAD18</t>
  </si>
  <si>
    <t>VTD13</t>
  </si>
  <si>
    <t>VTD14</t>
  </si>
  <si>
    <t>M27EL2.fb</t>
  </si>
  <si>
    <t>ELEVADOR DE CAÇAMBAS - ECAN0025</t>
  </si>
  <si>
    <t>MX23VR13.ZsCampo</t>
  </si>
  <si>
    <t>MX23VR14.ZsCampo</t>
  </si>
  <si>
    <t>MX23VR15.ZsCampo</t>
  </si>
  <si>
    <t>MX23VR16.ZsCampo</t>
  </si>
  <si>
    <t>MX23VR17.ZsCampo</t>
  </si>
  <si>
    <t>MX23VR18.ZsCampo</t>
  </si>
  <si>
    <t>MX23VR2.ZsCampo</t>
  </si>
  <si>
    <t>MX23VR3.ZsCampo</t>
  </si>
  <si>
    <t>MX23VR4.ZsCampo</t>
  </si>
  <si>
    <t>MX23VR5.ZsCampo</t>
  </si>
  <si>
    <t>MX23VR6.ZsCampo</t>
  </si>
  <si>
    <t>MX23VR1.ZsCampo</t>
  </si>
  <si>
    <t>M32DG1.fb</t>
  </si>
  <si>
    <t>M21VT21.fb</t>
  </si>
  <si>
    <t>M32VT5.fb</t>
  </si>
  <si>
    <t>M22VT52.fb</t>
  </si>
  <si>
    <t>M22VT53.fb</t>
  </si>
  <si>
    <t>M22VT54.fb</t>
  </si>
  <si>
    <t>M22VT55.fb</t>
  </si>
  <si>
    <t>M27VR27.fb</t>
  </si>
  <si>
    <t>M27EL2.Saida</t>
  </si>
  <si>
    <t>M27EX8.saida</t>
  </si>
  <si>
    <t>M21VT73.saida</t>
  </si>
  <si>
    <t>M27EX2.saida</t>
  </si>
  <si>
    <t>V23SU1.Saida</t>
  </si>
  <si>
    <t>V23SU2.Saida</t>
  </si>
  <si>
    <t>V23SU3.Saida</t>
  </si>
  <si>
    <t>V23SU4.Saida</t>
  </si>
  <si>
    <t>V23SU5.Saida</t>
  </si>
  <si>
    <t>V23SU6.Saida</t>
  </si>
  <si>
    <t>M21DG1.corrente.PVRaw</t>
  </si>
  <si>
    <t>M21DG2.corrente.PVRaw</t>
  </si>
  <si>
    <t>M21DG3.corrente.PVRaw</t>
  </si>
  <si>
    <t>M21DG4.corrente.PVRaw</t>
  </si>
  <si>
    <t>M21DG6.corrente.PVRaw</t>
  </si>
  <si>
    <t>ST20TT2.Campo</t>
  </si>
  <si>
    <t>ST20TT4.Campo</t>
  </si>
  <si>
    <t>ST20TT1.Campo</t>
  </si>
  <si>
    <t>M36EL2.corrente.PVRaw</t>
  </si>
  <si>
    <t>M21VR45.fb</t>
  </si>
  <si>
    <t>M21VR46.fb</t>
  </si>
  <si>
    <t>M21VR47.fb</t>
  </si>
  <si>
    <t>M22VT71.fb</t>
  </si>
  <si>
    <t>M22VT72.fb</t>
  </si>
  <si>
    <t>M21VT73.fb</t>
  </si>
  <si>
    <t>M27VR26.fb</t>
  </si>
  <si>
    <t>M27VR26.saida</t>
  </si>
  <si>
    <t>M21VR45.saida</t>
  </si>
  <si>
    <t>M21VR46.saida</t>
  </si>
  <si>
    <t>M21VR35.saida</t>
  </si>
  <si>
    <t>M21VR47.saida</t>
  </si>
  <si>
    <t>M22VT71.saida</t>
  </si>
  <si>
    <t>M22VT72.saida</t>
  </si>
  <si>
    <t>M21VT66.fb</t>
  </si>
  <si>
    <t>M22VT63.fb</t>
  </si>
  <si>
    <t>M21VT67.fb</t>
  </si>
  <si>
    <t>M21VT68.fb</t>
  </si>
  <si>
    <t>M22VT64.fb</t>
  </si>
  <si>
    <t>M21VT69.fb</t>
  </si>
  <si>
    <t>M21VR50.fb</t>
  </si>
  <si>
    <t>M21VR51.fb</t>
  </si>
  <si>
    <t>M21VR52.fb</t>
  </si>
  <si>
    <t>M21VR53.fb</t>
  </si>
  <si>
    <t>M27VT28.fb</t>
  </si>
  <si>
    <t>M27VR28.fb</t>
  </si>
  <si>
    <t>M26GD1.fb</t>
  </si>
  <si>
    <t>M27VT28.saida</t>
  </si>
  <si>
    <t>M27VR28.saida</t>
  </si>
  <si>
    <t>M21RC3.saida</t>
  </si>
  <si>
    <t>V20TT1.saida</t>
  </si>
  <si>
    <t>V20TT2.saida</t>
  </si>
  <si>
    <t>V20TT3.saida</t>
  </si>
  <si>
    <t>V20TT4.saida</t>
  </si>
  <si>
    <t>V35VP76.saida</t>
  </si>
  <si>
    <t>O20_000_Bit12</t>
  </si>
  <si>
    <t>O20_000_Bit13</t>
  </si>
  <si>
    <t>O20_000_Bit14</t>
  </si>
  <si>
    <t>O20_000_Bit15</t>
  </si>
  <si>
    <t>M21VT15.saida</t>
  </si>
  <si>
    <t>M21VT16.saida</t>
  </si>
  <si>
    <t>M21VT17.saida</t>
  </si>
  <si>
    <t>M21VT66.saida</t>
  </si>
  <si>
    <t>M22VT63.saida</t>
  </si>
  <si>
    <t>M21VT67.saida</t>
  </si>
  <si>
    <t>M21VT68.saida</t>
  </si>
  <si>
    <t>M21VT69.saida</t>
  </si>
  <si>
    <t>M21VR50.saida</t>
  </si>
  <si>
    <t>M21VR32.saida</t>
  </si>
  <si>
    <t>M21VR51.saida</t>
  </si>
  <si>
    <t>M21VR52.saida</t>
  </si>
  <si>
    <t>M21VR33.saida</t>
  </si>
  <si>
    <t>M21VR53.saida</t>
  </si>
  <si>
    <t>M21DG13.corrente.PVRaw</t>
  </si>
  <si>
    <t>M21DG15.corrente.PVRaw</t>
  </si>
  <si>
    <t>M21DG16.corrente.PVRaw</t>
  </si>
  <si>
    <t>M21DG17.corrente.PVRaw</t>
  </si>
  <si>
    <t>M21DG18.corrente.PVRaw</t>
  </si>
  <si>
    <t>ST20TT5.Campo</t>
  </si>
  <si>
    <t>M21DG5.corrente.PVRaw</t>
  </si>
  <si>
    <t>M21DG14.corrente.PVRaw</t>
  </si>
  <si>
    <t>TQ1_Filtro_lti</t>
  </si>
  <si>
    <t>M21DG19.corrente.PVRaw</t>
  </si>
  <si>
    <t>M21DG20.corrente.PVRaw</t>
  </si>
  <si>
    <t>M21DG21.corrente.PVRaw</t>
  </si>
  <si>
    <t>M32DG1.corrente.PVRaw</t>
  </si>
  <si>
    <t>ST20TT3.Campo</t>
  </si>
  <si>
    <t>SLOT 24 1746-NO4I : 04 AO</t>
  </si>
  <si>
    <t>M21RE13.frequencia_escrita</t>
  </si>
  <si>
    <t>M21RE14.frequencia_escrita</t>
  </si>
  <si>
    <t>M21RE15.frequencia_escrita</t>
  </si>
  <si>
    <t>M21RE16.frequencia_escrita</t>
  </si>
  <si>
    <t>SLOT 25 1746-NO4I : 04 AO</t>
  </si>
  <si>
    <t>M21RE17.frequencia_escrita</t>
  </si>
  <si>
    <t>M21RE18.frequencia_escrita</t>
  </si>
  <si>
    <t>M21RE6.frequencia_escrita</t>
  </si>
  <si>
    <t>M21RE7.frequencia_escrita</t>
  </si>
  <si>
    <t>SLOT 26 1746-NO8I : 08 AO</t>
  </si>
  <si>
    <t>AO.4</t>
  </si>
  <si>
    <t>AO.5</t>
  </si>
  <si>
    <t>AO.6</t>
  </si>
  <si>
    <t>AO.7</t>
  </si>
  <si>
    <t>V20MV1.Out</t>
  </si>
  <si>
    <t>V20MV4.Out</t>
  </si>
  <si>
    <t>V20MV2.Out</t>
  </si>
  <si>
    <t>V20MV5.Out</t>
  </si>
  <si>
    <t>TC20TT5.Valv_Vapor</t>
  </si>
  <si>
    <t>V20MV3.Out</t>
  </si>
  <si>
    <t>MX23VR19.ZsCampo</t>
  </si>
  <si>
    <t>MX23VR20.ZsCampo</t>
  </si>
  <si>
    <t>MX23VR21.ZsCampo</t>
  </si>
  <si>
    <t>MX33VR8.ZsCampo</t>
  </si>
  <si>
    <t>S21RP19_LL.ZsCampo</t>
  </si>
  <si>
    <t>S21RP19_LH.ZsCampo</t>
  </si>
  <si>
    <t>S21RP20_LL.ZsCampo</t>
  </si>
  <si>
    <t>S21RP20_LH.ZsCampo</t>
  </si>
  <si>
    <t>S21PR21_LL.ZsCampo</t>
  </si>
  <si>
    <t>S21RP21_LH.ZsCampo</t>
  </si>
  <si>
    <t>S32RP4_LL.ZsCampo</t>
  </si>
  <si>
    <t>S32RP4_LH.ZsCampo</t>
  </si>
  <si>
    <t>M36EL2.fb</t>
  </si>
  <si>
    <t>M17EL2.fb</t>
  </si>
  <si>
    <t>M10RC4.fb</t>
  </si>
  <si>
    <t>M10RC5.fb</t>
  </si>
  <si>
    <t>M10RC2.fb</t>
  </si>
  <si>
    <t>M10RC1.fb</t>
  </si>
  <si>
    <t>M32DG2.fb</t>
  </si>
  <si>
    <t>M32DG3.fb</t>
  </si>
  <si>
    <t>M32RE2.fb</t>
  </si>
  <si>
    <t>M32RE3.fb</t>
  </si>
  <si>
    <t>M23RN19.saida</t>
  </si>
  <si>
    <t>M23RN20.saida</t>
  </si>
  <si>
    <t>M23RN21.saida</t>
  </si>
  <si>
    <t>M33RN1.saida</t>
  </si>
  <si>
    <t>M21RE19.saida</t>
  </si>
  <si>
    <t>M21RE20.saida</t>
  </si>
  <si>
    <t>M21RE21.saida</t>
  </si>
  <si>
    <t>M32RE1.saida</t>
  </si>
  <si>
    <t>M21DG19.saida</t>
  </si>
  <si>
    <t>M21DG20.saida</t>
  </si>
  <si>
    <t>M21DG21.saida</t>
  </si>
  <si>
    <t>M32DG1.saida</t>
  </si>
  <si>
    <t>M21VT19.saida</t>
  </si>
  <si>
    <t>M21VT20.saida</t>
  </si>
  <si>
    <t>M21VT21.saida</t>
  </si>
  <si>
    <t>M32VT5.saida</t>
  </si>
  <si>
    <t>M22VT52.saida</t>
  </si>
  <si>
    <t>M22VT53.saida</t>
  </si>
  <si>
    <t>M22VT54.saida</t>
  </si>
  <si>
    <t>M22VT55.saida</t>
  </si>
  <si>
    <t>M21VR40.saida</t>
  </si>
  <si>
    <t>M21VR41.saida</t>
  </si>
  <si>
    <t>M21VR42.saida</t>
  </si>
  <si>
    <t>M21VR43.saida</t>
  </si>
  <si>
    <t>M21RC5.saida</t>
  </si>
  <si>
    <t>M27VR27.saida</t>
  </si>
  <si>
    <t>V23SU19.saida</t>
  </si>
  <si>
    <t>V23SU20.saida</t>
  </si>
  <si>
    <t>V23SU21.saida</t>
  </si>
  <si>
    <t>V33SU1.saida</t>
  </si>
  <si>
    <t>M21RC4.saida</t>
  </si>
  <si>
    <t>M17EL2.saida</t>
  </si>
  <si>
    <t>M36EL2.saida</t>
  </si>
  <si>
    <t>M10RC4.saida</t>
  </si>
  <si>
    <t>M10RC5.saida</t>
  </si>
  <si>
    <t>M10RC2.saida</t>
  </si>
  <si>
    <t>M10RC1.saida</t>
  </si>
  <si>
    <t>M63RC4.saida</t>
  </si>
  <si>
    <t>M32DG2.saida</t>
  </si>
  <si>
    <t>M32DG3.saida</t>
  </si>
  <si>
    <t>M32RE2.saida</t>
  </si>
  <si>
    <t>M32RE3.saida</t>
  </si>
  <si>
    <t>M35PL2.saida</t>
  </si>
  <si>
    <t>M26GD1.saida</t>
  </si>
  <si>
    <t>M35PL1.saida</t>
  </si>
  <si>
    <t>SLOT 30 1746-NO4I : 04 AO</t>
  </si>
  <si>
    <t>M21RE19.frequencia_escrita</t>
  </si>
  <si>
    <t>M21RE20.frequencia_escrita</t>
  </si>
  <si>
    <t>M21RE21.frequencia_escrita</t>
  </si>
  <si>
    <t>M32RE1.frequencia_escrita</t>
  </si>
  <si>
    <t>1794-AENT AENT1 192.100.3.120</t>
  </si>
  <si>
    <t>S21RP1.NIVEL.PVRAW</t>
  </si>
  <si>
    <t>S21RP2.NIVEL.PVRAW</t>
  </si>
  <si>
    <t>S21RP3.NIVEL.PVRAW</t>
  </si>
  <si>
    <t>S21RP4.NIVEL.PVRAW</t>
  </si>
  <si>
    <t>S21RP5.NIVEL.PVRAW</t>
  </si>
  <si>
    <t>S21RP6.NIVEL.PVRAW</t>
  </si>
  <si>
    <t>S32RP6.Nivel.PVRaw</t>
  </si>
  <si>
    <t>S32RP5.Nivel.PVRaw</t>
  </si>
  <si>
    <t>S21RP19.Nivel.PVRaw</t>
  </si>
  <si>
    <t>S21RP20.Nivel.PVRaw</t>
  </si>
  <si>
    <t>S21RP21.Nivel.PVRaw</t>
  </si>
  <si>
    <t>S32RP4.Nivel.PVRaw</t>
  </si>
  <si>
    <t>SLOT 02 1794-OE8/A : 12 AO</t>
  </si>
  <si>
    <t>SLOT 01 1794-IE8/B : 08 AI</t>
  </si>
  <si>
    <t>SLOT 00 1794-IE8/B : 08 AI</t>
  </si>
  <si>
    <t xml:space="preserve">              Milhão Ingredients
             Unidade - Rio Verde</t>
  </si>
  <si>
    <t>SLOT 01 1734-IB8/C : 08 DI</t>
  </si>
  <si>
    <t xml:space="preserve">EMERGENCIA_CCM1 </t>
  </si>
  <si>
    <t>SLOT 02 1734-OB8/C : 08 DO</t>
  </si>
  <si>
    <t>SLOT 03 1734-IE8C/C : 08 AI</t>
  </si>
  <si>
    <t>SLOT 04 1734-IE8C/C : 08 AI</t>
  </si>
  <si>
    <t>SLOT 05 1734-IE8C/C : 08 AI</t>
  </si>
  <si>
    <t>SLOT 02 1734-IB8/C : 08 DI</t>
  </si>
  <si>
    <t>SLOT 03 1734-IB8/C : 08 DI</t>
  </si>
  <si>
    <t>SLOT 04 1734-IB8/C : 08 DI</t>
  </si>
  <si>
    <t>SLOT 05 1734-IB8/C : 08 DI</t>
  </si>
  <si>
    <t>SLOT 06 1734-OB8/C : 08 DO</t>
  </si>
  <si>
    <t>SLOT 07 1734-OB8/C : 08 DO</t>
  </si>
  <si>
    <t>SLOT 08 1734-OB8/C : 08 DO</t>
  </si>
  <si>
    <t>SLOT 09 1734-OB8/C : 08 DO</t>
  </si>
  <si>
    <t>SLOT 10 1734-OB8/C : 08 DO</t>
  </si>
  <si>
    <t>SLOT 11 1734-IB8/C : 08 DI</t>
  </si>
  <si>
    <t>SLOT 12 1734-OB8/C : 08 DO</t>
  </si>
  <si>
    <t>SLOT 04 1734-OB8/C : 08 DO</t>
  </si>
  <si>
    <t>SLOT 05 1734-OB8/C : 08 DO</t>
  </si>
  <si>
    <t>SLOT 07 1734-IB8/C : 08 DI</t>
  </si>
  <si>
    <t>SLOT 06 1734-IB8/C : 08 DI</t>
  </si>
  <si>
    <t>SLOT 08 1734-IB8/C : 08 DI</t>
  </si>
  <si>
    <t>SLOT 09 1734-IB8/C : 08 DI</t>
  </si>
  <si>
    <t>SLOT 11 1734-OB8/C : 08 DO</t>
  </si>
  <si>
    <t>SLOT 13 1734-OB8/C : 08 DO</t>
  </si>
  <si>
    <t>SLOT 14 1734-OB8/C : 08 DO</t>
  </si>
  <si>
    <t>SLOT 15 1734-OB8/C : 08 DO</t>
  </si>
  <si>
    <t>SLOT 16 1734-OB8/C : 08 DO</t>
  </si>
  <si>
    <t>SLOT 17 1734-OB8/C : 08 DO</t>
  </si>
  <si>
    <t>SLOT 18 1734-OB8/C : 08 DO</t>
  </si>
  <si>
    <t>SLOT 19 1734-IE8C/C : 08 AI</t>
  </si>
  <si>
    <t>SLOT 20 1734-OB8/C : 08 DO</t>
  </si>
  <si>
    <t>SLOT 21 172134-OB8/C : 08 DO</t>
  </si>
  <si>
    <t>SLOT 22 1734-IB8/C : 08 DI</t>
  </si>
  <si>
    <t>SLOT 01 1746-IB32 : 32 DI</t>
  </si>
  <si>
    <t>SLOT 02 1746-IB32 : 32 DI</t>
  </si>
  <si>
    <t>SLOT 03 1746-IB32 : 32 DI</t>
  </si>
  <si>
    <t>SLOT 04 1746-IB32 : 32 DI</t>
  </si>
  <si>
    <t>SLOT 05 1746-OB32 : 32 DO</t>
  </si>
  <si>
    <t>SLOT 06 1746-OB32 : 32 DO</t>
  </si>
  <si>
    <t>SLOT 07 1746-OB32 : 32 DO</t>
  </si>
  <si>
    <t>SLOT 08 1746-NI8 : 08 AI</t>
  </si>
  <si>
    <t>SLOT 11 1746-NI8 : 08 AI</t>
  </si>
  <si>
    <t>SLOT 13 1746-NI8 : 08 AI</t>
  </si>
  <si>
    <t>SLOT 14 1746-IB32 : 32 DI</t>
  </si>
  <si>
    <t>SLOT 15 1746-IB32 : 32 DI</t>
  </si>
  <si>
    <t>SLOT 16 1746-OB32 : 32 DO</t>
  </si>
  <si>
    <t>SLOT 17 1746-OB32 : 32 DO</t>
  </si>
  <si>
    <t>SLOT 18 1746-IB32 : 32 DI</t>
  </si>
  <si>
    <t>SLOT 19 1746-IB32 : 32 DI</t>
  </si>
  <si>
    <t>SLOT 20 1746-OB32 : 32 DO</t>
  </si>
  <si>
    <t>SLOT 21 1746-NI8 : 08 AI</t>
  </si>
  <si>
    <t>SLOT 22 1746-NI8 : 08 AI</t>
  </si>
  <si>
    <t>SLOT 23 1746-NI8 : 08 AI</t>
  </si>
  <si>
    <t>SLOT 27 1746-IB32 : 32 DI</t>
  </si>
  <si>
    <t>SLOT 28 1746-OB32 : 32 DO</t>
  </si>
  <si>
    <t>SLOT 29 1746-OB32 : 32 DO</t>
  </si>
  <si>
    <t>SLOT 03 1794-IB32/A : 32 DI</t>
  </si>
  <si>
    <t>SLOT 04 1794-IB32/A : 32 DI</t>
  </si>
  <si>
    <t>M21DG19.GiroTimeOut</t>
  </si>
  <si>
    <t>M21DG20.GiroTimeOut</t>
  </si>
  <si>
    <t>M21DG21.GiroTimeOut</t>
  </si>
  <si>
    <t>M32DG1.GiroTimeOut</t>
  </si>
  <si>
    <t>FE45RE1.ZsCampo</t>
  </si>
  <si>
    <t>MX36RP3.ZsCampo</t>
  </si>
  <si>
    <t>SLOT 05 1794-IE8/B : 08 AI</t>
  </si>
  <si>
    <t>SLOT 06 1794-OB32P/A : 32 DO</t>
  </si>
  <si>
    <t>S101.Nivel.PVRaw</t>
  </si>
  <si>
    <t>S104.Nivel.PVRaw</t>
  </si>
  <si>
    <t>S102.Nivel.PVRaw</t>
  </si>
  <si>
    <t>S103.Nivel.PVRaw</t>
  </si>
  <si>
    <t>SLOT 07 1794-IF4I/A : 08 AI</t>
  </si>
  <si>
    <t>1794-AENT AENT2 192.100.3.121</t>
  </si>
  <si>
    <t>M21DG1.GiroTimeOut</t>
  </si>
  <si>
    <t>M21DG2.GiroTimeOut</t>
  </si>
  <si>
    <t>M21DG3.GiroTimeOut</t>
  </si>
  <si>
    <t>M21DG4.GiroTimeOut</t>
  </si>
  <si>
    <t>M21DG5.GiroTimeOut</t>
  </si>
  <si>
    <t>M21DG6.GiroTimeOut</t>
  </si>
  <si>
    <t>M21DG7.GiroTimeOut</t>
  </si>
  <si>
    <t>M21DG8.GiroTimeOut</t>
  </si>
  <si>
    <t>M21DG9.GiroTimeOut</t>
  </si>
  <si>
    <t>M21DG10.GiroTimeOut</t>
  </si>
  <si>
    <t>M21DG11.GiroTimeOut</t>
  </si>
  <si>
    <t>M21DG12.GiroTimeOut</t>
  </si>
  <si>
    <t>M21DG13.GiroTimeOut</t>
  </si>
  <si>
    <t>M21DG14.GiroTimeOut</t>
  </si>
  <si>
    <t>M21DG15.GiroTimeOut</t>
  </si>
  <si>
    <t>M21DG16.GiroTimeOut</t>
  </si>
  <si>
    <t>M21DG17.GiroTimeOut</t>
  </si>
  <si>
    <t>M21DG18.GiroTimeOut</t>
  </si>
  <si>
    <t>M21VT34.fb</t>
  </si>
  <si>
    <t>M23VT44.fb</t>
  </si>
  <si>
    <t>M23VT49.fb</t>
  </si>
  <si>
    <t>M22VT29.fb</t>
  </si>
  <si>
    <t>M22VT39.fb</t>
  </si>
  <si>
    <t>M21VR34.fb</t>
  </si>
  <si>
    <t>M23VR44.fb</t>
  </si>
  <si>
    <t>M23VR49.fb</t>
  </si>
  <si>
    <t>M22VR29.fb</t>
  </si>
  <si>
    <t>M22VR39.fb</t>
  </si>
  <si>
    <t>SLOT 00 1794-IB32/A : 32 DI</t>
  </si>
  <si>
    <t>SLOT 01 1794-IB32/A : 32 DI</t>
  </si>
  <si>
    <t>M21EX4.fb</t>
  </si>
  <si>
    <t>M23EX6.fb</t>
  </si>
  <si>
    <t>M23EX7.fb</t>
  </si>
  <si>
    <t>M22EX3.fb</t>
  </si>
  <si>
    <t>M22EX5.fb</t>
  </si>
  <si>
    <t>SCA2_LH</t>
  </si>
  <si>
    <t>M61VR4.fb</t>
  </si>
  <si>
    <t>M35VT1.fb</t>
  </si>
  <si>
    <t>M35VR1.fb</t>
  </si>
  <si>
    <t>M33VT3.fb</t>
  </si>
  <si>
    <t>M33VR5.fb</t>
  </si>
  <si>
    <t>SCA2_LL</t>
  </si>
  <si>
    <t>M31RC2.fb</t>
  </si>
  <si>
    <t>S33RP2.LH</t>
  </si>
  <si>
    <t>S33RP2.LL</t>
  </si>
  <si>
    <t>WEG_I03.ZsCampo</t>
  </si>
  <si>
    <t>WEG_I04.ZsCampo</t>
  </si>
  <si>
    <t>WEG_I05.ZsCampo</t>
  </si>
  <si>
    <t>SCA1_LH.ZsCampo</t>
  </si>
  <si>
    <t>WEG_I07.ZsCampo</t>
  </si>
  <si>
    <t>WEG_I08.ZsCampo</t>
  </si>
  <si>
    <t>SLOT 02 1794-IB32/A : 32 DI</t>
  </si>
  <si>
    <t>SLOT 03 1794-OB32P/A : 32 DO</t>
  </si>
  <si>
    <t>EmergenciaAlfa</t>
  </si>
  <si>
    <t>M21VT34.saida</t>
  </si>
  <si>
    <t>M23VT44.saida</t>
  </si>
  <si>
    <t>M23VT49.saida</t>
  </si>
  <si>
    <t>M22VT29.saida</t>
  </si>
  <si>
    <t>M22VT39.saida</t>
  </si>
  <si>
    <t>M21VR34.saida</t>
  </si>
  <si>
    <t>M23VR44.saida</t>
  </si>
  <si>
    <t>M23VR49.saida</t>
  </si>
  <si>
    <t>M22VR29.saida</t>
  </si>
  <si>
    <t>M22VR39.saida</t>
  </si>
  <si>
    <t>M21EX4.saida</t>
  </si>
  <si>
    <t>M23EX7.saida</t>
  </si>
  <si>
    <t>M22EX3.saida</t>
  </si>
  <si>
    <t>M22EX5.saida</t>
  </si>
  <si>
    <t>M33VT3.saida</t>
  </si>
  <si>
    <t>M35VT1.saida</t>
  </si>
  <si>
    <t>M35VR1.saida</t>
  </si>
  <si>
    <t>M31RC2.saida</t>
  </si>
  <si>
    <t>M33VR4.saida</t>
  </si>
  <si>
    <t>M45GD11.saida</t>
  </si>
  <si>
    <t>WEG_O04</t>
  </si>
  <si>
    <t>M61VR4.saida</t>
  </si>
  <si>
    <t>M33VR5.saida</t>
  </si>
  <si>
    <t>SLOT 04 1794-OB16/A : 16 DO</t>
  </si>
  <si>
    <t>SLOT 02 1794-IB32/A : 16 DI</t>
  </si>
  <si>
    <t>SLOT 05 1794-IF4I/A : 08 AI</t>
  </si>
  <si>
    <t>ST35SEC1.Campo</t>
  </si>
  <si>
    <t>SLOT 06 1794-OE4/B : 04 AO</t>
  </si>
  <si>
    <t>DEVICES</t>
  </si>
  <si>
    <t>1794-AENT Remota1_CCM 192.100.3.122</t>
  </si>
  <si>
    <t>M36EL3.fb</t>
  </si>
  <si>
    <t>M44PL3.fb</t>
  </si>
  <si>
    <t>M44PL7.fb</t>
  </si>
  <si>
    <t>M44PL1.fb</t>
  </si>
  <si>
    <t>M36EL6.fb</t>
  </si>
  <si>
    <t>M46VT26.fb</t>
  </si>
  <si>
    <t>RFF_MOA</t>
  </si>
  <si>
    <t>M44PL6.fb</t>
  </si>
  <si>
    <t>M27EL3.fb</t>
  </si>
  <si>
    <t>M44EL4.fb</t>
  </si>
  <si>
    <t>M44PL2.fb</t>
  </si>
  <si>
    <t>M44PL5.fb</t>
  </si>
  <si>
    <t>M44PL4.fb</t>
  </si>
  <si>
    <t>M46RC9.fb</t>
  </si>
  <si>
    <t>RFF_GER</t>
  </si>
  <si>
    <t>M24VR54.fb</t>
  </si>
  <si>
    <t>M36RC4.fb</t>
  </si>
  <si>
    <t>M35VR2.fb</t>
  </si>
  <si>
    <t>M10vt1.fb</t>
  </si>
  <si>
    <t>M27VR29.fb</t>
  </si>
  <si>
    <t>M36AV3.fb</t>
  </si>
  <si>
    <t>M36AV9.fb</t>
  </si>
  <si>
    <t>M36AV7.fb</t>
  </si>
  <si>
    <t>M36AV5.fb</t>
  </si>
  <si>
    <t>M36AV8.fb</t>
  </si>
  <si>
    <t>M36AV6.fb</t>
  </si>
  <si>
    <t>M36AV4.fb</t>
  </si>
  <si>
    <t>M36AV2.fb</t>
  </si>
  <si>
    <t>M36AV10.fb</t>
  </si>
  <si>
    <t>M46RC8.fb</t>
  </si>
  <si>
    <t>SLOT 05 1794-IB32/A : 32 DI</t>
  </si>
  <si>
    <t>M46EX5.fb</t>
  </si>
  <si>
    <t>M46VR22.fb</t>
  </si>
  <si>
    <t>RFF_DEG</t>
  </si>
  <si>
    <t>M63RC4.fb</t>
  </si>
  <si>
    <t>M36RC1.fb</t>
  </si>
  <si>
    <t>M36RC3.fb</t>
  </si>
  <si>
    <t>M40VR23.fb</t>
  </si>
  <si>
    <t>1794-AENT Remota2_CCM 192.100.3.123</t>
  </si>
  <si>
    <t>M67EL4.fb</t>
  </si>
  <si>
    <t>M37EL7.fb</t>
  </si>
  <si>
    <t>M26EL1.fb</t>
  </si>
  <si>
    <t>M36EL1.fb</t>
  </si>
  <si>
    <t>M36AV13.fb</t>
  </si>
  <si>
    <t>M36AV11.fb</t>
  </si>
  <si>
    <t>M44AV1.fb</t>
  </si>
  <si>
    <t>M44AV2.fb</t>
  </si>
  <si>
    <t>M36AV12.fb</t>
  </si>
  <si>
    <t>M44EL3.fb</t>
  </si>
  <si>
    <t>M46EX6.fb</t>
  </si>
  <si>
    <t>M36AV15.fb</t>
  </si>
  <si>
    <t>M45EL1.fb</t>
  </si>
  <si>
    <t>M45VT27.fb</t>
  </si>
  <si>
    <t>SLOT 04 1794-OB32P/A : 32 DO</t>
  </si>
  <si>
    <t>SLOT 04+G111:G1421794-OB32P/A : 32 DO</t>
  </si>
  <si>
    <t>M36EL3.saida</t>
  </si>
  <si>
    <t>M44PL3.saida</t>
  </si>
  <si>
    <t>M44PL7.saida</t>
  </si>
  <si>
    <t>M44PL1.saida</t>
  </si>
  <si>
    <t>M36EL6.saida</t>
  </si>
  <si>
    <t>M44PL6.saida</t>
  </si>
  <si>
    <t>M27EL3.saida</t>
  </si>
  <si>
    <t>M44EL4.saida</t>
  </si>
  <si>
    <t>M44PL2.saida</t>
  </si>
  <si>
    <t>M44PL5.saida</t>
  </si>
  <si>
    <t>SLOT 05 1794-OB32P/A : 32 DO</t>
  </si>
  <si>
    <t>M44PL4.saida</t>
  </si>
  <si>
    <t>M46RC9.saida</t>
  </si>
  <si>
    <t>SLOT 00 1794-OB32P/A : 32 DO</t>
  </si>
  <si>
    <t>SLOT 01 1794-OB32P/A : 32 DO</t>
  </si>
  <si>
    <t>SLOT 02 1794-OB32P/A : 32 DO</t>
  </si>
  <si>
    <t>1794-AENT Remota3_CCM 192.100.3.124</t>
  </si>
  <si>
    <t>ACIONA_SIRENA</t>
  </si>
  <si>
    <t>Sirenes.Audio_out.0</t>
  </si>
  <si>
    <t>M24VR54.saida</t>
  </si>
  <si>
    <t>M36RC4.saida</t>
  </si>
  <si>
    <t>M35VR2.saida</t>
  </si>
  <si>
    <t>M10vt1.saida</t>
  </si>
  <si>
    <t>M27VR29.saida</t>
  </si>
  <si>
    <t>M36AV3.saida</t>
  </si>
  <si>
    <t>M36AV5.saida</t>
  </si>
  <si>
    <t>M36AV6.saida</t>
  </si>
  <si>
    <t>M36AV9.saida</t>
  </si>
  <si>
    <t>M36AV8.saida</t>
  </si>
  <si>
    <t>M36AV4.saida</t>
  </si>
  <si>
    <t>M36AV2.saida</t>
  </si>
  <si>
    <t>M36AV10.saida</t>
  </si>
  <si>
    <t>M46RC8.saida</t>
  </si>
  <si>
    <t>M46EX5.saida</t>
  </si>
  <si>
    <t>M46VR22.saida</t>
  </si>
  <si>
    <t>M36RC1.saida</t>
  </si>
  <si>
    <t>M36RC3.saida</t>
  </si>
  <si>
    <t>M67EL4.saida</t>
  </si>
  <si>
    <t>M41RC3.saida</t>
  </si>
  <si>
    <t>M26EL1.saida</t>
  </si>
  <si>
    <t>M37EL7.saida</t>
  </si>
  <si>
    <t>M24VR55.saida</t>
  </si>
  <si>
    <t>M36EL1.saida</t>
  </si>
  <si>
    <t>M36AV13.saida</t>
  </si>
  <si>
    <t>M36AV11.saida</t>
  </si>
  <si>
    <t>M44AV1.saida</t>
  </si>
  <si>
    <t>M46EX6.saida</t>
  </si>
  <si>
    <t>M45VR46.saida</t>
  </si>
  <si>
    <t>M45VT27.saida</t>
  </si>
  <si>
    <t>M44AV2.saida</t>
  </si>
  <si>
    <t>M36AV12.saida</t>
  </si>
  <si>
    <t>M44EL3.saida</t>
  </si>
  <si>
    <t>M36AV15.saida</t>
  </si>
  <si>
    <t>M45EL1.saida</t>
  </si>
  <si>
    <t>M40VR23.saida</t>
  </si>
  <si>
    <t>1734-AENTR/c Rem1 192.100.3.160</t>
  </si>
  <si>
    <t>SLOT 10 1734-IB8/C : 08 DI</t>
  </si>
  <si>
    <t>SLOT 12 1734-IB8/C : 08 DI</t>
  </si>
  <si>
    <t>SLOT 13 1734-IB8/C : 08 DI</t>
  </si>
  <si>
    <t>SLOT 14 1734-IB8/C : 08 DI</t>
  </si>
  <si>
    <t>SLOT 15 1734-IB8/C : 08 DI</t>
  </si>
  <si>
    <t>SLOT 16 1734-IB8/C : 08 DI</t>
  </si>
  <si>
    <t>SLOT 17 1734-IB8/C : 08 DI</t>
  </si>
  <si>
    <t>SLOT 18 1734-IB8/C : 08 DI</t>
  </si>
  <si>
    <t>SLOT 19 1734-IB8/C : 08 DI</t>
  </si>
  <si>
    <t>SLOT 20 1734-IB8/C : 08 DI</t>
  </si>
  <si>
    <t>SLOT 21 1734-IB8/C : 08 DI</t>
  </si>
  <si>
    <t>SLOT 23 1734-IB8/C : 08 DI</t>
  </si>
  <si>
    <t>MX40VR40.ZsCampo</t>
  </si>
  <si>
    <t>MX40VR39.ZsCampo</t>
  </si>
  <si>
    <t>MX40VR38.ZsCampo</t>
  </si>
  <si>
    <t>MX40VR37.ZsCampo</t>
  </si>
  <si>
    <t>MX40VR36.ZsCampo</t>
  </si>
  <si>
    <t>MX40VR35.ZsCampo</t>
  </si>
  <si>
    <t>MX40VR34.ZsCampo</t>
  </si>
  <si>
    <t>MX40VR33.ZsCampo</t>
  </si>
  <si>
    <t>MX40VR32.ZsCampo</t>
  </si>
  <si>
    <t>MX40VR31.ZsCampo</t>
  </si>
  <si>
    <t>MX40VR30.ZsCampo</t>
  </si>
  <si>
    <t>MX40VR28.ZsCampo</t>
  </si>
  <si>
    <t>MX40VR27.ZsCampo</t>
  </si>
  <si>
    <t>MX40VR26.ZsCampo</t>
  </si>
  <si>
    <t>MX40VR24.ZsCampo</t>
  </si>
  <si>
    <t>V40GP6.fb_direita</t>
  </si>
  <si>
    <t>V40GP6.fb_esquerda</t>
  </si>
  <si>
    <t>V40GP5.fb_direita</t>
  </si>
  <si>
    <t>V40GP5.fb_esquerda</t>
  </si>
  <si>
    <t>V40GP4.fb_direita</t>
  </si>
  <si>
    <t>V40GP4.fb_esquerda</t>
  </si>
  <si>
    <t>V40GP3.fb_direita</t>
  </si>
  <si>
    <t>V40GP3.fb_esquerda</t>
  </si>
  <si>
    <t>MX45TP40.ZsCampo</t>
  </si>
  <si>
    <t>MX45TP41.ZsCampo</t>
  </si>
  <si>
    <t>MX41FHA1.ZsCampo</t>
  </si>
  <si>
    <t>MX41FHA2.ZsCampo</t>
  </si>
  <si>
    <t>MX41FHA3.ZsCampo</t>
  </si>
  <si>
    <t>MX40RC7.ZsCampo</t>
  </si>
  <si>
    <t>EM40RC6</t>
  </si>
  <si>
    <t>M47EL2_HZ</t>
  </si>
  <si>
    <t>M37EL4_HZ2</t>
  </si>
  <si>
    <t>EM40RC5</t>
  </si>
  <si>
    <t>EM40RC2</t>
  </si>
  <si>
    <t>EM40RC1</t>
  </si>
  <si>
    <t>FE60EL2</t>
  </si>
  <si>
    <t>SK40RC7</t>
  </si>
  <si>
    <t>SK40RC6</t>
  </si>
  <si>
    <t>SK40RC5</t>
  </si>
  <si>
    <t>SK40RC2</t>
  </si>
  <si>
    <t>SK40RC1</t>
  </si>
  <si>
    <t>MN104.ZsCampo</t>
  </si>
  <si>
    <t>MN103.ZsCampo</t>
  </si>
  <si>
    <t>MN102.ZsCampo</t>
  </si>
  <si>
    <t>MN101.ZsCampo</t>
  </si>
  <si>
    <t>SDDI47EL2</t>
  </si>
  <si>
    <t>V47VP23.fb_direita</t>
  </si>
  <si>
    <t>V47VP23.fb_esquerda</t>
  </si>
  <si>
    <t>MX402E.ZsCampo</t>
  </si>
  <si>
    <t>MX401E.ZsCampo</t>
  </si>
  <si>
    <t>MN405E.ZsCampo</t>
  </si>
  <si>
    <t>MN404E.ZsCampo</t>
  </si>
  <si>
    <t>MN403E.ZsCampo</t>
  </si>
  <si>
    <t>MN402E.ZsCampo</t>
  </si>
  <si>
    <t>MN401E.ZsCampo</t>
  </si>
  <si>
    <t>FE60RE4</t>
  </si>
  <si>
    <t>FE60RE3</t>
  </si>
  <si>
    <t>FE60RE1</t>
  </si>
  <si>
    <t>FE40RC4</t>
  </si>
  <si>
    <t>MX60RP2.ZsCampo</t>
  </si>
  <si>
    <t>V21RP1.fb_direita</t>
  </si>
  <si>
    <t>SK60RE4</t>
  </si>
  <si>
    <t>SK60RE3</t>
  </si>
  <si>
    <t>SK60RE1</t>
  </si>
  <si>
    <t>EM40RC7</t>
  </si>
  <si>
    <t>SK40RC4</t>
  </si>
  <si>
    <t>CH40RC7</t>
  </si>
  <si>
    <t>M41BC2A.GiroTimeOut</t>
  </si>
  <si>
    <t>M41BC2B.GiroTimeOut</t>
  </si>
  <si>
    <t>M41BC7B.GiroTimeOut</t>
  </si>
  <si>
    <t>M41BC1B.GiroTimeOut</t>
  </si>
  <si>
    <t>M41BC3B.GiroTimeOut</t>
  </si>
  <si>
    <t>M41BC4A.GiroTimeOut</t>
  </si>
  <si>
    <t>M41BC6A.GiroTimeOut</t>
  </si>
  <si>
    <t>M41BC10B.GiroTimeOut</t>
  </si>
  <si>
    <t>M41BC11A.GiroTimeOut</t>
  </si>
  <si>
    <t>M41BC11B.GiroTimeOut</t>
  </si>
  <si>
    <t>MX41TP39.ZsCampo</t>
  </si>
  <si>
    <t>M41BC7A.GiroTimeOut</t>
  </si>
  <si>
    <t>M41BC1A.GiroTimeOut</t>
  </si>
  <si>
    <t>M41BC3A.GiroTimeOut</t>
  </si>
  <si>
    <t>M41BC4B.GiroTimeOut</t>
  </si>
  <si>
    <t>M41BC5A.GiroTimeOut</t>
  </si>
  <si>
    <t>M41BC5B.GiroTimeOut</t>
  </si>
  <si>
    <t>M41BC6B.GiroTimeOut</t>
  </si>
  <si>
    <t>M41BC8A.GiroTimeOut</t>
  </si>
  <si>
    <t>M41BC8B.GiroTimeOut</t>
  </si>
  <si>
    <t>M41BC10A.GiroTimeOut</t>
  </si>
  <si>
    <t>ALRM_COMPRESORES</t>
  </si>
  <si>
    <t>MX41TP38.ZsCampo</t>
  </si>
  <si>
    <t>MX41TP36.ZsCampo</t>
  </si>
  <si>
    <t>MX41TP35.ZsCampo</t>
  </si>
  <si>
    <t>MX41TP34.ZsCampo</t>
  </si>
  <si>
    <t>MX41TP10.ZsCampo</t>
  </si>
  <si>
    <t>MX41TP11.ZsCampo</t>
  </si>
  <si>
    <t>MX41TP12.ZsCampo</t>
  </si>
  <si>
    <t>MX41TP13.ZsCampo</t>
  </si>
  <si>
    <t>MX41TP14.ZsCampo</t>
  </si>
  <si>
    <t>MX41TP15.ZsCampo</t>
  </si>
  <si>
    <t>MX41TP16.ZsCampo</t>
  </si>
  <si>
    <t>MX41TP17.ZsCampo</t>
  </si>
  <si>
    <t>MX41TP18.ZsCampo</t>
  </si>
  <si>
    <t>MX41TP19.ZsCampo</t>
  </si>
  <si>
    <t>MX41TP20.ZsCampo</t>
  </si>
  <si>
    <t>MX41TP21.ZsCampo</t>
  </si>
  <si>
    <t>MX41TP22.ZsCampo</t>
  </si>
  <si>
    <t>MX41TP23.ZsCampo</t>
  </si>
  <si>
    <t>MX40VR29.ZsCampo</t>
  </si>
  <si>
    <t>MX40VR25.ZsCampo</t>
  </si>
  <si>
    <t>MX41TP37.ZsCampo</t>
  </si>
  <si>
    <t>M47VR8.saida</t>
  </si>
  <si>
    <t>M46MM1.saida</t>
  </si>
  <si>
    <t>M23EX6.saida</t>
  </si>
  <si>
    <t>M35VR4.saida</t>
  </si>
  <si>
    <t>V35MV1.Out</t>
  </si>
  <si>
    <t>M24VR55.fb</t>
  </si>
  <si>
    <t>M45VR46.fb</t>
  </si>
  <si>
    <t>M46VT26.saida</t>
  </si>
  <si>
    <t>DUPLICADA SAIDA</t>
  </si>
  <si>
    <t>M36AV7.saida</t>
  </si>
  <si>
    <t>SDEI47EL2</t>
  </si>
  <si>
    <t>SDDS47EL2</t>
  </si>
  <si>
    <t>SDES47EL2</t>
  </si>
  <si>
    <t>MX41TP4.ZsCampo</t>
  </si>
  <si>
    <t>MX41TP9.ZsCampo</t>
  </si>
  <si>
    <t>MX41TP5.ZsCampo</t>
  </si>
  <si>
    <t>MX41TP6.ZsCampo</t>
  </si>
  <si>
    <t>MX41TP7.ZsCampo</t>
  </si>
  <si>
    <t>MX41TP8.ZsCampo</t>
  </si>
  <si>
    <t>MX41TP33.ZsCampo</t>
  </si>
  <si>
    <t>MX41TP32.ZsCampo</t>
  </si>
  <si>
    <t>MX41TP31.ZsCampo</t>
  </si>
  <si>
    <t>MX41TP30.ZsCampo</t>
  </si>
  <si>
    <t>MX41TP3.ZsCampo</t>
  </si>
  <si>
    <t>MX41TP29.ZsCampo</t>
  </si>
  <si>
    <t>MX41TP28.ZsCampo</t>
  </si>
  <si>
    <t>MX41TP27.ZsCampo</t>
  </si>
  <si>
    <t>MX41TP26.ZsCampo</t>
  </si>
  <si>
    <t>MX41TP25.ZsCampo</t>
  </si>
  <si>
    <t>MX41TP24.ZsCampo</t>
  </si>
  <si>
    <t>MX41TP2.ZsCampo</t>
  </si>
  <si>
    <t>MX41TP1.ZsCampo</t>
  </si>
  <si>
    <t>MN412I.ZsCampo</t>
  </si>
  <si>
    <t>MN411I.ZsCampo</t>
  </si>
  <si>
    <t>MN410I.ZsCampo</t>
  </si>
  <si>
    <t>MN409I.ZsCampo</t>
  </si>
  <si>
    <t>MN408I.ZsCampo</t>
  </si>
  <si>
    <t>MN407I.ZsCampo</t>
  </si>
  <si>
    <t>MN406I.ZsCampo</t>
  </si>
  <si>
    <t>MN405I.ZsCampo</t>
  </si>
  <si>
    <t>MN404I.ZsCampo</t>
  </si>
  <si>
    <t>MN403I.ZsCampo</t>
  </si>
  <si>
    <t>MN402I.ZsCampo</t>
  </si>
  <si>
    <t>MN401I.ZsCampo</t>
  </si>
  <si>
    <t>MX31RC2.ZsCampo</t>
  </si>
  <si>
    <t>TS31RC2</t>
  </si>
  <si>
    <t>CG31RC2</t>
  </si>
  <si>
    <t>FE31RC2</t>
  </si>
  <si>
    <t>EM60EL2</t>
  </si>
  <si>
    <t>SLOT 24 1734-OB8/C : 08 DO</t>
  </si>
  <si>
    <t>SLOT 25 1734-OB8/C : 08 DO</t>
  </si>
  <si>
    <t>SLOT 26 1734-OB8/C : 08 DO</t>
  </si>
  <si>
    <t>SLOT 27 1734-OB8/C : 08 DO</t>
  </si>
  <si>
    <t>SLOT 28 1734-OB8/C : 08 DO</t>
  </si>
  <si>
    <t>V20VP2.saida_direita</t>
  </si>
  <si>
    <t>V20VP2.saida_esquerda</t>
  </si>
  <si>
    <t>V20VP1.saida_direita</t>
  </si>
  <si>
    <t>V20VP1.saida_esquerda</t>
  </si>
  <si>
    <t>V40FT5A.saida</t>
  </si>
  <si>
    <t>V40FT7A.saida</t>
  </si>
  <si>
    <t>V40FT9A.saida</t>
  </si>
  <si>
    <t>V40FT11A.saida</t>
  </si>
  <si>
    <t>V40FT24.saida</t>
  </si>
  <si>
    <t>V40FT23.saida</t>
  </si>
  <si>
    <t>V40FT22.saida</t>
  </si>
  <si>
    <t>V40FT21.saida</t>
  </si>
  <si>
    <t>V40FT20.saida</t>
  </si>
  <si>
    <t>V40FT19.saida</t>
  </si>
  <si>
    <t>V40FT18.saida</t>
  </si>
  <si>
    <t>V40FT17.saida</t>
  </si>
  <si>
    <t>V40FT16.saida</t>
  </si>
  <si>
    <t>V40FT15.saida</t>
  </si>
  <si>
    <t>V40FT14.saida</t>
  </si>
  <si>
    <t>V40FT13.saida</t>
  </si>
  <si>
    <t>V40FT12.saida</t>
  </si>
  <si>
    <t>V21RP1.saida</t>
  </si>
  <si>
    <t>V40FT11A.saida_direita</t>
  </si>
  <si>
    <t>V47VP24.saida_direita</t>
  </si>
  <si>
    <t>V47VP23.saida_direita</t>
  </si>
  <si>
    <t>V47VP23.saida_esquerda</t>
  </si>
  <si>
    <t>SLOT 29 1734-IE8C/C : 08 AI</t>
  </si>
  <si>
    <t>SLOT 30 1734-IE8C/C : 08 AI</t>
  </si>
  <si>
    <t>SP40BP2.Campo</t>
  </si>
  <si>
    <t>S21RP10.Nivel.PVRaw</t>
  </si>
  <si>
    <t>S21RP9.Nivel.PVRaw</t>
  </si>
  <si>
    <t>S21RP14.Nivel.PVRaw</t>
  </si>
  <si>
    <t>S21RP13.Nivel.PVRaw</t>
  </si>
  <si>
    <t>S21RP15.Nivel.PVRaw</t>
  </si>
  <si>
    <t>S21RP11.Nivel.PVRaw</t>
  </si>
  <si>
    <t>S21RP16.Nivel.PVRaw</t>
  </si>
  <si>
    <t>S21RP8.Nivel.PVRaw</t>
  </si>
  <si>
    <t>MX21RP14.Campo</t>
  </si>
  <si>
    <t>S21RP7.Nivel.PVRaw</t>
  </si>
  <si>
    <t>MX21RP13.Campo</t>
  </si>
  <si>
    <t>S21RP18.Nivel.PVRaw</t>
  </si>
  <si>
    <t>S21RP12.Nivel.PVRaw</t>
  </si>
  <si>
    <t>S21RP17.Nivel.PVRaw</t>
  </si>
  <si>
    <t>SLOT 31 1734-IR2/C : 02 AI RTD</t>
  </si>
  <si>
    <t>SLOT 32 1734-IR2/C : 02 AI RTD</t>
  </si>
  <si>
    <t>SLOT 33 1734-IR2/C : 02 AI RTD</t>
  </si>
  <si>
    <t>SLOT 34 1734-IR2/C : 02 AI RTD</t>
  </si>
  <si>
    <t>SLOT 35 1734-IR2/C : 02 AI RTD</t>
  </si>
  <si>
    <t>SLOT 36 1734-IR2/C : 02 AI RTD</t>
  </si>
  <si>
    <t>SLOT 37 1734-IR2/C : 02 AI RTD</t>
  </si>
  <si>
    <t>SLOT 38 1734-IR2/C : 02 AI RTD</t>
  </si>
  <si>
    <t>SLOT 39 1734-IR2/C : 02 AI RTD</t>
  </si>
  <si>
    <t>SLOT 40 1734-IR2/C : 02 AI RTD</t>
  </si>
  <si>
    <t>SLOT 41 1734-IR2/C : 02 AI RTD</t>
  </si>
  <si>
    <t>SLOT 42 1734-IR2/C : 02 AI RTD</t>
  </si>
  <si>
    <t>SLOT 43 1734-IR2/C : 02 AI RTD</t>
  </si>
  <si>
    <t>SLOT 44 1734-IR2/C : 02 AI RTD</t>
  </si>
  <si>
    <t>SLOT 45 1734-IR2/C : 02 AI RTD</t>
  </si>
  <si>
    <t>SLOT 46 1734-IR2/C : 02 AI RTD</t>
  </si>
  <si>
    <t>SLOT 47 1734-IR2/C : 02 AI RTD</t>
  </si>
  <si>
    <t>SLOT 48 1734-IR2/C : 02 AI RTD</t>
  </si>
  <si>
    <t>SLOT 49 1734-IR2/C : 02 AI RTD</t>
  </si>
  <si>
    <t>SLOT 50 1734-IR2/C : 02 AI RTD</t>
  </si>
  <si>
    <t>M37EL4_SMSD.Campo</t>
  </si>
  <si>
    <t>ECAN0048_MSE.Campo</t>
  </si>
  <si>
    <t>M37EL4_SMID.Campo</t>
  </si>
  <si>
    <t>M37EL4_SMIE.Campo</t>
  </si>
  <si>
    <t>M47EL2_SMSE.Campo</t>
  </si>
  <si>
    <t>M47EL2_SMSD.Campo</t>
  </si>
  <si>
    <t>M47EL2_SMIE.Campo</t>
  </si>
  <si>
    <t>M47EL2_SMID.Campo</t>
  </si>
  <si>
    <t>M40RC4_SMD.Campo</t>
  </si>
  <si>
    <t>M40RC4_SME.Campo</t>
  </si>
  <si>
    <t>M37EL4_SDID.Campo</t>
  </si>
  <si>
    <t>M37EL4_SDIE.Campo</t>
  </si>
  <si>
    <t>M37EL4_SDSD.Campo</t>
  </si>
  <si>
    <t>M37EL4_SDSE.Campo</t>
  </si>
  <si>
    <t>M40RC1_SME.Campo</t>
  </si>
  <si>
    <t>M40RC1_SMD.Campo</t>
  </si>
  <si>
    <t>M40RC2_SDSE.Campo</t>
  </si>
  <si>
    <t>M40RC2_SDSD.Campo</t>
  </si>
  <si>
    <t>M40RC2_SDIE.Campo</t>
  </si>
  <si>
    <t>M40RC2_SDID.Campo</t>
  </si>
  <si>
    <t>M40RC2_SME.Campo</t>
  </si>
  <si>
    <t>M40RC2_SMD.Campo</t>
  </si>
  <si>
    <t>M40RC5_SDSE.Campo</t>
  </si>
  <si>
    <t>M40RC5_SDSD.Campo</t>
  </si>
  <si>
    <t>M40RC5_SDIE.Campo</t>
  </si>
  <si>
    <t>M40RC5_SDID.Campo</t>
  </si>
  <si>
    <t>M40RC5_SME.Campo</t>
  </si>
  <si>
    <t>M40RC5_SMD.Campo</t>
  </si>
  <si>
    <t>M40RC6_SDSE.Campo</t>
  </si>
  <si>
    <t>M40RC6_SDSD.Campo</t>
  </si>
  <si>
    <t>M40RC6_SDIE.Campo</t>
  </si>
  <si>
    <t>M40RC6_SDID.Campo</t>
  </si>
  <si>
    <t>M40RC6_SME.Campo</t>
  </si>
  <si>
    <t>M40RC6_SMD.Campo</t>
  </si>
  <si>
    <t>M40RC7_SDSE.Campo</t>
  </si>
  <si>
    <t>M40RC7_SDSD.Campo</t>
  </si>
  <si>
    <t>M40RC7_SDIE.Campo</t>
  </si>
  <si>
    <t>M40RC7_SDID.Campo</t>
  </si>
  <si>
    <t>M40RC7_SME.Campo</t>
  </si>
  <si>
    <t>M40RC7_SMD.Campo</t>
  </si>
  <si>
    <t>1734-AENTR/c Rem2 192.100.3.161</t>
  </si>
  <si>
    <t>FE42RE1</t>
  </si>
  <si>
    <t>FE43RC2</t>
  </si>
  <si>
    <t>MX24VR54.ZsCampo</t>
  </si>
  <si>
    <t>FE42RE3</t>
  </si>
  <si>
    <t>FE42RE4</t>
  </si>
  <si>
    <t>MX24VR55.ZsCampo</t>
  </si>
  <si>
    <t>FE42RE9</t>
  </si>
  <si>
    <t>FE43RC1</t>
  </si>
  <si>
    <t>FE43RE8</t>
  </si>
  <si>
    <t>FE63RC4</t>
  </si>
  <si>
    <t>MX401I.ZsCampo</t>
  </si>
  <si>
    <t>MX402I.ZsCampo</t>
  </si>
  <si>
    <t>MX403I.ZsCampo</t>
  </si>
  <si>
    <t>MX404I.ZsCampo</t>
  </si>
  <si>
    <t>MX405I.ZsCampo</t>
  </si>
  <si>
    <t>MX406I.ZsCampo</t>
  </si>
  <si>
    <t>MX407I.ZsCampo</t>
  </si>
  <si>
    <t>MX408I.ZsCampo</t>
  </si>
  <si>
    <t>MX409I.ZsCampo</t>
  </si>
  <si>
    <t>MX410I.ZsCampo</t>
  </si>
  <si>
    <t>MX411I.ZsCampo</t>
  </si>
  <si>
    <t>MX412I.ZsCampo</t>
  </si>
  <si>
    <t>MN42MG1.ZsCampo</t>
  </si>
  <si>
    <t>MN42MG2.ZsCampo</t>
  </si>
  <si>
    <t>MN42MD2.ZsCampo</t>
  </si>
  <si>
    <t>MX42MD3.ZsCampo</t>
  </si>
  <si>
    <t>MN42MD4.ZsCampo</t>
  </si>
  <si>
    <t>MX42MD5.ZsCampo</t>
  </si>
  <si>
    <t>MN42MD6.ZsCampo</t>
  </si>
  <si>
    <t>MX42MD9.ZsCampo</t>
  </si>
  <si>
    <t>MN42MD10.ZsCampo</t>
  </si>
  <si>
    <t>MX23VR10.ZsCampo</t>
  </si>
  <si>
    <t>MX23VR11.ZsCampo</t>
  </si>
  <si>
    <t>MX23VR12.ZsCampo</t>
  </si>
  <si>
    <t>MX23VR7.ZsCampo</t>
  </si>
  <si>
    <t>MX23VR8.ZsCampo</t>
  </si>
  <si>
    <t>MX23VR9.ZsCampo</t>
  </si>
  <si>
    <t>MX33VR10.ZsCampo</t>
  </si>
  <si>
    <t>MX33VR9.ZsCampo</t>
  </si>
  <si>
    <t>MX43BF1.ZsCampo</t>
  </si>
  <si>
    <t>MX43BF2.ZsCampo</t>
  </si>
  <si>
    <t>MX43VR43.ZsCampo</t>
  </si>
  <si>
    <t>MX43VR44.ZsCampo</t>
  </si>
  <si>
    <t>MX63VR2.ZsCampo</t>
  </si>
  <si>
    <t>MX33RP2.ZsCampo</t>
  </si>
  <si>
    <t>MN33RP2.ZsCampo</t>
  </si>
  <si>
    <t>M23RN10.GiroTimeOut</t>
  </si>
  <si>
    <t>M23RN11.GiroTimeOut</t>
  </si>
  <si>
    <t>M23RN12.GiroTimeOut</t>
  </si>
  <si>
    <t>M23RN7.GiroTimeOut</t>
  </si>
  <si>
    <t>M23RN8.GiroTimeOut</t>
  </si>
  <si>
    <t>M23RN9.GiroTimeOut</t>
  </si>
  <si>
    <t>SK33RN2</t>
  </si>
  <si>
    <t>SK33RN3</t>
  </si>
  <si>
    <t>M42RE2.GiroTimeOut</t>
  </si>
  <si>
    <t>M42RE3.GiroTimeOut</t>
  </si>
  <si>
    <t>M42RE4.GiroTimeOut</t>
  </si>
  <si>
    <t>M42RE5.GiroTimeOut</t>
  </si>
  <si>
    <t>FE43RC3.ZsCampo</t>
  </si>
  <si>
    <t>SK43RC1</t>
  </si>
  <si>
    <t>SK43RC2</t>
  </si>
  <si>
    <t>M43RE8.GiroTimeOut</t>
  </si>
  <si>
    <t>V43VP26.fb_direita</t>
  </si>
  <si>
    <t>V43VP26.fb_esquerda</t>
  </si>
  <si>
    <t>V43VP32.fb_direita</t>
  </si>
  <si>
    <t>V43VP32.fb_esquerda</t>
  </si>
  <si>
    <t>V43VP33.fb_direita</t>
  </si>
  <si>
    <t>V43VP33.fb_esquerda</t>
  </si>
  <si>
    <t>V43VP34.fb_direita</t>
  </si>
  <si>
    <t>V43VP34.fb_esquerda</t>
  </si>
  <si>
    <t>V43VP35.fb_direita</t>
  </si>
  <si>
    <t>V43VP35.fb_esquerda</t>
  </si>
  <si>
    <t>V43VP36.fb_direita</t>
  </si>
  <si>
    <t>V43VP36.fb_esquerda</t>
  </si>
  <si>
    <t>V43VP37.fb_esquerda</t>
  </si>
  <si>
    <t>V43VP37.fb_direita</t>
  </si>
  <si>
    <t>V43VP38.fb_direita</t>
  </si>
  <si>
    <t>V43VP38.fb_esquerda</t>
  </si>
  <si>
    <t>V43VP39.fb_direita</t>
  </si>
  <si>
    <t>V43VP39.fb_esquerda</t>
  </si>
  <si>
    <t>V43VP40.fb_direita</t>
  </si>
  <si>
    <t>V43VP40.fb_esquerda</t>
  </si>
  <si>
    <t>V23GP5.fb_direita</t>
  </si>
  <si>
    <t>V23GP5.fb_esquerda</t>
  </si>
  <si>
    <t>V43VP44.fb_direita</t>
  </si>
  <si>
    <t>V43VP44.fb_esquerda</t>
  </si>
  <si>
    <t>FE23RN7</t>
  </si>
  <si>
    <t>IF23RN7.ZsCampo</t>
  </si>
  <si>
    <t>FE23RN8</t>
  </si>
  <si>
    <t>IF23RN8.ZsCampo</t>
  </si>
  <si>
    <t>FE23RN9</t>
  </si>
  <si>
    <t>IF23RN9.ZsCampo</t>
  </si>
  <si>
    <t>FE23RN10</t>
  </si>
  <si>
    <t>IF23RN10.ZsCampo</t>
  </si>
  <si>
    <t>FE23RN11</t>
  </si>
  <si>
    <t>IF23RN11.ZsCampo</t>
  </si>
  <si>
    <t>FE23RN12</t>
  </si>
  <si>
    <t>IF23RN12.ZsCampo</t>
  </si>
  <si>
    <t>FE33RN2</t>
  </si>
  <si>
    <t>IF33RN2.ZsCampo</t>
  </si>
  <si>
    <t>FE33RN3</t>
  </si>
  <si>
    <t>IF33RN3.ZsCampo</t>
  </si>
  <si>
    <t>M42RE9.GiroTimeOut</t>
  </si>
  <si>
    <t>M43RE9.GiroTimeOut</t>
  </si>
  <si>
    <t>SLOT 19 1734-OB8/C : 08 DO</t>
  </si>
  <si>
    <t>SLOT 21 1734-OB8/C : 08 DO</t>
  </si>
  <si>
    <t>SLOT 22 1734-OB8/C : 08 DO</t>
  </si>
  <si>
    <t>SLOT 23 1734-OB8/C : 08 DO</t>
  </si>
  <si>
    <t>V43VP26.saida_direita</t>
  </si>
  <si>
    <t>V43VP26.saida_esquerda</t>
  </si>
  <si>
    <t>V43VP32.saida_direita</t>
  </si>
  <si>
    <t>V43VP32.saida_esquerda</t>
  </si>
  <si>
    <t>V43VP33.saida_direita</t>
  </si>
  <si>
    <t>V43VP33.saida_esquerda</t>
  </si>
  <si>
    <t>V43VP34.saida_direita</t>
  </si>
  <si>
    <t>V43VP34.saida_esquerda</t>
  </si>
  <si>
    <t>V43VP35.saida_direita</t>
  </si>
  <si>
    <t>V43VP35.saida_esquerda</t>
  </si>
  <si>
    <t>V43VP36.saida_direita</t>
  </si>
  <si>
    <t>V43VP36.saida_esquerda</t>
  </si>
  <si>
    <t>V43VP37.saida_direita</t>
  </si>
  <si>
    <t>V43VP37.saida_esquerda</t>
  </si>
  <si>
    <t>V43VP38.saida_direita</t>
  </si>
  <si>
    <t>V43VP38.saida_esquerda</t>
  </si>
  <si>
    <t>V43VP39.saida_direita</t>
  </si>
  <si>
    <t>V43VP39.saida_esquerda</t>
  </si>
  <si>
    <t>V43VP40.saida_direita</t>
  </si>
  <si>
    <t>V43VP40.saida_esquerda</t>
  </si>
  <si>
    <t>V23GP5.saida_direita</t>
  </si>
  <si>
    <t>V43VP44.saida_direita</t>
  </si>
  <si>
    <t>V43VEC1.saida_direita</t>
  </si>
  <si>
    <t>V43VEC2.saida_direita</t>
  </si>
  <si>
    <t>V43VEC3.saida_direita</t>
  </si>
  <si>
    <t>V43VEC4.saida_direita</t>
  </si>
  <si>
    <t>V43VEC5.saida_direita</t>
  </si>
  <si>
    <t>V43VEC6.saida_direita</t>
  </si>
  <si>
    <t>V43VEC7.saida_direita</t>
  </si>
  <si>
    <t>V43VEC8.saida_direita</t>
  </si>
  <si>
    <t>V43VEC9.saida_direita</t>
  </si>
  <si>
    <t>V43VEC10.saida_direita</t>
  </si>
  <si>
    <t>V23SU7.saida</t>
  </si>
  <si>
    <t>LIBERAÇÃO DE AR E AGUA - 23RN7</t>
  </si>
  <si>
    <t>V23SU8.saida</t>
  </si>
  <si>
    <t>V23SU9.saida</t>
  </si>
  <si>
    <t>V23SU10.saida</t>
  </si>
  <si>
    <t>LIBERAÇÃO DE AR E AGUA - 23RN8</t>
  </si>
  <si>
    <t>LIBERAÇÃO DE AR E AGUA - 23RN9</t>
  </si>
  <si>
    <t>LIBERAÇÃO DE AR E AGUA - 23RN10</t>
  </si>
  <si>
    <t>V23SU11.saida</t>
  </si>
  <si>
    <t>V23SU12.saida</t>
  </si>
  <si>
    <t>V33SU2.saida</t>
  </si>
  <si>
    <t>V33SU3.saida</t>
  </si>
  <si>
    <t>LIBERAÇÃO DE AR E AGUA - 23RN11</t>
  </si>
  <si>
    <t>LIBERAÇÃO DE AR E AGUA - 23RN12</t>
  </si>
  <si>
    <t>LIBERAÇÃO DE AR E AGUA - 33RN2</t>
  </si>
  <si>
    <t>LIBERAÇÃO DE AR E AGUA - 33RN3</t>
  </si>
  <si>
    <t>V43FT24.saida_direita</t>
  </si>
  <si>
    <t>V43FT23.saida_direita</t>
  </si>
  <si>
    <t>V43TT1.saida_direita</t>
  </si>
  <si>
    <t>SLOT 24 1734-IE8C/C : 08 AI</t>
  </si>
  <si>
    <t>SLOT 25 1734-IE8C/C : 08 AI</t>
  </si>
  <si>
    <t>TIT43TT1.Campo</t>
  </si>
  <si>
    <t>S401E.Nivel.PVRaw</t>
  </si>
  <si>
    <t>S402E.Nivel.PVRaw</t>
  </si>
  <si>
    <t>MX32RP4.Campo</t>
  </si>
  <si>
    <t>MX32RP5.Campo</t>
  </si>
  <si>
    <t>MX32RP6.Campo</t>
  </si>
  <si>
    <t>BD42MD1.Campo</t>
  </si>
  <si>
    <t>BD42MD2.Campo</t>
  </si>
  <si>
    <t>BD42MD3.Campo</t>
  </si>
  <si>
    <t>BD42MD4.Campo</t>
  </si>
  <si>
    <t>BD42MD5.Campo</t>
  </si>
  <si>
    <t>BD42MD6.Campo</t>
  </si>
  <si>
    <t>BD42MD7.Campo</t>
  </si>
  <si>
    <t>BD42MD8.Campo</t>
  </si>
  <si>
    <t>BD42MD9.Campo</t>
  </si>
  <si>
    <t>BD42MD10.Campo</t>
  </si>
  <si>
    <t>SLOT 26 1734-IR2/C : 02 AI RTD</t>
  </si>
  <si>
    <t>SLOT 27 1734-IR2/C : 02 AI RTD</t>
  </si>
  <si>
    <t>SLOT 28 1734-IR2/C : 02 AI RTD</t>
  </si>
  <si>
    <t>SLOT 29 1734-IR2/C : 02 AI RTD</t>
  </si>
  <si>
    <t>SLOT 30 1734-IR2/C : 02 AI RTD</t>
  </si>
  <si>
    <t>M42RE5_SMD.Campo</t>
  </si>
  <si>
    <t>M42RE5_SME.Campo</t>
  </si>
  <si>
    <t>M42RE4_SMD.Campo</t>
  </si>
  <si>
    <t>M42RE4_SME.Campo</t>
  </si>
  <si>
    <t>M42RE3_SMD.Campo</t>
  </si>
  <si>
    <t>M42RE3_SME.Campo</t>
  </si>
  <si>
    <t>M42RE2_SMD.Campo</t>
  </si>
  <si>
    <t>M42RE2_SME.Campo</t>
  </si>
  <si>
    <t>M42RE1_SMD.Campo</t>
  </si>
  <si>
    <t>M42RE1_SME.Campo</t>
  </si>
  <si>
    <t>M43RC2_SMD.Campo</t>
  </si>
  <si>
    <t>M43RC2_SME.Campo</t>
  </si>
  <si>
    <t>M43RC1_SMD.Campo</t>
  </si>
  <si>
    <t>M43RC1_SME.Campo</t>
  </si>
  <si>
    <t>1734-AENTR/c Rem3 192.100.3.162</t>
  </si>
  <si>
    <t>MX44VR21.ZsCampo</t>
  </si>
  <si>
    <t>V34VP9.fb_direita</t>
  </si>
  <si>
    <t>V34VP9.fb_esquerda</t>
  </si>
  <si>
    <t>V34VP8.fb_direita</t>
  </si>
  <si>
    <t>V34VP8.fb_esquerda</t>
  </si>
  <si>
    <t>V34VP70.fb_direita</t>
  </si>
  <si>
    <t>V34VP70.fb_esquerda</t>
  </si>
  <si>
    <t>V34VP7.fb_direita</t>
  </si>
  <si>
    <t>V34VP7.fb_esquerda</t>
  </si>
  <si>
    <t>V34VP69.fb_direita</t>
  </si>
  <si>
    <t>V34VP69.fb_esquerda</t>
  </si>
  <si>
    <t>V34VP68.fb_direita</t>
  </si>
  <si>
    <t>V34VP68.fb_esquerda</t>
  </si>
  <si>
    <t>V34VP67.fb_direita</t>
  </si>
  <si>
    <t>V34VP67.fb_esquerda</t>
  </si>
  <si>
    <t>V34VP66.fb_direita</t>
  </si>
  <si>
    <t>V34VP66.fb_esquerda</t>
  </si>
  <si>
    <t>V34VP65.fb_direita</t>
  </si>
  <si>
    <t>V34VP65.fb_esquerda</t>
  </si>
  <si>
    <t>V34VP64.fb_direita</t>
  </si>
  <si>
    <t>V34VP64.fb_esquerda</t>
  </si>
  <si>
    <t>V34VP63.fb_direita</t>
  </si>
  <si>
    <t>V34VP63.fb_esquerda</t>
  </si>
  <si>
    <t>V34VP62.fb_direita</t>
  </si>
  <si>
    <t>V34VP62.fb_esquerda</t>
  </si>
  <si>
    <t>V34VP61.fb_direita</t>
  </si>
  <si>
    <t>V34VP61.fb_esquerda</t>
  </si>
  <si>
    <t>V34VP60.fb_direita</t>
  </si>
  <si>
    <t>V34VP60.fb_esquerda</t>
  </si>
  <si>
    <t>V34VP6.fb_direita</t>
  </si>
  <si>
    <t>V34VP6.fb_esquerda</t>
  </si>
  <si>
    <t>V34VP59.fb_direita</t>
  </si>
  <si>
    <t>V34VP59.fb_esquerda</t>
  </si>
  <si>
    <t>V34VP58.fb_direita</t>
  </si>
  <si>
    <t>V34VP58.fb_esquerda</t>
  </si>
  <si>
    <t>V34VP80.fb_direita</t>
  </si>
  <si>
    <t>V34VP80.fb_esquerda</t>
  </si>
  <si>
    <t>V34VP79.fb_direita</t>
  </si>
  <si>
    <t>V34VP79.fb_esquerda</t>
  </si>
  <si>
    <t>V34VP55.fb_direita</t>
  </si>
  <si>
    <t>V34VP55.fb_esquerda</t>
  </si>
  <si>
    <t>V34VP54.fb_direita</t>
  </si>
  <si>
    <t>V34VP54.fb_esquerda</t>
  </si>
  <si>
    <t>V34VP53.fb_direita</t>
  </si>
  <si>
    <t>V34VP53.fb_esquerda</t>
  </si>
  <si>
    <t>V34VP52.fb_direita</t>
  </si>
  <si>
    <t>V34VP52.fb_esquerda</t>
  </si>
  <si>
    <t>V34VP51.fb_direita</t>
  </si>
  <si>
    <t>V34VP51.fb_esquerda</t>
  </si>
  <si>
    <t>V34VP50.fb_direita</t>
  </si>
  <si>
    <t>V34VP50.fb_esquerda</t>
  </si>
  <si>
    <t>V34VP5.fb_direita</t>
  </si>
  <si>
    <t>V34VP5.fb_esquerda</t>
  </si>
  <si>
    <t>V34VP49.fb_direita</t>
  </si>
  <si>
    <t>V34VP49.fb_esquerda</t>
  </si>
  <si>
    <t>V34VP48.fb_direita</t>
  </si>
  <si>
    <t>V34VP48.fb_esquerda</t>
  </si>
  <si>
    <t>V34VP47.fb_direita</t>
  </si>
  <si>
    <t>V34VP47.fb_esquerda</t>
  </si>
  <si>
    <t>V34VP81.fb_esquerda</t>
  </si>
  <si>
    <t>V34VP81.fb_direita</t>
  </si>
  <si>
    <t>V34VP82.fb_esquerda</t>
  </si>
  <si>
    <t>V34VP82.fb_direita</t>
  </si>
  <si>
    <t>V34VP44.fb_direita</t>
  </si>
  <si>
    <t>V34VP44.fb_esquerda</t>
  </si>
  <si>
    <t>V34VP43.fb_direita</t>
  </si>
  <si>
    <t>V34VP43.fb_esquerda</t>
  </si>
  <si>
    <t>V34VP42.fb_direita</t>
  </si>
  <si>
    <t>V34VP42.fb_esquerda</t>
  </si>
  <si>
    <t>V34VP41.fb_direita</t>
  </si>
  <si>
    <t>V34VP41.fb_esquerda</t>
  </si>
  <si>
    <t>V34VP40.fb_direita</t>
  </si>
  <si>
    <t>V34VP40.fb_esquerda</t>
  </si>
  <si>
    <t>V34VP4.fb_direita</t>
  </si>
  <si>
    <t>V34VP4.fb_esquerda</t>
  </si>
  <si>
    <t>V34VP39.fb_direita</t>
  </si>
  <si>
    <t>V34VP39.fb_esquerda</t>
  </si>
  <si>
    <t>V34VP38.fb_direita</t>
  </si>
  <si>
    <t>V34VP38.fb_esquerda</t>
  </si>
  <si>
    <t>V34VP37.fb_direita</t>
  </si>
  <si>
    <t>V34VP37.fb_esquerda</t>
  </si>
  <si>
    <t>V34VP36.fb_direita</t>
  </si>
  <si>
    <t>V34VP36.fb_esquerda</t>
  </si>
  <si>
    <t>V34VP35.fb_direita</t>
  </si>
  <si>
    <t>V34VP35.fb_esquerda</t>
  </si>
  <si>
    <t>V34VP34.fb_direita</t>
  </si>
  <si>
    <t>V34VP34.fb_esquerda</t>
  </si>
  <si>
    <t>V34VP33.fb_direita</t>
  </si>
  <si>
    <t>V34VP33.fb_esquerda</t>
  </si>
  <si>
    <t>V34VP32.fb_direita</t>
  </si>
  <si>
    <t>V34VP32.fb_esquerda</t>
  </si>
  <si>
    <t>V34VP31.fb_direita</t>
  </si>
  <si>
    <t>V34VP31.fb_esquerda</t>
  </si>
  <si>
    <t>V34VP30.fb_direita</t>
  </si>
  <si>
    <t>V34VP30.fb_esquerda</t>
  </si>
  <si>
    <t>V34VP3.fb_direita</t>
  </si>
  <si>
    <t>V34VP3.fb_esquerda</t>
  </si>
  <si>
    <t>V34VP78.fb_direita</t>
  </si>
  <si>
    <t>V34VP78.fb_esquerda</t>
  </si>
  <si>
    <t>V34VP28.fb_direita</t>
  </si>
  <si>
    <t>V34VP28.fb_esquerda</t>
  </si>
  <si>
    <t>V34VP27.fb_direita</t>
  </si>
  <si>
    <t>V34VP27.fb_esquerda</t>
  </si>
  <si>
    <t>V34VP77.fb_direita</t>
  </si>
  <si>
    <t>V34VP77.fb_esquerda</t>
  </si>
  <si>
    <t>V34VP75.fb_direita</t>
  </si>
  <si>
    <t>V34VP75.fb_esquerda</t>
  </si>
  <si>
    <t>V34VP24.fb_direita</t>
  </si>
  <si>
    <t>V34VP24.fb_esquerda</t>
  </si>
  <si>
    <t>V34VP23.fb_direita</t>
  </si>
  <si>
    <t>V34VP23.fb_esquerda</t>
  </si>
  <si>
    <t>V34VP76.fb_direita</t>
  </si>
  <si>
    <t>V34VP71.fb_direita</t>
  </si>
  <si>
    <t>V34VP71.fb_esquerda</t>
  </si>
  <si>
    <t>V34VP72.fb_direita</t>
  </si>
  <si>
    <t>V34VP72.fb_esquerda</t>
  </si>
  <si>
    <t>V34VP76.fb_esquerda</t>
  </si>
  <si>
    <t>V34VP2.fb_direita</t>
  </si>
  <si>
    <t>V34VP2.fb_esquerda</t>
  </si>
  <si>
    <t>V34VP19.fb_direita</t>
  </si>
  <si>
    <t>V34VP19.fb_esquerda</t>
  </si>
  <si>
    <t>V34VP18.fb_direita</t>
  </si>
  <si>
    <t>V34VP18.fb_esquerda</t>
  </si>
  <si>
    <t>V34VP17.fb_direita</t>
  </si>
  <si>
    <t>V34VP17.fb_esquerda</t>
  </si>
  <si>
    <t>V34VP16.fb_direita</t>
  </si>
  <si>
    <t>V34VP16.fb_esquerda</t>
  </si>
  <si>
    <t>V34VP15.fb_direita</t>
  </si>
  <si>
    <t>V34VP15.fb_esquerda</t>
  </si>
  <si>
    <t>V34VP14.fb_direita</t>
  </si>
  <si>
    <t>V34VP14.fb_esquerda</t>
  </si>
  <si>
    <t>V34VP13.fb_direita</t>
  </si>
  <si>
    <t>V34VP13.fb_esquerda</t>
  </si>
  <si>
    <t>V34VP12.fb_direita</t>
  </si>
  <si>
    <t>V34VP12.fb_esquerda</t>
  </si>
  <si>
    <t>V34VP11.fb_direita</t>
  </si>
  <si>
    <t>V34VP11.fb_esquerda</t>
  </si>
  <si>
    <t>V34VP10.fb_direita</t>
  </si>
  <si>
    <t>V34VP10.fb_esquerda</t>
  </si>
  <si>
    <t>V34VP1.fb_direita</t>
  </si>
  <si>
    <t>V34VP1.fb_esquerda</t>
  </si>
  <si>
    <t>MX101.ZsCampo</t>
  </si>
  <si>
    <t>MX102.ZsCampo</t>
  </si>
  <si>
    <t>MX103.ZsCampo</t>
  </si>
  <si>
    <t>MX104.ZsCampo</t>
  </si>
  <si>
    <t>MX44RP14.ZsCampo</t>
  </si>
  <si>
    <t>MX44RP12.ZsCampo</t>
  </si>
  <si>
    <t>FE44RE6.ZsCampo</t>
  </si>
  <si>
    <t>FE44RE7.ZsCampo</t>
  </si>
  <si>
    <t>RUN64FT1.ZsCampo</t>
  </si>
  <si>
    <t>FE64FT1.ZsCampo</t>
  </si>
  <si>
    <t>FE44FT4.ZsCampo</t>
  </si>
  <si>
    <t>ALA64FT1.ZsCampo</t>
  </si>
  <si>
    <t>ALA44FT8.ZsCampo</t>
  </si>
  <si>
    <t>ALA44FT6.ZsCampo</t>
  </si>
  <si>
    <t>RUN44FT4.ZsCampo</t>
  </si>
  <si>
    <t>ALA44FT4.ZsCampo</t>
  </si>
  <si>
    <t>ALA44FT10.ZsCampo</t>
  </si>
  <si>
    <t>V34VP74.fb_esquerda</t>
  </si>
  <si>
    <t>V34VP74.fb_direita</t>
  </si>
  <si>
    <t>V34VP73.fb_esquerda</t>
  </si>
  <si>
    <t>V34VP73.fb_direita</t>
  </si>
  <si>
    <t>V34VP9.saida</t>
  </si>
  <si>
    <t>V34VP8.saida</t>
  </si>
  <si>
    <t>V34VP70.saida</t>
  </si>
  <si>
    <t>V34VP7.saida</t>
  </si>
  <si>
    <t>V34VP69.saida</t>
  </si>
  <si>
    <t>V34VP68.saida</t>
  </si>
  <si>
    <t>V34VP67.saida</t>
  </si>
  <si>
    <t>V34VP66.saida</t>
  </si>
  <si>
    <t>V34VP65.saida</t>
  </si>
  <si>
    <t>V34VP64.saida</t>
  </si>
  <si>
    <t>V34VP63.saida</t>
  </si>
  <si>
    <t>V34VP62.saida</t>
  </si>
  <si>
    <t>V34VP61.saida</t>
  </si>
  <si>
    <t>V34VP60.saida</t>
  </si>
  <si>
    <t>V34VP6.saida</t>
  </si>
  <si>
    <t>V34VP59.saida</t>
  </si>
  <si>
    <t>V34VP58.saida</t>
  </si>
  <si>
    <t>V34VP80.saida</t>
  </si>
  <si>
    <t>V34VP79.saida</t>
  </si>
  <si>
    <t>V34VP55.saida</t>
  </si>
  <si>
    <t>V34VP54.saida</t>
  </si>
  <si>
    <t>V34VP53.saida</t>
  </si>
  <si>
    <t>V34VP52.saida</t>
  </si>
  <si>
    <t>V34VP51.saida</t>
  </si>
  <si>
    <t>V34VP5.saida</t>
  </si>
  <si>
    <t>V34VP49.saida</t>
  </si>
  <si>
    <t>V34VP48.saida</t>
  </si>
  <si>
    <t>V34VP47.saida</t>
  </si>
  <si>
    <t>V34VP81.saida</t>
  </si>
  <si>
    <t>V34VP82.saida</t>
  </si>
  <si>
    <t>V34VP44.saida</t>
  </si>
  <si>
    <t>V34VP43.saida</t>
  </si>
  <si>
    <t>V34VP42.saida</t>
  </si>
  <si>
    <t>V34VP41.saida</t>
  </si>
  <si>
    <t>V34VP40.saida</t>
  </si>
  <si>
    <t>SLOT 29 1734-OB8/C : 08 DO</t>
  </si>
  <si>
    <t>SLOT 30 1734-OB8/C : 08 DO</t>
  </si>
  <si>
    <t>SLOT 31 1734-OB8/C : 08 DO</t>
  </si>
  <si>
    <t>V34VP4.saida</t>
  </si>
  <si>
    <t>V34VP39.saida</t>
  </si>
  <si>
    <t>V34VP38.saida</t>
  </si>
  <si>
    <t>V34VP37.saida</t>
  </si>
  <si>
    <t>V34VP36.saida</t>
  </si>
  <si>
    <t>V34VP35.saida</t>
  </si>
  <si>
    <t>V34VP34.saida</t>
  </si>
  <si>
    <t>V34VP33.saida</t>
  </si>
  <si>
    <t>V34VP32.saida</t>
  </si>
  <si>
    <t>V34VP31.saida</t>
  </si>
  <si>
    <t>V34VP30.saida</t>
  </si>
  <si>
    <t>V34VP3.saida</t>
  </si>
  <si>
    <t>V34VP78.saida</t>
  </si>
  <si>
    <t>V34VP28.saida</t>
  </si>
  <si>
    <t>V34VP27.saida</t>
  </si>
  <si>
    <t>V34VP77.saida</t>
  </si>
  <si>
    <t>V34VP75.saida</t>
  </si>
  <si>
    <t>V34VP24.saida</t>
  </si>
  <si>
    <t>V34VP23.saida</t>
  </si>
  <si>
    <t>V34VP76.saida</t>
  </si>
  <si>
    <t>V34VP71.saida</t>
  </si>
  <si>
    <t>V34VP72.saida</t>
  </si>
  <si>
    <t>V34VP2.saida</t>
  </si>
  <si>
    <t>V34VP19.saida</t>
  </si>
  <si>
    <t>V34VP18.saida</t>
  </si>
  <si>
    <t>V34VP17.saida</t>
  </si>
  <si>
    <t>V34VP16.saida</t>
  </si>
  <si>
    <t>V34VP15.saida</t>
  </si>
  <si>
    <t>V34VP14.saida</t>
  </si>
  <si>
    <t>V34VP13.saida</t>
  </si>
  <si>
    <t>V34VP12.saida</t>
  </si>
  <si>
    <t>V34VP11.saida</t>
  </si>
  <si>
    <t>V34VP10.saida</t>
  </si>
  <si>
    <t>V34VP1.saida</t>
  </si>
  <si>
    <t>K64FT1.Campo</t>
  </si>
  <si>
    <t>K44FT4.Campo</t>
  </si>
  <si>
    <t>M43EX4.saida</t>
  </si>
  <si>
    <t>V34VP74.saida</t>
  </si>
  <si>
    <t>V34VP73.saida</t>
  </si>
  <si>
    <t>1734-AENTR/c Rem4 192.100.3.163</t>
  </si>
  <si>
    <t>MX45VR42.ZsCampo</t>
  </si>
  <si>
    <t>V45VP9.fb_direita</t>
  </si>
  <si>
    <t>V45VP9.fb_esquerda</t>
  </si>
  <si>
    <t>V45VP8.fb_direita</t>
  </si>
  <si>
    <t>V45VP8.fb_esquerda</t>
  </si>
  <si>
    <t>V45VP7.fb_direita</t>
  </si>
  <si>
    <t>V45VP7.fb_esquerda</t>
  </si>
  <si>
    <t>V45VP6.fb_direita</t>
  </si>
  <si>
    <t>V45VP6.fb_esquerda</t>
  </si>
  <si>
    <t>V45VP5.fb_direita</t>
  </si>
  <si>
    <t>V45VP5.fb_esquerda</t>
  </si>
  <si>
    <t>V45VP4.fb_direita</t>
  </si>
  <si>
    <t>V45VP4.fb_esquerda</t>
  </si>
  <si>
    <t>V45VP3.fb_direita</t>
  </si>
  <si>
    <t>V45VP3.fb_esquerda</t>
  </si>
  <si>
    <t>V45VP2.fb_direita</t>
  </si>
  <si>
    <t>V45VP2.fb_esquerda</t>
  </si>
  <si>
    <t>V45VP1.fb_direita</t>
  </si>
  <si>
    <t>V45VP1.fb_esquerda</t>
  </si>
  <si>
    <t>V45VP16.fb_direita</t>
  </si>
  <si>
    <t>V45VP16.fb_esquerda</t>
  </si>
  <si>
    <t>V45VP15.fb_direita</t>
  </si>
  <si>
    <t>V45VP15.fb_esquerda</t>
  </si>
  <si>
    <t>V45VP14.fb_direita</t>
  </si>
  <si>
    <t>V45VP14.fb_esquerda</t>
  </si>
  <si>
    <t>V45VP13.fb_direita</t>
  </si>
  <si>
    <t>V45VP13.fb_esquerda</t>
  </si>
  <si>
    <t>V45VP12.fb_direita</t>
  </si>
  <si>
    <t>V45VP12.fb_esquerda</t>
  </si>
  <si>
    <t>V45VP11.fb_direita</t>
  </si>
  <si>
    <t>V45VP11.fb_esquerda</t>
  </si>
  <si>
    <t>V45VP10.fb_direita</t>
  </si>
  <si>
    <t>V45VP10.fb_esquerda</t>
  </si>
  <si>
    <t>V45VP18.fb_direita</t>
  </si>
  <si>
    <t>V45VP18.fb_esquerda</t>
  </si>
  <si>
    <t>V45VP17.fb_direita</t>
  </si>
  <si>
    <t>V45VP17.fb_esquerda</t>
  </si>
  <si>
    <t>MX15RP1.ZsCampo</t>
  </si>
  <si>
    <t>MN45RP13.ZsCampo</t>
  </si>
  <si>
    <t>MX45RP13.ZsCampo</t>
  </si>
  <si>
    <t>MN45RP11.ZsCampo</t>
  </si>
  <si>
    <t>MX45RP11.ZsCampo</t>
  </si>
  <si>
    <t>MN45RP8.ZsCampo</t>
  </si>
  <si>
    <t>MX45RP8.ZsCampo</t>
  </si>
  <si>
    <t>MN45RP6.ZsCampo</t>
  </si>
  <si>
    <t>MX45RP6.ZsCampo</t>
  </si>
  <si>
    <t>MN45RP4.ZsCampo</t>
  </si>
  <si>
    <t>MX45RP4.ZsCampo</t>
  </si>
  <si>
    <t>MN45RP2.ZsCampo</t>
  </si>
  <si>
    <t>MX45RP2.ZsCampo</t>
  </si>
  <si>
    <t>MN45RP10.ZsCampo</t>
  </si>
  <si>
    <t>MX45RP10.ZsCampo</t>
  </si>
  <si>
    <t>FE47EL2</t>
  </si>
  <si>
    <t>RUN45FT26.ZsCampo</t>
  </si>
  <si>
    <t>ALA45FT26.ZsCampo</t>
  </si>
  <si>
    <t>MX45DP6.ZsCampo</t>
  </si>
  <si>
    <t>MX45DP4.ZsCampo</t>
  </si>
  <si>
    <t>MX45DP5.ZsCampo</t>
  </si>
  <si>
    <t>MX45DP3.ZsCampo</t>
  </si>
  <si>
    <t>MX45DP2.ZsCampo</t>
  </si>
  <si>
    <t>MX45DP1.ZsCampo</t>
  </si>
  <si>
    <t>EM47EL2</t>
  </si>
  <si>
    <t>FE45GD8A.ZsCampo</t>
  </si>
  <si>
    <t>FE45GD8B.ZsCampo</t>
  </si>
  <si>
    <t>FE45GD8C.ZsCampo</t>
  </si>
  <si>
    <t>FE45GD9A.ZsCampo</t>
  </si>
  <si>
    <t>FE45GD9B.ZsCampo</t>
  </si>
  <si>
    <t>FE45GD9C.ZsCampo</t>
  </si>
  <si>
    <t>FE45GD10A.ZsCampo</t>
  </si>
  <si>
    <t>FE45GD10B.ZsCampo</t>
  </si>
  <si>
    <t>FE45GD10C.ZsCampo</t>
  </si>
  <si>
    <t>V36VP74.fb_direita</t>
  </si>
  <si>
    <t>V36VP74.fb_esquerda</t>
  </si>
  <si>
    <t>V36VP75.fb_direita</t>
  </si>
  <si>
    <t>V36VP75.fb_esquerda</t>
  </si>
  <si>
    <t>V36GP3.fb_direita</t>
  </si>
  <si>
    <t>V36GP3.fb_esquerda</t>
  </si>
  <si>
    <t>V36GP2.fb_direita</t>
  </si>
  <si>
    <t>V36GP2.fb_esquerda</t>
  </si>
  <si>
    <t>V36GP1.fb_direita</t>
  </si>
  <si>
    <t>V36GP1.fb_esquerda</t>
  </si>
  <si>
    <t>MX16BF1.ZsCampo</t>
  </si>
  <si>
    <t>MN16BF1.ZsCampo</t>
  </si>
  <si>
    <t>MX36BF1.ZsCampo</t>
  </si>
  <si>
    <t>MN36BF1.ZsCampo</t>
  </si>
  <si>
    <t>V36VP73.fb_direita</t>
  </si>
  <si>
    <t>V36VP73.fb_esquerda</t>
  </si>
  <si>
    <t>V36VP72.fb_direita</t>
  </si>
  <si>
    <t>V36VP72.fb_esquerda</t>
  </si>
  <si>
    <t>MX306.ZsCampo</t>
  </si>
  <si>
    <t>MN306.ZsCampo</t>
  </si>
  <si>
    <t>MX305.ZsCampo</t>
  </si>
  <si>
    <t>MN305.ZsCampo</t>
  </si>
  <si>
    <t>MX304.ZsCampo</t>
  </si>
  <si>
    <t>MN304.ZsCampo</t>
  </si>
  <si>
    <t>MX303.ZsCampo</t>
  </si>
  <si>
    <t>MN303.ZsCampo</t>
  </si>
  <si>
    <t>MX302.ZsCampo</t>
  </si>
  <si>
    <t>MN302.ZsCampo</t>
  </si>
  <si>
    <t>MX301.ZsCampo</t>
  </si>
  <si>
    <t>MN301.ZsCampo</t>
  </si>
  <si>
    <t>FE36RC1</t>
  </si>
  <si>
    <t>FE36RC2</t>
  </si>
  <si>
    <t>FE36RC3</t>
  </si>
  <si>
    <t>FE36RC4</t>
  </si>
  <si>
    <t>FE26RC6</t>
  </si>
  <si>
    <t>FE26RC7</t>
  </si>
  <si>
    <t>FE26RE22</t>
  </si>
  <si>
    <t>MD36RP3.ZsCampo</t>
  </si>
  <si>
    <t>MN36RP3.ZsCampo</t>
  </si>
  <si>
    <t>MX36RP1.ZsCampo</t>
  </si>
  <si>
    <t>MX46RP1.ZsCampo</t>
  </si>
  <si>
    <t>MN46RP1.ZsCampo</t>
  </si>
  <si>
    <t>MX46RP3.ZsCampo</t>
  </si>
  <si>
    <t>MN46RP3.ZsCampo</t>
  </si>
  <si>
    <t>MX46RP5.ZsCampo</t>
  </si>
  <si>
    <t>MN46RP5.ZsCampo</t>
  </si>
  <si>
    <t>MX46RP7.ZsCampo</t>
  </si>
  <si>
    <t>MN46RP7.ZsCampo</t>
  </si>
  <si>
    <t>MX46RP9.ZsCampo</t>
  </si>
  <si>
    <t>MN46RP9.ZsCampo</t>
  </si>
  <si>
    <t>FE46GD1A.ZsCampo</t>
  </si>
  <si>
    <t>FE46GD1B.ZsCampo</t>
  </si>
  <si>
    <t>FE46GD1C.ZsCampo</t>
  </si>
  <si>
    <t>FE46GD2A.ZsCampo</t>
  </si>
  <si>
    <t>FE46GD2B.ZsCampo</t>
  </si>
  <si>
    <t>FE46GD2C.ZsCampo</t>
  </si>
  <si>
    <t>FE46GD3A.ZsCampo</t>
  </si>
  <si>
    <t>FE46GD3B.ZsCampo</t>
  </si>
  <si>
    <t>FE46GD3C.ZsCampo</t>
  </si>
  <si>
    <t>FE46GD4A.ZsCampo</t>
  </si>
  <si>
    <t>FE46GD4B.ZsCampo</t>
  </si>
  <si>
    <t>FE46GD4C.ZsCampo</t>
  </si>
  <si>
    <t>FE46GD5A.ZsCampo</t>
  </si>
  <si>
    <t>FE46GD5B.ZsCampo</t>
  </si>
  <si>
    <t>FE46GD5C.ZsCampo</t>
  </si>
  <si>
    <t>FE46GD6A.ZsCampo</t>
  </si>
  <si>
    <t>FE46GD6B.ZsCampo</t>
  </si>
  <si>
    <t>FE46GD6C.ZsCampo</t>
  </si>
  <si>
    <t>FE46GD7A.ZsCampo</t>
  </si>
  <si>
    <t>FE46GD7B.ZsCampo</t>
  </si>
  <si>
    <t>FE46GD7C.ZsCampo</t>
  </si>
  <si>
    <t>FE36GD1A.ZsCampo</t>
  </si>
  <si>
    <t>FE36GD1B.ZsCampo</t>
  </si>
  <si>
    <t>FE36GD1C.ZsCampo</t>
  </si>
  <si>
    <t>FE47FT2.ZsCampo</t>
  </si>
  <si>
    <t>SK26RE22</t>
  </si>
  <si>
    <t>MX47VR3.ZsCampo</t>
  </si>
  <si>
    <t>MX27VR25.ZsCampo</t>
  </si>
  <si>
    <t>MX47VR16.ZsCampo</t>
  </si>
  <si>
    <t>FE47FT1.ZsCampo</t>
  </si>
  <si>
    <t>FE47FT3.ZsCampo</t>
  </si>
  <si>
    <t>RUN47FT1.ZsCampo</t>
  </si>
  <si>
    <t>ALA47FT1.ZsCampo</t>
  </si>
  <si>
    <t>RUN47FT2.ZsCampo</t>
  </si>
  <si>
    <t>ALA47FT2.ZsCampo</t>
  </si>
  <si>
    <t>RUN47FT3.ZsCampo</t>
  </si>
  <si>
    <t>ALA47FT3.ZsCampo</t>
  </si>
  <si>
    <t>ALA17AR1.ZsCampo</t>
  </si>
  <si>
    <t>RUN17AR1.ZsCampo</t>
  </si>
  <si>
    <t>V17GP5.fb_direita</t>
  </si>
  <si>
    <t>V17GP5.fb_esquerda</t>
  </si>
  <si>
    <t>SK17RC1</t>
  </si>
  <si>
    <t>V45VP9.saida</t>
  </si>
  <si>
    <t>V45VP8.saida</t>
  </si>
  <si>
    <t>V45VP7.saida</t>
  </si>
  <si>
    <t>V45VP6.saida</t>
  </si>
  <si>
    <t>V45VP5.saida</t>
  </si>
  <si>
    <t>V45VP4.saida</t>
  </si>
  <si>
    <t>V45VP3.saida</t>
  </si>
  <si>
    <t>V45VP2.saida</t>
  </si>
  <si>
    <t>V45VP1.saida</t>
  </si>
  <si>
    <t>V45VP16.saida</t>
  </si>
  <si>
    <t>V45VP15.saida</t>
  </si>
  <si>
    <t>V45VP14.saida</t>
  </si>
  <si>
    <t>V45VP13.saida</t>
  </si>
  <si>
    <t>V45VP12.saida</t>
  </si>
  <si>
    <t>V45VP11.saida</t>
  </si>
  <si>
    <t>V45VP10.saida</t>
  </si>
  <si>
    <t>V45VP18.saida</t>
  </si>
  <si>
    <t>V45VP17.saida</t>
  </si>
  <si>
    <t>MX45DP1.Zs</t>
  </si>
  <si>
    <t>MX45DP2.Zs</t>
  </si>
  <si>
    <t>MX45DP3.Zs</t>
  </si>
  <si>
    <t>MX45DP4.Zs</t>
  </si>
  <si>
    <t>MX45DP5.Zs</t>
  </si>
  <si>
    <t>K45FT26.Campo</t>
  </si>
  <si>
    <t>MX45DP6.Zs</t>
  </si>
  <si>
    <t>V36VP74.saida_direita</t>
  </si>
  <si>
    <t>V36VP75.saida_direita</t>
  </si>
  <si>
    <t>V36GP3.saida</t>
  </si>
  <si>
    <t>V36GP2.saida</t>
  </si>
  <si>
    <t>V36GP1.saida</t>
  </si>
  <si>
    <t>V36VP73.saida_direita</t>
  </si>
  <si>
    <t>V36VP72.saida_direita</t>
  </si>
  <si>
    <t>V17GP5.saida</t>
  </si>
  <si>
    <t>K47FT1.Campo</t>
  </si>
  <si>
    <t>K47FT2.Campo</t>
  </si>
  <si>
    <t>M46EX2.saida</t>
  </si>
  <si>
    <t>K47FT3.Campo</t>
  </si>
  <si>
    <t>SP45BP16.Campo</t>
  </si>
  <si>
    <t>SP45BP15.Campo</t>
  </si>
  <si>
    <t>SP45BP14.Campo</t>
  </si>
  <si>
    <t>SP45BP13.Campo</t>
  </si>
  <si>
    <t>SP45BP12.Campo</t>
  </si>
  <si>
    <t>ST45MM7A.Campo</t>
  </si>
  <si>
    <t>ST45MM6A.Campo</t>
  </si>
  <si>
    <t>SP46BP11.Campo</t>
  </si>
  <si>
    <t>SLOT 31 1734-IE8C/C : 08 AI</t>
  </si>
  <si>
    <t>SLOT 32 1734-IE8C/C : 08 AI</t>
  </si>
  <si>
    <t>SP46BP10.Campo</t>
  </si>
  <si>
    <t>SP46BP9.Campo</t>
  </si>
  <si>
    <t>SP46BP8.Campo</t>
  </si>
  <si>
    <t>SP46BP7.Campo</t>
  </si>
  <si>
    <t>SP46BP5.Campo</t>
  </si>
  <si>
    <t>SP46BP4.Campo</t>
  </si>
  <si>
    <t>SP46BP3.Campo</t>
  </si>
  <si>
    <t>SP46VR7.Campo</t>
  </si>
  <si>
    <t>SP46VR12.Campo</t>
  </si>
  <si>
    <t>SP46VR20.Campo</t>
  </si>
  <si>
    <t>ST46MM1A.Campo</t>
  </si>
  <si>
    <t>ST46MM2A.Campo</t>
  </si>
  <si>
    <t>ST46MM3A.Campo</t>
  </si>
  <si>
    <t>ST46MM4A.Campo</t>
  </si>
  <si>
    <t>ST46MM5A.Campo</t>
  </si>
  <si>
    <t>SP47VR4.Campo</t>
  </si>
  <si>
    <t>SP47VR5.Campo</t>
  </si>
  <si>
    <t>SP47VR13.Campo</t>
  </si>
  <si>
    <t>SP47VR17.Campo</t>
  </si>
  <si>
    <t>M47EL2_SDSD.Campo</t>
  </si>
  <si>
    <t>M47EL2_SDSE.Campo</t>
  </si>
  <si>
    <t>1734-AENTR/c Rem5 192.100.3.164</t>
  </si>
  <si>
    <t>SLOT 09 1734-IR2/C : 02 AI RTD</t>
  </si>
  <si>
    <t>SLOT 10 1734-IR2/C : 02 AI RTD</t>
  </si>
  <si>
    <t>SLOT 11 1734-IR2/C : 02 AI RTD</t>
  </si>
  <si>
    <t>SLOT 12 1734-IR2/C : 02 AI RTD</t>
  </si>
  <si>
    <t>V62VP9.fb_direita</t>
  </si>
  <si>
    <t>V62VP9.fb_esquerda</t>
  </si>
  <si>
    <t>RUN62FT21.ZsCampo</t>
  </si>
  <si>
    <t>ALA62FT21.ZsCampo</t>
  </si>
  <si>
    <t>SK60TR1</t>
  </si>
  <si>
    <t>SK60TR2</t>
  </si>
  <si>
    <t>SK60TR3</t>
  </si>
  <si>
    <t>SK60TR4</t>
  </si>
  <si>
    <t>M66EL3_HZ</t>
  </si>
  <si>
    <t>FE62RE13</t>
  </si>
  <si>
    <t>FE62RE14</t>
  </si>
  <si>
    <t>FE65RE9</t>
  </si>
  <si>
    <t>MX62RP7.ZsCampo</t>
  </si>
  <si>
    <t>MX62RP8.ZsCampo</t>
  </si>
  <si>
    <t>MX62VR14.ZsCampo</t>
  </si>
  <si>
    <t>MX61VR15.ZsCampo</t>
  </si>
  <si>
    <t>MN61RP7.ZsCampo</t>
  </si>
  <si>
    <t>MN61RP8.ZsCampo</t>
  </si>
  <si>
    <t>MN61RP12.ZsCampo</t>
  </si>
  <si>
    <t>MX61RP12.ZsCampo</t>
  </si>
  <si>
    <t>MN62RP9.ZsCampo</t>
  </si>
  <si>
    <t>MX62RP9.ZsCampo</t>
  </si>
  <si>
    <t>MN62RP10.ZsCampo</t>
  </si>
  <si>
    <t>MX62RP10.ZsCampo</t>
  </si>
  <si>
    <t>M60TR1.auto_on</t>
  </si>
  <si>
    <t>SX60TR1B.ZsCampo</t>
  </si>
  <si>
    <t>M60TR2.auto_on</t>
  </si>
  <si>
    <t>SX60TR2B.ZsCampo</t>
  </si>
  <si>
    <t>M60TR3.auto_on</t>
  </si>
  <si>
    <t>SX60TR3B.ZsCampo</t>
  </si>
  <si>
    <t>M60TR4.auto_on</t>
  </si>
  <si>
    <t>SX60TR4B.ZsCampo</t>
  </si>
  <si>
    <t>CH62ED1</t>
  </si>
  <si>
    <t>SK62ED1</t>
  </si>
  <si>
    <t>SK62RE13</t>
  </si>
  <si>
    <t>SK62RE14</t>
  </si>
  <si>
    <t>SDEI66EL3</t>
  </si>
  <si>
    <t>SDDI66EL3</t>
  </si>
  <si>
    <t>MN61RP7A.ZsCampo</t>
  </si>
  <si>
    <t>MN61RP8A.ZsCampo</t>
  </si>
  <si>
    <t>MN61RP12A.ZsCampo</t>
  </si>
  <si>
    <t>BigBags[1].0</t>
  </si>
  <si>
    <t>BigBags[1].1</t>
  </si>
  <si>
    <t>BigBags[2].0</t>
  </si>
  <si>
    <t>BigBags[2].1</t>
  </si>
  <si>
    <t>BigBags[3].0</t>
  </si>
  <si>
    <t>BigBags[3].1</t>
  </si>
  <si>
    <t>BigBags[4].0</t>
  </si>
  <si>
    <t>BigBags[4].1</t>
  </si>
  <si>
    <t>V62VP9.saida</t>
  </si>
  <si>
    <t>K62FT21.Campo</t>
  </si>
  <si>
    <t>M66EL3_SMIE.Campo</t>
  </si>
  <si>
    <t>M66EL3_SMID.Campo</t>
  </si>
  <si>
    <t>M62ED1_SMID.Campo</t>
  </si>
  <si>
    <t>M62ED1_SMIE.Campo</t>
  </si>
  <si>
    <t>M62ED1_SDID.Campo</t>
  </si>
  <si>
    <t>M62ED1_SDIE.Campo</t>
  </si>
  <si>
    <t>SLOT 16 1734-IE8C/C : 08 AI</t>
  </si>
  <si>
    <t>SLOT 17 1734-IR2/C : 02 AI RTD</t>
  </si>
  <si>
    <t>SLOT 18 1734-IR2/C : 02 AI RTD</t>
  </si>
  <si>
    <t>SLOT 19 1734-IR2/C : 02 AI RTD</t>
  </si>
  <si>
    <t>SLOT 20 1734-IR2/C : 02 AI RTD</t>
  </si>
  <si>
    <t>SLOT 21 1734-IR2/C : 02 AI RTD</t>
  </si>
  <si>
    <t>MN42MD1.ZsCampo</t>
  </si>
  <si>
    <t>V63VP1.fb_esquerda</t>
  </si>
  <si>
    <t>V63VP2.fb_direita</t>
  </si>
  <si>
    <t>V63VP2.fb_esquerda</t>
  </si>
  <si>
    <t>V63VP3.fb_direita</t>
  </si>
  <si>
    <t>V63VP3.fb_esquerda</t>
  </si>
  <si>
    <t>V63VP4.fb_direita</t>
  </si>
  <si>
    <t>V63VP4.fb_esquerda</t>
  </si>
  <si>
    <t>V63VP5.fb_direita</t>
  </si>
  <si>
    <t>V63VP5.fb_esquerda</t>
  </si>
  <si>
    <t>V63VP6.fb_direita</t>
  </si>
  <si>
    <t>V63VP6.fb_esquerda</t>
  </si>
  <si>
    <t>V63VP7.fb_direita</t>
  </si>
  <si>
    <t>V63VP7.fb_esquerda</t>
  </si>
  <si>
    <t>V63VP8.fb_direita</t>
  </si>
  <si>
    <t>V63VP8.fb_esquerda</t>
  </si>
  <si>
    <t>V63VP17.fb_direita</t>
  </si>
  <si>
    <t>V63VP17.fb_esquerda</t>
  </si>
  <si>
    <t>V63VP18.fb_direita</t>
  </si>
  <si>
    <t>V63VP18.fb_esquerda</t>
  </si>
  <si>
    <t>RUN63FT20.ZsCampo</t>
  </si>
  <si>
    <t>ALA63FT20.ZsCampo</t>
  </si>
  <si>
    <t>V65VP10.fb_direita</t>
  </si>
  <si>
    <t>V65VP10.fb_esquerda</t>
  </si>
  <si>
    <t>V65VP11.fb_direita</t>
  </si>
  <si>
    <t>V65VP11.fb_esquerda</t>
  </si>
  <si>
    <t>V65VP12.fb_direita</t>
  </si>
  <si>
    <t>V65VP12.fb_esquerda</t>
  </si>
  <si>
    <t>V65VP13.fb_direita</t>
  </si>
  <si>
    <t>V65VP13.fb_esquerda</t>
  </si>
  <si>
    <t>V65VP14.fb_direita</t>
  </si>
  <si>
    <t>V65VP14.fb_esquerda</t>
  </si>
  <si>
    <t>V65VP15.fb_direita</t>
  </si>
  <si>
    <t>V65VP15.fb_esquerda</t>
  </si>
  <si>
    <t>V65VP16.fb_direita</t>
  </si>
  <si>
    <t>V65VP16.fb_esquerda</t>
  </si>
  <si>
    <t>V65GP3.fb_direita</t>
  </si>
  <si>
    <t>V65GP3.fb_esquerda</t>
  </si>
  <si>
    <t>V65GP4.fb_direita</t>
  </si>
  <si>
    <t>V65GP4.fb_esquerda</t>
  </si>
  <si>
    <t>V65GP5.fb_direita</t>
  </si>
  <si>
    <t>V65GP5.fb_esquerda</t>
  </si>
  <si>
    <t>V65GP6.fb_direita</t>
  </si>
  <si>
    <t>V65GP6.fb_esquerda</t>
  </si>
  <si>
    <t>V65GP7.fb_direita</t>
  </si>
  <si>
    <t>V65GP7.fb_esquerda</t>
  </si>
  <si>
    <t>V47VP20.fb_direita</t>
  </si>
  <si>
    <t>V47VP20.fb_esquerda</t>
  </si>
  <si>
    <t>V47VP21.fb_direita</t>
  </si>
  <si>
    <t>V47VP21.fb_esquerda</t>
  </si>
  <si>
    <t>V47VP22.fb_direita</t>
  </si>
  <si>
    <t>V47VP22.fb_esquerda</t>
  </si>
  <si>
    <t>SK42MD7</t>
  </si>
  <si>
    <t>MN42MD7.ZsCampo</t>
  </si>
  <si>
    <t>SK42MD8</t>
  </si>
  <si>
    <t>MN42MD8.ZsCampo</t>
  </si>
  <si>
    <t>FE63FT20.ZsCampo</t>
  </si>
  <si>
    <t>M42MD1.GiroTimeOut</t>
  </si>
  <si>
    <t>M42RE1.GiroTimeOut</t>
  </si>
  <si>
    <t>MX64VR16.ZsCampo</t>
  </si>
  <si>
    <t>FE64RC2</t>
  </si>
  <si>
    <t>FE64RC1</t>
  </si>
  <si>
    <t>FE65RE8</t>
  </si>
  <si>
    <t>FE65RE7</t>
  </si>
  <si>
    <t>FE65RE6</t>
  </si>
  <si>
    <t>FE65RE12</t>
  </si>
  <si>
    <t>FE65RE11</t>
  </si>
  <si>
    <t>FE65RE10</t>
  </si>
  <si>
    <t>SDES66EL3</t>
  </si>
  <si>
    <t>SDDS66EL3</t>
  </si>
  <si>
    <t>CH63TC1</t>
  </si>
  <si>
    <t>SK64RC2</t>
  </si>
  <si>
    <t>SK64RC1</t>
  </si>
  <si>
    <t>SK65RE12</t>
  </si>
  <si>
    <t>SK65RE11</t>
  </si>
  <si>
    <t>SK65RE10</t>
  </si>
  <si>
    <t>SK65RE9</t>
  </si>
  <si>
    <t>SK65RE8</t>
  </si>
  <si>
    <t>SK65RE7</t>
  </si>
  <si>
    <t>SK65RE6</t>
  </si>
  <si>
    <t>MX403E.ZsCampo</t>
  </si>
  <si>
    <t>MX404E.ZsCampo</t>
  </si>
  <si>
    <t>MX406E.ZsCampo</t>
  </si>
  <si>
    <t>MX407E.ZsCampo</t>
  </si>
  <si>
    <t>MX408E.ZsCampo</t>
  </si>
  <si>
    <t>SK63TC1</t>
  </si>
  <si>
    <t>V63VP17.saida_direita</t>
  </si>
  <si>
    <t>V63VP18.saida_direita</t>
  </si>
  <si>
    <t>K63FT20.Campo</t>
  </si>
  <si>
    <t>V65VP10.saida</t>
  </si>
  <si>
    <t>V65VP11.saida</t>
  </si>
  <si>
    <t>V65VP12.saida</t>
  </si>
  <si>
    <t>V65VP13.saida</t>
  </si>
  <si>
    <t>V65VP14.saida</t>
  </si>
  <si>
    <t>V65VP15.saida</t>
  </si>
  <si>
    <t>V65VP16.saida</t>
  </si>
  <si>
    <t>V65GP3.saida</t>
  </si>
  <si>
    <t>V65GP4.saida</t>
  </si>
  <si>
    <t>V65GP5.saida</t>
  </si>
  <si>
    <t>V65GP6.saida</t>
  </si>
  <si>
    <t>V65GP7.saida</t>
  </si>
  <si>
    <t>V64FT22.saida_direita</t>
  </si>
  <si>
    <t>V47VP20.saida_direita</t>
  </si>
  <si>
    <t>V47VP20.saida_esquerda</t>
  </si>
  <si>
    <t>V47VP21.saida_direita</t>
  </si>
  <si>
    <t>V47VP21.saida_esquerda</t>
  </si>
  <si>
    <t>V47VP22.saida_direita</t>
  </si>
  <si>
    <t>V47VP22.saida_esquerda</t>
  </si>
  <si>
    <t>K44FT8.Campo</t>
  </si>
  <si>
    <t>K44FT10.Campo</t>
  </si>
  <si>
    <t>SP64BP1.Campo</t>
  </si>
  <si>
    <t>S403E.Nivel.PVRaw</t>
  </si>
  <si>
    <t>S408E.Nivel.PVRaw</t>
  </si>
  <si>
    <t>M62ED1_SMD.Campo</t>
  </si>
  <si>
    <t>M62ED1_SME.Campo</t>
  </si>
  <si>
    <t>M62ED1_SDD.Campo</t>
  </si>
  <si>
    <t>M62ED1_SDE.Campo</t>
  </si>
  <si>
    <t>M64RC2_SMD.Campo</t>
  </si>
  <si>
    <t>M64RC2_SME.Campo</t>
  </si>
  <si>
    <t>M64RC1_SMD.Campo</t>
  </si>
  <si>
    <t>M64RC1_SME.Campo</t>
  </si>
  <si>
    <t>M66EL3_SDSE.Campo</t>
  </si>
  <si>
    <t>M66EL3_SDSD.Campo</t>
  </si>
  <si>
    <t>SLOT 17 1734-IE8C/C : 08 AI</t>
  </si>
  <si>
    <t>MX620I.ZsCampo</t>
  </si>
  <si>
    <t>MX621I.ZsCampo</t>
  </si>
  <si>
    <t>MX622I.ZsCampo</t>
  </si>
  <si>
    <t>MX623I.ZsCampo</t>
  </si>
  <si>
    <t>MX624I.ZsCampo</t>
  </si>
  <si>
    <t>MX613I.ZsCampo</t>
  </si>
  <si>
    <t>MX614I.ZsCampo</t>
  </si>
  <si>
    <t>MX615I.ZsCampo</t>
  </si>
  <si>
    <t>MX616I.ZsCampo</t>
  </si>
  <si>
    <t>MX617I.ZsCampo</t>
  </si>
  <si>
    <t>MX618I.ZsCampo</t>
  </si>
  <si>
    <t>MX619I.ZsCampo</t>
  </si>
  <si>
    <t>MN620I.ZsCampo</t>
  </si>
  <si>
    <t>MN621I.ZsCampo</t>
  </si>
  <si>
    <t>MN622I.ZsCampo</t>
  </si>
  <si>
    <t>MN623I.ZsCampo</t>
  </si>
  <si>
    <t>MN624I.ZsCampo</t>
  </si>
  <si>
    <t>MN613I.ZsCampo</t>
  </si>
  <si>
    <t>MN614I.ZsCampo</t>
  </si>
  <si>
    <t>MN615I.ZsCampo</t>
  </si>
  <si>
    <t>MN616I.ZsCampo</t>
  </si>
  <si>
    <t>MN617I.ZsCampo</t>
  </si>
  <si>
    <t>MN618I.ZsCampo</t>
  </si>
  <si>
    <t>MN619I.ZsCampo</t>
  </si>
  <si>
    <t>V68VP19.fb_direita</t>
  </si>
  <si>
    <t>V68VP19.fb_esquerda</t>
  </si>
  <si>
    <t>V68VP20.fb_direita</t>
  </si>
  <si>
    <t>V68VP20.fb_esquerda</t>
  </si>
  <si>
    <t>V68VP21.fb_direita</t>
  </si>
  <si>
    <t>V68VP21.fb_esquerda</t>
  </si>
  <si>
    <t>V67VEC3.fb_direita</t>
  </si>
  <si>
    <t>V67VEC3.fb_esquerda</t>
  </si>
  <si>
    <t>V67VEC2.fb_direita</t>
  </si>
  <si>
    <t>V67VEC2.fb_esquerda</t>
  </si>
  <si>
    <t>V67VEC1.fb_direita</t>
  </si>
  <si>
    <t>V67VEC1.fb_esquerda</t>
  </si>
  <si>
    <t>V48VP27.fb_direita</t>
  </si>
  <si>
    <t>V48VP27.fb_esquerda</t>
  </si>
  <si>
    <t>V48VP28.fb_direita</t>
  </si>
  <si>
    <t>V48VP28.fb_esquerda</t>
  </si>
  <si>
    <t>V48VP29.fb_direita</t>
  </si>
  <si>
    <t>V48VP29.fb_esquerda</t>
  </si>
  <si>
    <t>RUN67FT7.ZsCampo</t>
  </si>
  <si>
    <t>ALA67FT7.ZsCampo</t>
  </si>
  <si>
    <t>RUN67FT5.ZsCampo</t>
  </si>
  <si>
    <t>ALA67FT5.ZsCampo</t>
  </si>
  <si>
    <t>RUN67FT18.ZsCampo</t>
  </si>
  <si>
    <t>ALA67FT18.ZsCampo</t>
  </si>
  <si>
    <t>RUN67FT17.ZsCampo</t>
  </si>
  <si>
    <t>ALA67FT17.ZsCampo</t>
  </si>
  <si>
    <t>RUN67FT16.ZsCampo</t>
  </si>
  <si>
    <t>ALA67FT16.ZsCampo</t>
  </si>
  <si>
    <t>RUN67FT15.ZsCampo</t>
  </si>
  <si>
    <t>ALA67FT15.ZsCampo</t>
  </si>
  <si>
    <t>RUN67FT14.ZsCampo</t>
  </si>
  <si>
    <t>ALA67FT14.ZsCampo</t>
  </si>
  <si>
    <t>RUN67FT13.ZsCampo</t>
  </si>
  <si>
    <t>ALA67FT13.ZsCampo</t>
  </si>
  <si>
    <t>RUN67FT10.ZsCampo</t>
  </si>
  <si>
    <t>ALA67FT10.ZsCampo</t>
  </si>
  <si>
    <t>FE67GD2A.ZsCampo</t>
  </si>
  <si>
    <t>FE67GD2B.ZsCampo</t>
  </si>
  <si>
    <t>FE67GD2C.ZsCampo</t>
  </si>
  <si>
    <t>MX67VR7.ZsCampo</t>
  </si>
  <si>
    <t>MX67VR8.ZsCampo</t>
  </si>
  <si>
    <t>MX67VR9.ZsCampo</t>
  </si>
  <si>
    <t>MX67VR10.ZsCampo</t>
  </si>
  <si>
    <t>MX67VR11.ZsCampo</t>
  </si>
  <si>
    <t>MX67VR12.ZsCampo</t>
  </si>
  <si>
    <t>MX67VR13.ZsCampo</t>
  </si>
  <si>
    <t>V48VP25.fb_direita</t>
  </si>
  <si>
    <t>V48VP25.fb_esquerda</t>
  </si>
  <si>
    <t>FE67FT19.ZsCampo</t>
  </si>
  <si>
    <t>RUN67FT4.ZsCampo</t>
  </si>
  <si>
    <t>ALA67FT4.ZsCampo</t>
  </si>
  <si>
    <t>RUN67FT6.ZsCampo</t>
  </si>
  <si>
    <t>ALA67FT6.ZsCampo</t>
  </si>
  <si>
    <t>RUN67FT8.ZsCampo</t>
  </si>
  <si>
    <t>ALA67FT8.ZsCampo</t>
  </si>
  <si>
    <t>RUN67FT9.ZsCampo</t>
  </si>
  <si>
    <t>ALA67FT9.ZsCampo</t>
  </si>
  <si>
    <t>RUN67FT11.ZsCampo</t>
  </si>
  <si>
    <t>ALA67FT11.ZsCampo</t>
  </si>
  <si>
    <t>RUN67FT12.ZsCampo</t>
  </si>
  <si>
    <t>ALA67FT12.ZsCampo</t>
  </si>
  <si>
    <t>RUN67FT19.ZsCampo</t>
  </si>
  <si>
    <t>ALA67FT19.ZsCampo</t>
  </si>
  <si>
    <t>V68VP19.saida_direita</t>
  </si>
  <si>
    <t>V68VP19.saida_esquerda</t>
  </si>
  <si>
    <t>V68VP20.saida_direita</t>
  </si>
  <si>
    <t>V68VP20.saida_esquerda</t>
  </si>
  <si>
    <t>V68VP21.saida_direita</t>
  </si>
  <si>
    <t>V68VP21.saida_esquerda</t>
  </si>
  <si>
    <t>V67VEC3.saida_direita</t>
  </si>
  <si>
    <t>V67VEC2.saida_direita</t>
  </si>
  <si>
    <t>V67VEC1.saida</t>
  </si>
  <si>
    <t>V48VP27.saida_direita</t>
  </si>
  <si>
    <t>V48VP27.saida_esquerda</t>
  </si>
  <si>
    <t>V48VP28.saida_direita</t>
  </si>
  <si>
    <t>V48VP28.saida_esquerda</t>
  </si>
  <si>
    <t>V48VP29.saida_direita</t>
  </si>
  <si>
    <t>V48VP29.saida_esquerda</t>
  </si>
  <si>
    <t>K67FT7.Campo</t>
  </si>
  <si>
    <t>K67FT5.Campo</t>
  </si>
  <si>
    <t>K67FT18.Campo</t>
  </si>
  <si>
    <t>K67FT17.Campo</t>
  </si>
  <si>
    <t>K67FT16.Campo</t>
  </si>
  <si>
    <t>K67FT15.Campo</t>
  </si>
  <si>
    <t>K67FT14.Campo</t>
  </si>
  <si>
    <t>K67FT13.Campo</t>
  </si>
  <si>
    <t>K67FT10.Campo</t>
  </si>
  <si>
    <t>V48VP25.saida_direita</t>
  </si>
  <si>
    <t>V48VP25.saida_esquerda</t>
  </si>
  <si>
    <t>K67FT9.Campo</t>
  </si>
  <si>
    <t>K67FT8.Campo</t>
  </si>
  <si>
    <t>K67FT6.Campo</t>
  </si>
  <si>
    <t>K67FT4.Campo</t>
  </si>
  <si>
    <t>K67FT19.Campo</t>
  </si>
  <si>
    <t>K67FT12.Campo</t>
  </si>
  <si>
    <t>K67FT11.Campo</t>
  </si>
  <si>
    <t>1734-AENTR/c Rem6 192.100.3.165</t>
  </si>
  <si>
    <t>1734-AENTR/c Rem7 192.100.3.166</t>
  </si>
  <si>
    <t>CCM1_U09_M42AL5A 192.100.3.11</t>
  </si>
  <si>
    <t>CCM1_U10_M42AL5B 192.100.3.12</t>
  </si>
  <si>
    <t>CCM1_U19_M42AL10A 192.100.3.21</t>
  </si>
  <si>
    <t>CCM1_U20_M42AL10B 192.100.3.22</t>
  </si>
  <si>
    <t>CCM2_U01_M47VT1 192.100.3.32</t>
  </si>
  <si>
    <t>CCM2_U02_M47VT2 192.100.3.33</t>
  </si>
  <si>
    <t>CCM2_U03_M47VT3 192.100.3.34</t>
  </si>
  <si>
    <t>CCM2_U08_M26RE22 192.100.3.39</t>
  </si>
  <si>
    <t>CCM2_U07_M43VR44 192.100.3.38</t>
  </si>
  <si>
    <t>CCM2_U06_M43VR43 192.100.3.37</t>
  </si>
  <si>
    <t>CCM2_U12_M33VR10 192.100.3.43</t>
  </si>
  <si>
    <t>CCM2_U11_M33VR9 192.100.3.42</t>
  </si>
  <si>
    <t>CCM2_U10_M33RN3 192.100.3.41</t>
  </si>
  <si>
    <t>CCM2_U09_M33RN2 192.100.3.40</t>
  </si>
  <si>
    <t>CCM3_U08_M42MD1 192.100.3.58</t>
  </si>
  <si>
    <t>CCM3_U09_M42MD2 192.100.3.59</t>
  </si>
  <si>
    <t>CCM3_U10_M42MD3 192.100.3.60</t>
  </si>
  <si>
    <t>CCM3_U11_M42MD4 192.100.3.61</t>
  </si>
  <si>
    <t>CCM3_U12_M42MD5 192.100.3.62</t>
  </si>
  <si>
    <t>CCM3_U13_M42MD6 192.100.3.63</t>
  </si>
  <si>
    <t>CCM3_U14_M42MD7 192.100.3.64</t>
  </si>
  <si>
    <t>CCM3_U15_M42MD8 192.100.3.65</t>
  </si>
  <si>
    <t>CCM3_U16_M42MD9 192.100.3.66</t>
  </si>
  <si>
    <t>CCM3_U17_M42MD10 192.100.3.67</t>
  </si>
  <si>
    <t>CCM3_U19_M42VR1 192.100.3.69</t>
  </si>
  <si>
    <t>CCM3_U20_M42VR2 192.100.3.70</t>
  </si>
  <si>
    <t>CCM3_U28_M43RC1 192.100.3.78</t>
  </si>
  <si>
    <t>CCM3_U29_M43RC2 192.100.3.79</t>
  </si>
  <si>
    <t>CCM4_U15_M23RN7 192.100.3.101</t>
  </si>
  <si>
    <t>CCM4_U16_M23RN8 192.100.3.102</t>
  </si>
  <si>
    <t>CCM4_U17_M23RN9 192.100.3.103</t>
  </si>
  <si>
    <t>CCM4_U18_M23RN10 192.100.3.104</t>
  </si>
  <si>
    <t>CCM4_U19_M23RN11 192.100.3.105</t>
  </si>
  <si>
    <t>CCM4_U20_M23RN12 192.100.3.106</t>
  </si>
  <si>
    <t>CCM4_U26_M23VR12 192.100.3.112</t>
  </si>
  <si>
    <t>TOLFLUX_9700 192.100.3.125</t>
  </si>
  <si>
    <t>CCMEx_EXAU0113 192.100.3.126</t>
  </si>
  <si>
    <t>CCMEx_EXAU0112 192.100.3.127</t>
  </si>
  <si>
    <t>CCMEx_U01_ELD1 192.100.3.128</t>
  </si>
  <si>
    <t>CCMEx_U02_ELD2 192.100.3.129</t>
  </si>
  <si>
    <t>CCMEx_U10_VRD1 192.100.3.130</t>
  </si>
  <si>
    <t>CCMEx_U11_VRD2 192.100.3.131</t>
  </si>
  <si>
    <t>CCMEx_U12_VRD3 192.100.3.132</t>
  </si>
  <si>
    <t>CCMEX_U13_VRD4 192.100.3.133</t>
  </si>
  <si>
    <t>CCMEx_U14_VRD5 192.100.3.134</t>
  </si>
  <si>
    <t>CCMEx_U15_VRD6 192.100.3.135</t>
  </si>
  <si>
    <t>CCMEx_U16_VRDZ1 192.100.3.136</t>
  </si>
  <si>
    <t>CCMEx_U17_VRDZ2 192.100.3.137</t>
  </si>
  <si>
    <t>CCMEx_U18_VRDZ3 192.100.3.138</t>
  </si>
  <si>
    <t>CCMEx_U19_VRDZ4 192.100.3.139</t>
  </si>
  <si>
    <t>CCMEx_U20_VRDH1 192.100.3.140</t>
  </si>
  <si>
    <t>U21 192.100.3.141</t>
  </si>
  <si>
    <t>REMT0001 192.100.3.142</t>
  </si>
  <si>
    <t>REMT0002 192.100.3.143</t>
  </si>
  <si>
    <t>REMT0003 192.100.3.144</t>
  </si>
  <si>
    <t>REMT0004 192.100.3.145</t>
  </si>
  <si>
    <t>REMT0005 192.100.3.146</t>
  </si>
  <si>
    <t>CCMEX_EXAU0028 192.100.3.147</t>
  </si>
  <si>
    <t>CCMEx_EXAU0029 192.100.3.148</t>
  </si>
  <si>
    <t>REMT0006 192.100.3.149</t>
  </si>
  <si>
    <t>CCMEx_EXAU0072_ETP1 192.100.3.150</t>
  </si>
  <si>
    <t>CCMEx_EXAU0073_ETP2 192.100.3.151</t>
  </si>
  <si>
    <t>CCMEx_EXAU0074_ETP3 192.100.3.152</t>
  </si>
  <si>
    <t>CCMEx_EXAU0070 192.100.3.153</t>
  </si>
  <si>
    <t>CCMEX_EXAU0071 192.100.3.154</t>
  </si>
  <si>
    <t>CCMEx_EXAU0077_ETP6 192.100.3.155</t>
  </si>
  <si>
    <t>CCMEx_EXAU0076_ETP5 192.100.3.156</t>
  </si>
  <si>
    <t>CCMEx_MMAR0017_MMAR0017 192.100.3.157</t>
  </si>
  <si>
    <t>CCMEx_VROT0145_VROT0145 192.100.3.158</t>
  </si>
  <si>
    <t>ControlEx 1769-L36ERM 192.100.3.167</t>
  </si>
  <si>
    <t>CCM5_U03_M60RE2 192.100.3.203</t>
  </si>
  <si>
    <t>CCM5_U04_M60RE5 192.100.3.204</t>
  </si>
  <si>
    <t>CCM5_U05_M65RE6 192.100.3.205</t>
  </si>
  <si>
    <t>CCM5_U06_M65RE7 192.100.3.206</t>
  </si>
  <si>
    <t>CCM5_U07_M65RE8 192.100.3.207</t>
  </si>
  <si>
    <t>CCM5_U08_M65RE9 192.100.3.208</t>
  </si>
  <si>
    <t>CCM5_U09_M65RE10 192.100.3.209</t>
  </si>
  <si>
    <t>CCM5_U10_M65RE11 192.100.3.210</t>
  </si>
  <si>
    <t>CCM5_U11_M65RE12 192.100.3.211</t>
  </si>
  <si>
    <t>CCM5_U12_M65RE12 192.100.3.212</t>
  </si>
  <si>
    <t>CCM5_U13_M62RE14 192.100.3.213</t>
  </si>
  <si>
    <t>CCM5_U14_M60RE1 192.100.3.214</t>
  </si>
  <si>
    <t>CCM5_U15_M60RE3 192.100.3.215</t>
  </si>
  <si>
    <t>CCM5_U16_M60RE4 192.100.3.216</t>
  </si>
  <si>
    <t>CCM5_U17_M62ED1 192.100.3.217</t>
  </si>
  <si>
    <t>CCM5_U18_M64VR16 192.100.3.218</t>
  </si>
  <si>
    <t>V20TT5.saida</t>
  </si>
  <si>
    <t>M21VT18.saida</t>
  </si>
  <si>
    <t>M22VT64.saida</t>
  </si>
  <si>
    <t>TRANSP. PNEU. EM PRESSÃO (SOP.) - LINHA 06 - DESMIL GROSSO</t>
  </si>
  <si>
    <t>TRANSP. PNEU. EM PRESSÃO (SOP.) - LINHA 10 - GRITS 1515</t>
  </si>
  <si>
    <t>TRANSP. PNEU. EM PRESSÃO (SOP.) - LINHA 09 - GRITS 170</t>
  </si>
  <si>
    <t>TRANSP. PNEU. EM PRESSÃO (SOP.) - LINHA 07 - PEPSICO</t>
  </si>
  <si>
    <t>TRANSP. PNEU. EM PRESSÃO (SOP.) - LINHA 01 - SUPER</t>
  </si>
  <si>
    <t>1756-EN2TR ETH02 192.100.4.1</t>
  </si>
  <si>
    <t>1756-EN2TR ETH01 192.100.3.1</t>
  </si>
  <si>
    <t>CPU CONTROLOGIX 1756-L73</t>
  </si>
  <si>
    <t>Soft_21DG15 192.100.4.20</t>
  </si>
  <si>
    <t>Soft_21DG16 192.100.4.21</t>
  </si>
  <si>
    <t>Soft_21DG17 192.100.4.22</t>
  </si>
  <si>
    <t>Soft_21DG18 192.100.4.23</t>
  </si>
  <si>
    <t>Soft_21DG5 192.100.4.24</t>
  </si>
  <si>
    <t>Soft_21DG6 192.100.4.25</t>
  </si>
  <si>
    <t>Soft_21DG7 192.100.4.28</t>
  </si>
  <si>
    <t>Soft_21DG8 192.100.4.29</t>
  </si>
  <si>
    <t>Soft_21DG9 192.100.4.30</t>
  </si>
  <si>
    <t>Soft_21DG10 192.100.4.31</t>
  </si>
  <si>
    <t>Soft_21DG12 192.100.4.32</t>
  </si>
  <si>
    <t>Soft_21DG13 192.100.4.33</t>
  </si>
  <si>
    <t>Soft_21DG14 192.100.4.34</t>
  </si>
  <si>
    <t>LISTA DE 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</si>
</sst>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Arial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b/>
      <sz val="2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Dashed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2" fillId="0" borderId="0" xfId="0" applyFont="1"/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1" applyFont="1" applyFill="1" applyBorder="1" applyAlignment="1"/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indent="2"/>
    </xf>
    <xf numFmtId="0" fontId="2" fillId="4" borderId="0" xfId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2719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font>
        <color auto="1"/>
      </font>
      <alignment horizontal="general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font>
        <color auto="1"/>
      </font>
      <alignment horizontal="general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font>
        <color auto="1"/>
      </font>
      <alignment horizontal="general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font>
        <color auto="1"/>
      </font>
      <alignment horizontal="general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font>
        <color auto="1"/>
      </font>
      <alignment horizontal="general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font>
        <color auto="1"/>
      </font>
      <alignment horizontal="general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font>
        <color auto="1"/>
      </font>
      <alignment horizontal="general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1F56DAB5-9BF8-4DA0-B3F8-3113BAA63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121891</xdr:colOff>
      <xdr:row>0</xdr:row>
      <xdr:rowOff>150053</xdr:rowOff>
    </xdr:from>
    <xdr:ext cx="1617456" cy="671523"/>
    <xdr:pic>
      <xdr:nvPicPr>
        <xdr:cNvPr id="3" name="Picture 2">
          <a:extLst>
            <a:ext uri="{FF2B5EF4-FFF2-40B4-BE49-F238E27FC236}">
              <a16:creationId xmlns:a16="http://schemas.microsoft.com/office/drawing/2014/main" id="{2D315965-8D47-483A-B02A-94A31C0C9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0652" y="150053"/>
          <a:ext cx="1617456" cy="671523"/>
        </a:xfrm>
        <a:prstGeom prst="rect">
          <a:avLst/>
        </a:prstGeom>
      </xdr:spPr>
    </xdr:pic>
    <xdr:clientData/>
  </xdr:oneCellAnchor>
  <xdr:twoCellAnchor>
    <xdr:from>
      <xdr:col>7</xdr:col>
      <xdr:colOff>3327952</xdr:colOff>
      <xdr:row>3</xdr:row>
      <xdr:rowOff>132522</xdr:rowOff>
    </xdr:from>
    <xdr:to>
      <xdr:col>7</xdr:col>
      <xdr:colOff>3327952</xdr:colOff>
      <xdr:row>3</xdr:row>
      <xdr:rowOff>494472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FE87EF07-C4DD-4D5A-9B1C-1C276DCF4548}"/>
            </a:ext>
          </a:extLst>
        </xdr:cNvPr>
        <xdr:cNvCxnSpPr/>
      </xdr:nvCxnSpPr>
      <xdr:spPr>
        <a:xfrm>
          <a:off x="9490213" y="1764196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356152</xdr:colOff>
      <xdr:row>3</xdr:row>
      <xdr:rowOff>132522</xdr:rowOff>
    </xdr:from>
    <xdr:to>
      <xdr:col>2</xdr:col>
      <xdr:colOff>356152</xdr:colOff>
      <xdr:row>3</xdr:row>
      <xdr:rowOff>494472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C35FAD94-7AF7-4A75-A5C0-E9AA9AC3CECD}"/>
            </a:ext>
          </a:extLst>
        </xdr:cNvPr>
        <xdr:cNvCxnSpPr/>
      </xdr:nvCxnSpPr>
      <xdr:spPr>
        <a:xfrm>
          <a:off x="1374913" y="1764196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701675</xdr:colOff>
      <xdr:row>0</xdr:row>
      <xdr:rowOff>95740</xdr:rowOff>
    </xdr:from>
    <xdr:to>
      <xdr:col>7</xdr:col>
      <xdr:colOff>3209924</xdr:colOff>
      <xdr:row>0</xdr:row>
      <xdr:rowOff>849824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6464300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320675</xdr:colOff>
      <xdr:row>0</xdr:row>
      <xdr:rowOff>282575</xdr:rowOff>
    </xdr:from>
    <xdr:to>
      <xdr:col>3</xdr:col>
      <xdr:colOff>635814</xdr:colOff>
      <xdr:row>0</xdr:row>
      <xdr:rowOff>686274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F030083-8F44-493F-858E-779F8D3D6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4615" y="282575"/>
          <a:ext cx="962839" cy="403699"/>
        </a:xfrm>
        <a:prstGeom prst="rect">
          <a:avLst/>
        </a:prstGeom>
      </xdr:spPr>
    </xdr:pic>
    <xdr:clientData/>
  </xdr:twoCellAnchor>
  <xdr:twoCellAnchor>
    <xdr:from>
      <xdr:col>7</xdr:col>
      <xdr:colOff>3343275</xdr:colOff>
      <xdr:row>5</xdr:row>
      <xdr:rowOff>142875</xdr:rowOff>
    </xdr:from>
    <xdr:to>
      <xdr:col>7</xdr:col>
      <xdr:colOff>3343275</xdr:colOff>
      <xdr:row>5</xdr:row>
      <xdr:rowOff>504825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6DBA230C-6ECE-47DD-BF07-8C8BC7851796}"/>
            </a:ext>
          </a:extLst>
        </xdr:cNvPr>
        <xdr:cNvCxnSpPr/>
      </xdr:nvCxnSpPr>
      <xdr:spPr>
        <a:xfrm>
          <a:off x="9505950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371475</xdr:colOff>
      <xdr:row>5</xdr:row>
      <xdr:rowOff>142875</xdr:rowOff>
    </xdr:from>
    <xdr:to>
      <xdr:col>2</xdr:col>
      <xdr:colOff>371475</xdr:colOff>
      <xdr:row>5</xdr:row>
      <xdr:rowOff>504825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733C4DC8-F070-4A23-ABE4-27632CAB80BB}"/>
            </a:ext>
          </a:extLst>
        </xdr:cNvPr>
        <xdr:cNvCxnSpPr/>
      </xdr:nvCxnSpPr>
      <xdr:spPr>
        <a:xfrm>
          <a:off x="1390650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451ECC19-FEE4-4A31-8860-C3C95D7B5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3305175</xdr:colOff>
      <xdr:row>5</xdr:row>
      <xdr:rowOff>161925</xdr:rowOff>
    </xdr:from>
    <xdr:to>
      <xdr:col>7</xdr:col>
      <xdr:colOff>3305175</xdr:colOff>
      <xdr:row>5</xdr:row>
      <xdr:rowOff>523875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F52DEC0-CF45-4914-BB4F-A60A94DF754C}"/>
            </a:ext>
          </a:extLst>
        </xdr:cNvPr>
        <xdr:cNvCxnSpPr/>
      </xdr:nvCxnSpPr>
      <xdr:spPr>
        <a:xfrm>
          <a:off x="9467850" y="21907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5</xdr:row>
      <xdr:rowOff>161925</xdr:rowOff>
    </xdr:from>
    <xdr:to>
      <xdr:col>2</xdr:col>
      <xdr:colOff>333375</xdr:colOff>
      <xdr:row>5</xdr:row>
      <xdr:rowOff>523875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993BF46D-339D-492B-B82B-445A96078DB9}"/>
            </a:ext>
          </a:extLst>
        </xdr:cNvPr>
        <xdr:cNvCxnSpPr/>
      </xdr:nvCxnSpPr>
      <xdr:spPr>
        <a:xfrm>
          <a:off x="1352550" y="21907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30C86F62-E863-4487-B3E0-7B49059A4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5706E70F-3A43-4552-A551-2315E72B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3343275</xdr:colOff>
      <xdr:row>5</xdr:row>
      <xdr:rowOff>152400</xdr:rowOff>
    </xdr:from>
    <xdr:to>
      <xdr:col>7</xdr:col>
      <xdr:colOff>3343275</xdr:colOff>
      <xdr:row>5</xdr:row>
      <xdr:rowOff>514350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3255BFF-CF19-49E8-8945-2879A811895E}"/>
            </a:ext>
          </a:extLst>
        </xdr:cNvPr>
        <xdr:cNvCxnSpPr/>
      </xdr:nvCxnSpPr>
      <xdr:spPr>
        <a:xfrm>
          <a:off x="9505950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371475</xdr:colOff>
      <xdr:row>5</xdr:row>
      <xdr:rowOff>152400</xdr:rowOff>
    </xdr:from>
    <xdr:to>
      <xdr:col>2</xdr:col>
      <xdr:colOff>371475</xdr:colOff>
      <xdr:row>5</xdr:row>
      <xdr:rowOff>514350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F20CE83C-706E-47B2-B194-6015718BA35A}"/>
            </a:ext>
          </a:extLst>
        </xdr:cNvPr>
        <xdr:cNvCxnSpPr/>
      </xdr:nvCxnSpPr>
      <xdr:spPr>
        <a:xfrm>
          <a:off x="1390650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3BBBE088-8501-4DFF-9B3B-AF77F61A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6C5BA0D0-BFB6-4E32-B247-F84F1F42A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3333750</xdr:colOff>
      <xdr:row>5</xdr:row>
      <xdr:rowOff>142875</xdr:rowOff>
    </xdr:from>
    <xdr:to>
      <xdr:col>7</xdr:col>
      <xdr:colOff>3333750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9DAA2C46-4EE1-40CA-A258-635FDB7FFD0B}"/>
            </a:ext>
          </a:extLst>
        </xdr:cNvPr>
        <xdr:cNvCxnSpPr/>
      </xdr:nvCxnSpPr>
      <xdr:spPr>
        <a:xfrm>
          <a:off x="94964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5</xdr:row>
      <xdr:rowOff>142875</xdr:rowOff>
    </xdr:from>
    <xdr:to>
      <xdr:col>2</xdr:col>
      <xdr:colOff>361950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273DD5A-E9F4-402A-8870-9962CB04E478}"/>
            </a:ext>
          </a:extLst>
        </xdr:cNvPr>
        <xdr:cNvCxnSpPr/>
      </xdr:nvCxnSpPr>
      <xdr:spPr>
        <a:xfrm>
          <a:off x="13811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1117C8EF-767C-47F8-838E-552123BBD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A7809F07-28E1-482A-A9B0-8C086E1EB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461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3352800</xdr:colOff>
      <xdr:row>5</xdr:row>
      <xdr:rowOff>123825</xdr:rowOff>
    </xdr:from>
    <xdr:to>
      <xdr:col>7</xdr:col>
      <xdr:colOff>3352800</xdr:colOff>
      <xdr:row>5</xdr:row>
      <xdr:rowOff>485775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12E67E57-14D1-49BE-8744-29D5FA41CB80}"/>
            </a:ext>
          </a:extLst>
        </xdr:cNvPr>
        <xdr:cNvCxnSpPr/>
      </xdr:nvCxnSpPr>
      <xdr:spPr>
        <a:xfrm>
          <a:off x="9515475" y="21526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5</xdr:row>
      <xdr:rowOff>123825</xdr:rowOff>
    </xdr:from>
    <xdr:to>
      <xdr:col>2</xdr:col>
      <xdr:colOff>381000</xdr:colOff>
      <xdr:row>5</xdr:row>
      <xdr:rowOff>485775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41105293-72CF-4488-8304-1AD18B0708F4}"/>
            </a:ext>
          </a:extLst>
        </xdr:cNvPr>
        <xdr:cNvCxnSpPr/>
      </xdr:nvCxnSpPr>
      <xdr:spPr>
        <a:xfrm>
          <a:off x="1400175" y="21526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398D2BAD-78D0-4F80-B32E-6E33B72B7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7360021A-C288-41B6-8746-405EF65E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3314700</xdr:colOff>
      <xdr:row>5</xdr:row>
      <xdr:rowOff>142875</xdr:rowOff>
    </xdr:from>
    <xdr:to>
      <xdr:col>7</xdr:col>
      <xdr:colOff>3314700</xdr:colOff>
      <xdr:row>5</xdr:row>
      <xdr:rowOff>504825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00B03E23-7496-4D8E-9153-AE853123A66F}"/>
            </a:ext>
          </a:extLst>
        </xdr:cNvPr>
        <xdr:cNvCxnSpPr/>
      </xdr:nvCxnSpPr>
      <xdr:spPr>
        <a:xfrm>
          <a:off x="9477375" y="2171700"/>
          <a:ext cx="0" cy="361950"/>
        </a:xfrm>
        <a:prstGeom prst="straightConnector1">
          <a:avLst/>
        </a:prstGeom>
        <a:noFill/>
        <a:ln w="76200" cap="flat" cmpd="sng" algn="ctr">
          <a:solidFill>
            <a:srgbClr val="ED7D31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342900</xdr:colOff>
      <xdr:row>5</xdr:row>
      <xdr:rowOff>142875</xdr:rowOff>
    </xdr:from>
    <xdr:to>
      <xdr:col>2</xdr:col>
      <xdr:colOff>342900</xdr:colOff>
      <xdr:row>5</xdr:row>
      <xdr:rowOff>504825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E2D0DB8E-4567-43EE-BB72-113B2191796C}"/>
            </a:ext>
          </a:extLst>
        </xdr:cNvPr>
        <xdr:cNvCxnSpPr/>
      </xdr:nvCxnSpPr>
      <xdr:spPr>
        <a:xfrm>
          <a:off x="1362075" y="2171700"/>
          <a:ext cx="0" cy="361950"/>
        </a:xfrm>
        <a:prstGeom prst="straightConnector1">
          <a:avLst/>
        </a:prstGeom>
        <a:noFill/>
        <a:ln w="76200" cap="flat" cmpd="sng" algn="ctr">
          <a:solidFill>
            <a:srgbClr val="ED7D31"/>
          </a:solidFill>
          <a:prstDash val="solid"/>
          <a:miter lim="800000"/>
          <a:tailEnd type="triangle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7F0B0D52-3305-4A1D-AF83-3265CA443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8B919A41-9106-4EA9-81B4-53F57B52A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3362325</xdr:colOff>
      <xdr:row>5</xdr:row>
      <xdr:rowOff>123825</xdr:rowOff>
    </xdr:from>
    <xdr:to>
      <xdr:col>7</xdr:col>
      <xdr:colOff>3362325</xdr:colOff>
      <xdr:row>5</xdr:row>
      <xdr:rowOff>485775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9A831491-EB36-4DE2-ADE9-F307F19DDD35}"/>
            </a:ext>
          </a:extLst>
        </xdr:cNvPr>
        <xdr:cNvCxnSpPr/>
      </xdr:nvCxnSpPr>
      <xdr:spPr>
        <a:xfrm>
          <a:off x="9525000" y="21526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5</xdr:row>
      <xdr:rowOff>123825</xdr:rowOff>
    </xdr:from>
    <xdr:to>
      <xdr:col>2</xdr:col>
      <xdr:colOff>390525</xdr:colOff>
      <xdr:row>5</xdr:row>
      <xdr:rowOff>485775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C95E6062-4DC5-4359-B34E-F8E130D56355}"/>
            </a:ext>
          </a:extLst>
        </xdr:cNvPr>
        <xdr:cNvCxnSpPr/>
      </xdr:nvCxnSpPr>
      <xdr:spPr>
        <a:xfrm>
          <a:off x="1409700" y="215265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E9FFAAD9-309E-43DF-B310-5DC4B48E7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4B2A99F5-7FD9-4F30-A057-433C5EA1B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3343275</xdr:colOff>
      <xdr:row>5</xdr:row>
      <xdr:rowOff>152400</xdr:rowOff>
    </xdr:from>
    <xdr:to>
      <xdr:col>7</xdr:col>
      <xdr:colOff>3343275</xdr:colOff>
      <xdr:row>5</xdr:row>
      <xdr:rowOff>514350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2B11EBB7-FCBF-4F07-8EB6-2D5590BCED20}"/>
            </a:ext>
          </a:extLst>
        </xdr:cNvPr>
        <xdr:cNvCxnSpPr/>
      </xdr:nvCxnSpPr>
      <xdr:spPr>
        <a:xfrm>
          <a:off x="9505950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371475</xdr:colOff>
      <xdr:row>5</xdr:row>
      <xdr:rowOff>152400</xdr:rowOff>
    </xdr:from>
    <xdr:to>
      <xdr:col>2</xdr:col>
      <xdr:colOff>371475</xdr:colOff>
      <xdr:row>5</xdr:row>
      <xdr:rowOff>514350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D8C1BA69-1DA0-4B62-ADBF-98E2EA623C1B}"/>
            </a:ext>
          </a:extLst>
        </xdr:cNvPr>
        <xdr:cNvCxnSpPr/>
      </xdr:nvCxnSpPr>
      <xdr:spPr>
        <a:xfrm>
          <a:off x="1390650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77D39DC3-35AA-40FA-9001-E69E19996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DFCF234D-BAC1-4FF3-B1A7-C0E1758F3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3362325</xdr:colOff>
      <xdr:row>5</xdr:row>
      <xdr:rowOff>133350</xdr:rowOff>
    </xdr:from>
    <xdr:to>
      <xdr:col>7</xdr:col>
      <xdr:colOff>3362325</xdr:colOff>
      <xdr:row>5</xdr:row>
      <xdr:rowOff>495300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2DB370B6-1BE5-461D-990C-740E8E308ADB}"/>
            </a:ext>
          </a:extLst>
        </xdr:cNvPr>
        <xdr:cNvCxnSpPr/>
      </xdr:nvCxnSpPr>
      <xdr:spPr>
        <a:xfrm>
          <a:off x="9525000" y="216217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5</xdr:row>
      <xdr:rowOff>133350</xdr:rowOff>
    </xdr:from>
    <xdr:to>
      <xdr:col>2</xdr:col>
      <xdr:colOff>390525</xdr:colOff>
      <xdr:row>5</xdr:row>
      <xdr:rowOff>495300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B539A0F2-2F3C-413B-81B8-3AA773E75185}"/>
            </a:ext>
          </a:extLst>
        </xdr:cNvPr>
        <xdr:cNvCxnSpPr/>
      </xdr:nvCxnSpPr>
      <xdr:spPr>
        <a:xfrm>
          <a:off x="1409700" y="216217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27CB59AE-E54F-4176-B99D-066AC9152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5047F673-0046-440B-829A-431DB04DA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3324225</xdr:colOff>
      <xdr:row>5</xdr:row>
      <xdr:rowOff>152400</xdr:rowOff>
    </xdr:from>
    <xdr:to>
      <xdr:col>7</xdr:col>
      <xdr:colOff>3324225</xdr:colOff>
      <xdr:row>5</xdr:row>
      <xdr:rowOff>514350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98678144-20C0-4421-9104-EEB19069E4E3}"/>
            </a:ext>
          </a:extLst>
        </xdr:cNvPr>
        <xdr:cNvCxnSpPr/>
      </xdr:nvCxnSpPr>
      <xdr:spPr>
        <a:xfrm>
          <a:off x="9486900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5</xdr:row>
      <xdr:rowOff>152400</xdr:rowOff>
    </xdr:from>
    <xdr:to>
      <xdr:col>2</xdr:col>
      <xdr:colOff>352425</xdr:colOff>
      <xdr:row>5</xdr:row>
      <xdr:rowOff>514350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DE3738CC-CEDF-4A3F-AF95-C97C406BDEB2}"/>
            </a:ext>
          </a:extLst>
        </xdr:cNvPr>
        <xdr:cNvCxnSpPr/>
      </xdr:nvCxnSpPr>
      <xdr:spPr>
        <a:xfrm>
          <a:off x="1371600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C6B4983C-1A6F-4A34-B1C2-B6B248CF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E481EFA0-8D8E-41C4-88F0-935262BEB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3371850</xdr:colOff>
      <xdr:row>5</xdr:row>
      <xdr:rowOff>142875</xdr:rowOff>
    </xdr:from>
    <xdr:to>
      <xdr:col>7</xdr:col>
      <xdr:colOff>3371850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DE802453-B89F-40A5-9C24-D7D8D84DC1E8}"/>
            </a:ext>
          </a:extLst>
        </xdr:cNvPr>
        <xdr:cNvCxnSpPr/>
      </xdr:nvCxnSpPr>
      <xdr:spPr>
        <a:xfrm>
          <a:off x="95345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5</xdr:row>
      <xdr:rowOff>142875</xdr:rowOff>
    </xdr:from>
    <xdr:to>
      <xdr:col>2</xdr:col>
      <xdr:colOff>400050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57785AA5-ABBB-4FD8-BA5F-DD462B35979A}"/>
            </a:ext>
          </a:extLst>
        </xdr:cNvPr>
        <xdr:cNvCxnSpPr/>
      </xdr:nvCxnSpPr>
      <xdr:spPr>
        <a:xfrm>
          <a:off x="141922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AAABD276-1FA9-4E1C-AAFB-F7F6E1631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F42051B2-05E6-447C-A2BA-23944AA2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3362325</xdr:colOff>
      <xdr:row>5</xdr:row>
      <xdr:rowOff>142875</xdr:rowOff>
    </xdr:from>
    <xdr:to>
      <xdr:col>7</xdr:col>
      <xdr:colOff>3362325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D38420C-C6F5-4CCA-BD56-5FFF77193E57}"/>
            </a:ext>
          </a:extLst>
        </xdr:cNvPr>
        <xdr:cNvCxnSpPr/>
      </xdr:nvCxnSpPr>
      <xdr:spPr>
        <a:xfrm>
          <a:off x="9525000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5</xdr:row>
      <xdr:rowOff>142875</xdr:rowOff>
    </xdr:from>
    <xdr:to>
      <xdr:col>2</xdr:col>
      <xdr:colOff>390525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B8EB2496-781E-4351-91B6-9FC46640C0F9}"/>
            </a:ext>
          </a:extLst>
        </xdr:cNvPr>
        <xdr:cNvCxnSpPr/>
      </xdr:nvCxnSpPr>
      <xdr:spPr>
        <a:xfrm>
          <a:off x="1409700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14EE1154-C9ED-445B-BA2F-13B1625C8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33843B8F-4BE8-44AA-98D4-06DC041C1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3305175</xdr:colOff>
      <xdr:row>5</xdr:row>
      <xdr:rowOff>142875</xdr:rowOff>
    </xdr:from>
    <xdr:to>
      <xdr:col>7</xdr:col>
      <xdr:colOff>3305175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F92E4401-3E0C-4655-867D-0D74E13ABB47}"/>
            </a:ext>
          </a:extLst>
        </xdr:cNvPr>
        <xdr:cNvCxnSpPr/>
      </xdr:nvCxnSpPr>
      <xdr:spPr>
        <a:xfrm>
          <a:off x="9467850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5</xdr:row>
      <xdr:rowOff>142875</xdr:rowOff>
    </xdr:from>
    <xdr:to>
      <xdr:col>2</xdr:col>
      <xdr:colOff>333375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6A009B11-4730-43B3-A795-89DC54983799}"/>
            </a:ext>
          </a:extLst>
        </xdr:cNvPr>
        <xdr:cNvCxnSpPr/>
      </xdr:nvCxnSpPr>
      <xdr:spPr>
        <a:xfrm>
          <a:off x="1352550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66F19163-0BD8-498A-8DCF-DAD009B00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288E2026-1D1A-4173-BF1F-CD95975C9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3314700</xdr:colOff>
      <xdr:row>5</xdr:row>
      <xdr:rowOff>133350</xdr:rowOff>
    </xdr:from>
    <xdr:to>
      <xdr:col>7</xdr:col>
      <xdr:colOff>3314700</xdr:colOff>
      <xdr:row>5</xdr:row>
      <xdr:rowOff>495300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5264BC0D-8F11-4F10-9C5C-88B61A22389E}"/>
            </a:ext>
          </a:extLst>
        </xdr:cNvPr>
        <xdr:cNvCxnSpPr/>
      </xdr:nvCxnSpPr>
      <xdr:spPr>
        <a:xfrm>
          <a:off x="9477375" y="216217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5</xdr:row>
      <xdr:rowOff>133350</xdr:rowOff>
    </xdr:from>
    <xdr:to>
      <xdr:col>2</xdr:col>
      <xdr:colOff>342900</xdr:colOff>
      <xdr:row>5</xdr:row>
      <xdr:rowOff>495300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934D0A98-1979-476D-BDCB-81EEF9CCC2FE}"/>
            </a:ext>
          </a:extLst>
        </xdr:cNvPr>
        <xdr:cNvCxnSpPr/>
      </xdr:nvCxnSpPr>
      <xdr:spPr>
        <a:xfrm>
          <a:off x="1362075" y="216217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E6F5DB93-711C-40AA-AD66-D23ED08FD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1A5FFAB4-224B-4AE2-AF3E-CDBB790AC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3333750</xdr:colOff>
      <xdr:row>5</xdr:row>
      <xdr:rowOff>152400</xdr:rowOff>
    </xdr:from>
    <xdr:to>
      <xdr:col>7</xdr:col>
      <xdr:colOff>3333750</xdr:colOff>
      <xdr:row>5</xdr:row>
      <xdr:rowOff>514350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5A37515C-09E8-4FB8-B623-8641AC2DC213}"/>
            </a:ext>
          </a:extLst>
        </xdr:cNvPr>
        <xdr:cNvCxnSpPr/>
      </xdr:nvCxnSpPr>
      <xdr:spPr>
        <a:xfrm>
          <a:off x="9496425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5</xdr:row>
      <xdr:rowOff>152400</xdr:rowOff>
    </xdr:from>
    <xdr:to>
      <xdr:col>2</xdr:col>
      <xdr:colOff>361950</xdr:colOff>
      <xdr:row>5</xdr:row>
      <xdr:rowOff>514350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95F781C6-99C7-4287-AD95-83A868A9004A}"/>
            </a:ext>
          </a:extLst>
        </xdr:cNvPr>
        <xdr:cNvCxnSpPr/>
      </xdr:nvCxnSpPr>
      <xdr:spPr>
        <a:xfrm>
          <a:off x="1381125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A01F5B92-6B98-48B3-A9EE-0851B800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8B76DCC9-2C91-4D61-A6E4-A2520BAC7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3314700</xdr:colOff>
      <xdr:row>5</xdr:row>
      <xdr:rowOff>142875</xdr:rowOff>
    </xdr:from>
    <xdr:to>
      <xdr:col>7</xdr:col>
      <xdr:colOff>3314700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C73F3EC0-71A1-4A1C-A603-683A3CF60965}"/>
            </a:ext>
          </a:extLst>
        </xdr:cNvPr>
        <xdr:cNvCxnSpPr/>
      </xdr:nvCxnSpPr>
      <xdr:spPr>
        <a:xfrm>
          <a:off x="947737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5</xdr:row>
      <xdr:rowOff>142875</xdr:rowOff>
    </xdr:from>
    <xdr:to>
      <xdr:col>2</xdr:col>
      <xdr:colOff>342900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9C1E179F-C6A4-429E-808A-ED414FBF26FD}"/>
            </a:ext>
          </a:extLst>
        </xdr:cNvPr>
        <xdr:cNvCxnSpPr/>
      </xdr:nvCxnSpPr>
      <xdr:spPr>
        <a:xfrm>
          <a:off x="136207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AB17752B-7A43-4930-AC23-0594A630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FAC95DA5-5608-40DB-9C86-B48F30AC3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3352800</xdr:colOff>
      <xdr:row>5</xdr:row>
      <xdr:rowOff>133350</xdr:rowOff>
    </xdr:from>
    <xdr:to>
      <xdr:col>7</xdr:col>
      <xdr:colOff>3352800</xdr:colOff>
      <xdr:row>5</xdr:row>
      <xdr:rowOff>495300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C2E4021-AC1E-46E7-95B8-994AF86CD8BD}"/>
            </a:ext>
          </a:extLst>
        </xdr:cNvPr>
        <xdr:cNvCxnSpPr/>
      </xdr:nvCxnSpPr>
      <xdr:spPr>
        <a:xfrm>
          <a:off x="9515475" y="216217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5</xdr:row>
      <xdr:rowOff>133350</xdr:rowOff>
    </xdr:from>
    <xdr:to>
      <xdr:col>2</xdr:col>
      <xdr:colOff>381000</xdr:colOff>
      <xdr:row>5</xdr:row>
      <xdr:rowOff>495300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D00D8A40-72A7-4F69-A7E0-7C2D43FDC118}"/>
            </a:ext>
          </a:extLst>
        </xdr:cNvPr>
        <xdr:cNvCxnSpPr/>
      </xdr:nvCxnSpPr>
      <xdr:spPr>
        <a:xfrm>
          <a:off x="1400175" y="216217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8DCED8BC-F830-4C55-9565-DE9B33EE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04151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127E3302-75AA-4D7A-A546-B8827E223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461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3352800</xdr:colOff>
      <xdr:row>5</xdr:row>
      <xdr:rowOff>142875</xdr:rowOff>
    </xdr:from>
    <xdr:to>
      <xdr:col>7</xdr:col>
      <xdr:colOff>3352800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43443F9C-FF4A-49A2-8D89-1A328C660E46}"/>
            </a:ext>
          </a:extLst>
        </xdr:cNvPr>
        <xdr:cNvCxnSpPr/>
      </xdr:nvCxnSpPr>
      <xdr:spPr>
        <a:xfrm>
          <a:off x="951547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5</xdr:row>
      <xdr:rowOff>142875</xdr:rowOff>
    </xdr:from>
    <xdr:to>
      <xdr:col>2</xdr:col>
      <xdr:colOff>381000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CEC0C09-B29A-473B-A5C9-898B8C6459D6}"/>
            </a:ext>
          </a:extLst>
        </xdr:cNvPr>
        <xdr:cNvCxnSpPr/>
      </xdr:nvCxnSpPr>
      <xdr:spPr>
        <a:xfrm>
          <a:off x="140017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49700B-D28A-4CDF-8760-239C9228FE28}" name="Tabela44232" displayName="Tabela44232" ref="C8:H16" totalsRowShown="0" dataDxfId="2462">
  <autoFilter ref="C8:H16" xr:uid="{6D49700B-D28A-4CDF-8760-239C9228FE28}"/>
  <tableColumns count="6">
    <tableColumn id="1" xr3:uid="{999FE95C-B0D9-45D5-BEC9-9D2C84B34D49}" name="IO" dataDxfId="2461" totalsRowDxfId="2460"/>
    <tableColumn id="2" xr3:uid="{F1B1ECF0-7404-4C10-9926-BD40CDF65CEE}" name="Local" dataDxfId="2459"/>
    <tableColumn id="3" xr3:uid="{E6D3748A-38C9-4076-AB3A-4837AB6E69A5}" name="Min" dataDxfId="2458"/>
    <tableColumn id="4" xr3:uid="{2C053F93-BF4D-4B7E-8357-BBC7288A0C8D}" name="Max" dataDxfId="2457"/>
    <tableColumn id="5" xr3:uid="{025E9438-9B52-4CBA-BB38-94D4B98A648D}" name="TAG 's" dataDxfId="2456"/>
    <tableColumn id="6" xr3:uid="{C5C643A1-3A52-4A38-A988-A48435C16384}" name="DESCRIÇÃO" dataDxfId="2455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34C169-E169-4C12-9469-B64A1D49227B}" name="Tabela442323" displayName="Tabela442323" ref="C18:H26" totalsRowShown="0" dataDxfId="2454">
  <autoFilter ref="C18:H26" xr:uid="{DD34C169-E169-4C12-9469-B64A1D49227B}"/>
  <tableColumns count="6">
    <tableColumn id="1" xr3:uid="{CB376F06-C094-45A9-81DD-08F45DA43875}" name="IO" dataDxfId="2453" totalsRowDxfId="2452"/>
    <tableColumn id="2" xr3:uid="{0BF3EAD6-4CD8-4F6A-97D7-A66D21E5A99B}" name="Local" dataDxfId="2451"/>
    <tableColumn id="3" xr3:uid="{9ED89673-730E-4297-BD25-CCCD320C74FB}" name="Min" dataDxfId="2450"/>
    <tableColumn id="4" xr3:uid="{E0257C5D-88EC-41E3-B1C7-5CB499BE5182}" name="Max" dataDxfId="2449"/>
    <tableColumn id="5" xr3:uid="{836BD3F7-9F56-4141-994F-46ECAC1F6B06}" name="TAG 's" dataDxfId="2448"/>
    <tableColumn id="6" xr3:uid="{6D8681C4-45E8-4662-8794-440F41312F62}" name="DESCRIÇÃO" dataDxfId="2447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01B0E-627C-48CE-9801-9971B794004E}" name="Tabela4423234" displayName="Tabela4423234" ref="C28:H36" totalsRowShown="0" dataDxfId="2446">
  <autoFilter ref="C28:H36" xr:uid="{A1301B0E-627C-48CE-9801-9971B794004E}"/>
  <tableColumns count="6">
    <tableColumn id="1" xr3:uid="{98C264E8-3AB5-4212-9C4D-5C139283C48B}" name="IO" dataDxfId="2445" totalsRowDxfId="2444"/>
    <tableColumn id="2" xr3:uid="{664FCFBC-DD5B-4D1B-B648-53A6A8766CC1}" name="Local" dataDxfId="2443"/>
    <tableColumn id="3" xr3:uid="{6555FECB-C1F0-4913-B4D1-AEC90A4F684C}" name="Min" dataDxfId="2442"/>
    <tableColumn id="4" xr3:uid="{ADDA2854-1966-444F-8173-BB4063482725}" name="Max" dataDxfId="2441"/>
    <tableColumn id="5" xr3:uid="{58814E03-290D-475B-9DA7-DE48B09EE4DB}" name="TAG 's" dataDxfId="2440"/>
    <tableColumn id="6" xr3:uid="{80233129-CCA0-4EB2-BE03-7FB2812239D3}" name="DESCRIÇÃO" dataDxfId="2439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9B5B8A-6AE5-4783-9184-2D537FE970CB}" name="Tabela44232345" displayName="Tabela44232345" ref="C38:H46" totalsRowShown="0" dataDxfId="2438">
  <autoFilter ref="C38:H46" xr:uid="{BC9B5B8A-6AE5-4783-9184-2D537FE970CB}"/>
  <tableColumns count="6">
    <tableColumn id="1" xr3:uid="{A38DA82B-251B-4ACE-B980-2E844344218A}" name="IO" dataDxfId="2437" totalsRowDxfId="2436"/>
    <tableColumn id="2" xr3:uid="{BC6DE647-B696-42CE-A731-78D2625A4DBE}" name="Local" dataDxfId="2435"/>
    <tableColumn id="3" xr3:uid="{5EBF6E0F-064C-4EF0-81B0-42060838E192}" name="Min" dataDxfId="2434"/>
    <tableColumn id="4" xr3:uid="{E7EB3D06-0171-4BAF-ADDE-2894BF381B00}" name="Max" dataDxfId="2433"/>
    <tableColumn id="5" xr3:uid="{27D0B5A7-1905-46CB-8B00-DFD06EE90490}" name="TAG 's" dataDxfId="2432"/>
    <tableColumn id="6" xr3:uid="{8E1F1DA3-CFAE-4BD1-9827-795E43325CCF}" name="DESCRIÇÃO" dataDxfId="2431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D1C6E8-C896-4E41-B088-604A50A4274B}" name="Tabela442323456" displayName="Tabela442323456" ref="C48:H56" totalsRowShown="0" dataDxfId="2430">
  <autoFilter ref="C48:H56" xr:uid="{2BD1C6E8-C896-4E41-B088-604A50A4274B}"/>
  <tableColumns count="6">
    <tableColumn id="1" xr3:uid="{BC284473-8BE3-4840-A1EE-D085C1F74711}" name="IO" dataDxfId="2429" totalsRowDxfId="2428"/>
    <tableColumn id="2" xr3:uid="{C21048E8-7E33-4783-9FD5-C1B96C9953FA}" name="Local" dataDxfId="2427"/>
    <tableColumn id="3" xr3:uid="{04F57B5F-A45F-4AD9-97DB-AE8FCA5CB35B}" name="Min" dataDxfId="2426"/>
    <tableColumn id="4" xr3:uid="{CFAE2E44-5A9F-4CB9-9F12-C5EFA4F9BB33}" name="Max" dataDxfId="2425"/>
    <tableColumn id="5" xr3:uid="{2434062F-AEEF-4155-9C54-1450A4FE0133}" name="TAG 's" dataDxfId="2424"/>
    <tableColumn id="6" xr3:uid="{19DADD34-5A8E-4E00-B9B3-10070EA783F1}" name="DESCRIÇÃO" dataDxfId="2423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8:H16" totalsRowShown="0" dataDxfId="2422">
  <autoFilter ref="C8:H16" xr:uid="{6D49700B-D28A-4CDF-8760-239C9228FE28}"/>
  <tableColumns count="6">
    <tableColumn id="1" xr3:uid="{97C377C9-0672-4E2E-9045-0A9F490FFCAC}" name="IO" dataDxfId="2421" totalsRowDxfId="2420"/>
    <tableColumn id="2" xr3:uid="{FAAA9427-3C73-4C4F-B199-2C273734E55B}" name="Local" dataDxfId="2419"/>
    <tableColumn id="3" xr3:uid="{03D02804-C54F-4A6B-9E48-0D27BA586B53}" name="Min" dataDxfId="2418"/>
    <tableColumn id="4" xr3:uid="{A572679B-EEF0-4250-A45F-1EE6028FF017}" name="Max" dataDxfId="2417"/>
    <tableColumn id="5" xr3:uid="{F4E84B2D-F62A-420C-81DE-9426EF9FA11B}" name="TAG 's" dataDxfId="2416"/>
    <tableColumn id="6" xr3:uid="{EBD46AE4-1B9F-4AE4-AFCD-3A09AFB92E87}" name="DESCRIÇÃO" dataDxfId="2415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2DEACF-61A5-47C1-8BCA-A73BE6696AD8}" name="Tabela44232712" displayName="Tabela44232712" ref="C18:H26" totalsRowShown="0" dataDxfId="2414">
  <autoFilter ref="C18:H26" xr:uid="{402DEACF-61A5-47C1-8BCA-A73BE6696AD8}"/>
  <tableColumns count="6">
    <tableColumn id="1" xr3:uid="{7B51124B-4BAB-464A-A3D3-CC05707B7301}" name="IO" dataDxfId="2413" totalsRowDxfId="2412"/>
    <tableColumn id="2" xr3:uid="{6157A724-77DD-43A3-ACA9-68B7942040B8}" name="Local" dataDxfId="2411"/>
    <tableColumn id="3" xr3:uid="{DE365040-3A29-4E22-BB79-EE376F1573FB}" name="Min" dataDxfId="2410"/>
    <tableColumn id="4" xr3:uid="{2DA295A6-07C6-4241-AE76-D5765FE6E968}" name="Max" dataDxfId="2409"/>
    <tableColumn id="5" xr3:uid="{40D0B0A1-06E9-41A8-98D1-405BF4D015C9}" name="TAG 's" dataDxfId="2408"/>
    <tableColumn id="6" xr3:uid="{E6C9F4DA-5625-4783-B91D-970137DFA881}" name="DESCRIÇÃO" dataDxfId="2407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74B5890-5565-4FB5-B3B0-1B3E654BA88B}" name="Tabela44232713" displayName="Tabela44232713" ref="C28:H36" totalsRowShown="0" dataDxfId="2406">
  <autoFilter ref="C28:H36" xr:uid="{574B5890-5565-4FB5-B3B0-1B3E654BA88B}"/>
  <tableColumns count="6">
    <tableColumn id="1" xr3:uid="{3925550B-4D81-40B2-8D0A-FF4CF98266A2}" name="IO" dataDxfId="2405" totalsRowDxfId="2404"/>
    <tableColumn id="2" xr3:uid="{E55943B3-D9EB-4466-BE69-471789C2B9DA}" name="Local" dataDxfId="2403"/>
    <tableColumn id="3" xr3:uid="{2259E007-44D5-4B8C-84E3-05B2980AEC1F}" name="Min" dataDxfId="2402"/>
    <tableColumn id="4" xr3:uid="{5673262C-5CB0-43E1-9DA7-2194B2D9E0FD}" name="Max" dataDxfId="2401"/>
    <tableColumn id="5" xr3:uid="{817EC45C-197F-4E43-9BAC-B5D5BAB41C27}" name="TAG 's" dataDxfId="2400"/>
    <tableColumn id="6" xr3:uid="{564ED0B9-35DE-43A7-9461-DFAF6B046874}" name="DESCRIÇÃO" dataDxfId="2399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D65DC80-1C46-4B34-97F9-728034C86CCC}" name="Tabela44232714" displayName="Tabela44232714" ref="C38:H46" totalsRowShown="0" dataDxfId="2398">
  <autoFilter ref="C38:H46" xr:uid="{AD65DC80-1C46-4B34-97F9-728034C86CCC}"/>
  <tableColumns count="6">
    <tableColumn id="1" xr3:uid="{337C84CC-7B84-4950-BAC2-A04012C899D6}" name="IO" dataDxfId="2397" totalsRowDxfId="2396"/>
    <tableColumn id="2" xr3:uid="{7B447B66-5394-4E55-8CAE-EA3830860E0D}" name="Local" dataDxfId="2395"/>
    <tableColumn id="3" xr3:uid="{64888FD9-43F5-4358-A898-327CEA0E8932}" name="Min" dataDxfId="2394"/>
    <tableColumn id="4" xr3:uid="{F174274A-E23E-42EC-B133-DF91F729EFDF}" name="Max" dataDxfId="2393"/>
    <tableColumn id="5" xr3:uid="{AF50FDA4-894A-45E7-9D5F-85A52A861614}" name="TAG 's" dataDxfId="2392"/>
    <tableColumn id="6" xr3:uid="{76BDCAC8-D6CD-4E9A-AACB-0D3DBC0888B6}" name="DESCRIÇÃO" dataDxfId="2391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B4F40F-FFDC-49CD-9CFF-576C08D5A1F6}" name="Tabela44232715" displayName="Tabela44232715" ref="C48:H56" totalsRowShown="0" dataDxfId="2390">
  <autoFilter ref="C48:H56" xr:uid="{4BB4F40F-FFDC-49CD-9CFF-576C08D5A1F6}"/>
  <tableColumns count="6">
    <tableColumn id="1" xr3:uid="{D9CF71AF-ABD7-4B39-859A-53D4230BA51C}" name="IO" dataDxfId="2389" totalsRowDxfId="2388"/>
    <tableColumn id="2" xr3:uid="{768DC239-35C7-4C0F-A7DA-4EE49002250C}" name="Local" dataDxfId="2387"/>
    <tableColumn id="3" xr3:uid="{E0963A49-818E-4C26-9612-0AD3EE9D32B4}" name="Min" dataDxfId="2386"/>
    <tableColumn id="4" xr3:uid="{61463F93-308C-421D-BABD-5D7360923541}" name="Max" dataDxfId="2385"/>
    <tableColumn id="5" xr3:uid="{5C44CF3B-BB1B-42FB-BD1C-3A46F638F517}" name="TAG 's" dataDxfId="2384"/>
    <tableColumn id="6" xr3:uid="{5BDC6936-165B-498B-B8D4-5A92DE973E36}" name="DESCRIÇÃO" dataDxfId="2383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80999DD-C437-4FC0-967C-015A4C774B74}" name="Tabela44232316" displayName="Tabela44232316" ref="C58:H66" totalsRowShown="0" dataDxfId="2382">
  <autoFilter ref="C58:H66" xr:uid="{580999DD-C437-4FC0-967C-015A4C774B74}"/>
  <tableColumns count="6">
    <tableColumn id="1" xr3:uid="{3A911E2E-FCFE-45AD-A586-9726CC67A0F5}" name="IO" dataDxfId="2381" totalsRowDxfId="2380"/>
    <tableColumn id="2" xr3:uid="{2AEB8126-3380-4D96-A9BB-433FE0C827EF}" name="Local" dataDxfId="2379"/>
    <tableColumn id="3" xr3:uid="{1C448FD4-69B5-4136-88A7-21F4D5029497}" name="Min" dataDxfId="2378"/>
    <tableColumn id="4" xr3:uid="{33D5D93C-CBAD-4D4E-91E5-42BDABD65DFD}" name="Max" dataDxfId="2377"/>
    <tableColumn id="5" xr3:uid="{74DDF882-609E-43C7-A515-C956498E8EC2}" name="TAG 's" dataDxfId="2376"/>
    <tableColumn id="6" xr3:uid="{B90239A2-82C4-49C9-A38D-0A84B07DA3CB}" name="DESCRIÇÃO" dataDxfId="2375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AFD3BC-8B51-4DCD-B64B-D80E4C6C2001}" name="Tabela4423231617" displayName="Tabela4423231617" ref="C68:H76" totalsRowShown="0" dataDxfId="2374">
  <autoFilter ref="C68:H76" xr:uid="{04AFD3BC-8B51-4DCD-B64B-D80E4C6C2001}"/>
  <tableColumns count="6">
    <tableColumn id="1" xr3:uid="{7D2DA035-74BE-47E1-A7FC-AD8810797584}" name="IO" dataDxfId="2373" totalsRowDxfId="2372"/>
    <tableColumn id="2" xr3:uid="{5EB00243-445A-4B2E-9E88-1AF7A12728B5}" name="Local" dataDxfId="2371"/>
    <tableColumn id="3" xr3:uid="{30958B85-C89C-4D47-8EF8-95EEC2E1793A}" name="Min" dataDxfId="2370"/>
    <tableColumn id="4" xr3:uid="{70A1106E-0C08-4766-B4C2-C8DE1A6D017F}" name="Max" dataDxfId="2369"/>
    <tableColumn id="5" xr3:uid="{492B207C-AECD-4825-B8B9-0F5678AFFEFA}" name="TAG 's" dataDxfId="2368"/>
    <tableColumn id="6" xr3:uid="{424F1417-1B88-4C88-B5B5-5C7E9FB8A8E6}" name="DESCRIÇÃO" dataDxfId="2367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B678A4-B5AB-4484-B3BD-9649B6E6BAD2}" name="Tabela4423231618" displayName="Tabela4423231618" ref="C78:H86" totalsRowShown="0" dataDxfId="2366">
  <autoFilter ref="C78:H86" xr:uid="{D8B678A4-B5AB-4484-B3BD-9649B6E6BAD2}"/>
  <tableColumns count="6">
    <tableColumn id="1" xr3:uid="{4091F460-978B-4C00-8287-8033D70CA0B7}" name="IO" dataDxfId="2365" totalsRowDxfId="2364"/>
    <tableColumn id="2" xr3:uid="{FE12F438-0D7A-4774-9877-4E5CC3DE933D}" name="Local" dataDxfId="2363"/>
    <tableColumn id="3" xr3:uid="{131714C3-4842-4F5E-804B-4436A45BB456}" name="Min" dataDxfId="2362"/>
    <tableColumn id="4" xr3:uid="{9AFF886B-8D1E-4731-8AB4-25D6D9F1B5EC}" name="Max" dataDxfId="2361"/>
    <tableColumn id="5" xr3:uid="{2F220F69-CDAE-4016-B537-F5D99162CA40}" name="TAG 's" dataDxfId="2360"/>
    <tableColumn id="6" xr3:uid="{7802B079-59A4-401C-A4C6-E1A4690AD16A}" name="DESCRIÇÃO" dataDxfId="2359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B0D8A09-D8E6-4AEA-8476-D15A3C22E2AA}" name="Tabela4423231619" displayName="Tabela4423231619" ref="C88:H96" totalsRowShown="0" dataDxfId="2358">
  <autoFilter ref="C88:H96" xr:uid="{0B0D8A09-D8E6-4AEA-8476-D15A3C22E2AA}"/>
  <tableColumns count="6">
    <tableColumn id="1" xr3:uid="{2852E711-4B64-4E13-9AD7-547A759ECE2C}" name="IO" dataDxfId="2357" totalsRowDxfId="2356"/>
    <tableColumn id="2" xr3:uid="{D228EFA0-42B8-4184-ADA3-EE6E2A33771B}" name="Local" dataDxfId="2355"/>
    <tableColumn id="3" xr3:uid="{7A9E9C2A-1B3E-43DD-9FA8-E67CDAA5300C}" name="Min" dataDxfId="2354"/>
    <tableColumn id="4" xr3:uid="{9B98AB2D-3712-4B07-B252-2675DB1F3AE6}" name="Max" dataDxfId="2353"/>
    <tableColumn id="5" xr3:uid="{566C60BB-BF91-47DC-B338-7C719A9D38CC}" name="TAG 's" dataDxfId="2352"/>
    <tableColumn id="6" xr3:uid="{42BF59CD-FF4F-45CD-8FA3-A0FE6E99B53A}" name="DESCRIÇÃO" dataDxfId="2351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B64507-CE9E-446E-8982-06D527FB8571}" name="Tabela4423231620" displayName="Tabela4423231620" ref="C98:H106" totalsRowShown="0" dataDxfId="2350">
  <autoFilter ref="C98:H106" xr:uid="{DEB64507-CE9E-446E-8982-06D527FB8571}"/>
  <tableColumns count="6">
    <tableColumn id="1" xr3:uid="{FCEA64A5-B7CE-4B15-8FF2-91D143B9D75A}" name="IO" dataDxfId="2349" totalsRowDxfId="2348"/>
    <tableColumn id="2" xr3:uid="{1E0B4DB3-F0FD-4E4E-A51F-98C827FFDCD3}" name="Local" dataDxfId="2347"/>
    <tableColumn id="3" xr3:uid="{BBBCA7A4-C2FD-4B5A-BB23-DC1DE14763C6}" name="Min" dataDxfId="2346"/>
    <tableColumn id="4" xr3:uid="{28F5BAB8-521E-4F4B-99F2-AAE2AF05AA81}" name="Max" dataDxfId="2345"/>
    <tableColumn id="5" xr3:uid="{3F4EF63F-24FB-404A-9DDB-2DC473EE99B3}" name="TAG 's" dataDxfId="2344"/>
    <tableColumn id="6" xr3:uid="{5F6CAB02-423F-4B62-AF8F-C395DD0F5130}" name="DESCRIÇÃO" dataDxfId="2343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B825BE-3E27-4170-AE30-093E1B90A0C7}" name="Tabela4423271521" displayName="Tabela4423271521" ref="C108:H116" totalsRowShown="0" dataDxfId="2342">
  <autoFilter ref="C108:H116" xr:uid="{D9B825BE-3E27-4170-AE30-093E1B90A0C7}"/>
  <tableColumns count="6">
    <tableColumn id="1" xr3:uid="{9846AA0D-7B50-40AD-8779-2BA7E59EAF0C}" name="IO" dataDxfId="2341" totalsRowDxfId="2340"/>
    <tableColumn id="2" xr3:uid="{53CE7F49-C0FC-4FEE-B1F4-E1DFC1485B67}" name="Local" dataDxfId="2339"/>
    <tableColumn id="3" xr3:uid="{FA588C39-5FF8-410C-966F-70FCC3E62044}" name="Min" dataDxfId="2338"/>
    <tableColumn id="4" xr3:uid="{6142D651-0C6F-41E2-A1E2-E58A64B7A2D3}" name="Max" dataDxfId="2337"/>
    <tableColumn id="5" xr3:uid="{6645D24B-2A70-4F09-B7F6-5A2A5308B174}" name="TAG 's" dataDxfId="2336"/>
    <tableColumn id="6" xr3:uid="{FF6BC2DD-D69E-4065-9DEB-FE8055D2002B}" name="DESCRIÇÃO" dataDxfId="2335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CBA451-6FB4-4342-8BCA-C7E0AAB2BD68}" name="Tabela442323162022" displayName="Tabela442323162022" ref="C118:H126" totalsRowShown="0" dataDxfId="2334">
  <autoFilter ref="C118:H126" xr:uid="{A0CBA451-6FB4-4342-8BCA-C7E0AAB2BD68}"/>
  <tableColumns count="6">
    <tableColumn id="1" xr3:uid="{ADE9EAEE-F9A3-4A2C-A5F3-3E5E58874BFE}" name="IO" dataDxfId="2333" totalsRowDxfId="2332"/>
    <tableColumn id="2" xr3:uid="{D6F1EDF9-0563-4EEC-B55C-5652497ACA8E}" name="Local" dataDxfId="2331"/>
    <tableColumn id="3" xr3:uid="{B54C2262-6062-4300-87E0-B0BCF9F42BE4}" name="Min" dataDxfId="2330"/>
    <tableColumn id="4" xr3:uid="{F54C92B6-642B-4D8A-A709-2604762FF844}" name="Max" dataDxfId="2329"/>
    <tableColumn id="5" xr3:uid="{9EB3DFBA-DBD4-4C33-A3EE-EDB7EFE9C309}" name="TAG 's" dataDxfId="2328"/>
    <tableColumn id="6" xr3:uid="{B7159E79-5137-4EC6-B7ED-5664514FBC32}" name="DESCRIÇÃO" dataDxfId="2327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5C7288-8DB7-444A-8FF1-D6D360882A9E}" name="Tabela4423278" displayName="Tabela4423278" ref="C8:H16" totalsRowShown="0" dataDxfId="2326">
  <autoFilter ref="C8:H16" xr:uid="{6D49700B-D28A-4CDF-8760-239C9228FE28}"/>
  <tableColumns count="6">
    <tableColumn id="1" xr3:uid="{A2D242A8-5D79-44BC-9752-EE66B25061F8}" name="IO" dataDxfId="2325" totalsRowDxfId="2324"/>
    <tableColumn id="2" xr3:uid="{B7302864-B5F3-4F73-830F-034FF31A5779}" name="Local" dataDxfId="2323"/>
    <tableColumn id="3" xr3:uid="{74290E3E-196A-4B97-BF0F-0409EA99C94F}" name="Min" dataDxfId="2322"/>
    <tableColumn id="4" xr3:uid="{98CDA7FF-7D63-4775-9D6D-9CF8F7E65900}" name="Max" dataDxfId="2321"/>
    <tableColumn id="5" xr3:uid="{C4FF450B-4DD0-4A3E-B821-DF7426423F4D}" name="TAG 's" dataDxfId="2320"/>
    <tableColumn id="6" xr3:uid="{5B1CF64A-B35C-4FE0-A508-0FCE9D8C037C}" name="DESCRIÇÃO" dataDxfId="2319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F6E811-D5F7-4CB0-B928-A0C2D53F9345}" name="Tabela442327129" displayName="Tabela442327129" ref="C18:H26" totalsRowShown="0" dataDxfId="2318">
  <autoFilter ref="C18:H26" xr:uid="{402DEACF-61A5-47C1-8BCA-A73BE6696AD8}"/>
  <tableColumns count="6">
    <tableColumn id="1" xr3:uid="{29F19255-E3AE-4C29-A56C-B1B32C16D639}" name="IO" dataDxfId="2317" totalsRowDxfId="2316"/>
    <tableColumn id="2" xr3:uid="{8F038B09-F9DF-49E2-88D3-BF23F4434AA3}" name="Local" dataDxfId="2315"/>
    <tableColumn id="3" xr3:uid="{67F248B9-6054-4D27-A833-A52AE07B1E95}" name="Min" dataDxfId="2314"/>
    <tableColumn id="4" xr3:uid="{725631A2-611E-4701-B37F-4D9293D2042D}" name="Max" dataDxfId="2313"/>
    <tableColumn id="5" xr3:uid="{6DDB78A5-3AB0-44F4-9BD7-83D93CEDA867}" name="TAG 's" dataDxfId="2312"/>
    <tableColumn id="6" xr3:uid="{13F16E14-33A1-4621-BAD1-1714DB41CAA2}" name="DESCRIÇÃO" dataDxfId="2311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55423ED-EFCA-40D2-B949-E86832982050}" name="Tabela44232712932" displayName="Tabela44232712932" ref="C28:H36" totalsRowShown="0" dataDxfId="2310">
  <autoFilter ref="C28:H36" xr:uid="{355423ED-EFCA-40D2-B949-E86832982050}"/>
  <tableColumns count="6">
    <tableColumn id="1" xr3:uid="{4F0A9BCD-B47F-4E38-87AC-487A9B3B1133}" name="IO" dataDxfId="2309" totalsRowDxfId="2308"/>
    <tableColumn id="2" xr3:uid="{E748D603-9201-4379-9371-0AA15E579F0F}" name="Local" dataDxfId="2307"/>
    <tableColumn id="3" xr3:uid="{D47F261A-6971-4F9E-AA2C-C0DA097FA7DD}" name="Min" dataDxfId="2306"/>
    <tableColumn id="4" xr3:uid="{918D3AA8-704C-477A-9865-08DCE0475585}" name="Max" dataDxfId="2305"/>
    <tableColumn id="5" xr3:uid="{B0E21BCE-47CA-43B0-A892-32CD5031F092}" name="TAG 's" dataDxfId="2304"/>
    <tableColumn id="6" xr3:uid="{7DA9A738-80F5-432E-A386-295EA8726BA8}" name="DESCRIÇÃO" dataDxfId="2303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654831A-5CAE-4B38-B552-3E14304D5D43}" name="Tabela4423231633" displayName="Tabela4423231633" ref="C38:H46" totalsRowShown="0" dataDxfId="2302">
  <autoFilter ref="C38:H46" xr:uid="{5654831A-5CAE-4B38-B552-3E14304D5D43}"/>
  <tableColumns count="6">
    <tableColumn id="1" xr3:uid="{32D29C1E-7054-468E-B3F7-D59374ECDF9E}" name="IO" dataDxfId="2301" totalsRowDxfId="2300"/>
    <tableColumn id="2" xr3:uid="{94313A26-B054-42C7-BDAA-9D188600D354}" name="Local" dataDxfId="2299"/>
    <tableColumn id="3" xr3:uid="{83F00EBA-B847-40FF-9BC7-D85C1A853A2F}" name="Min" dataDxfId="2298"/>
    <tableColumn id="4" xr3:uid="{23574F6C-4672-4FFC-A72A-D1305E983DEE}" name="Max" dataDxfId="2297"/>
    <tableColumn id="5" xr3:uid="{AC1B3691-22F8-46EE-8A52-CA46C89010AB}" name="TAG 's" dataDxfId="2296"/>
    <tableColumn id="6" xr3:uid="{D92FA921-6346-4810-B074-DE3C425E7174}" name="DESCRIÇÃO" dataDxfId="2295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A47A6D1-C720-40DF-B68F-5DDFB2E64DFA}" name="Tabela442323161734" displayName="Tabela442323161734" ref="C48:H56" totalsRowShown="0" dataDxfId="2294">
  <autoFilter ref="C48:H56" xr:uid="{9A47A6D1-C720-40DF-B68F-5DDFB2E64DFA}"/>
  <tableColumns count="6">
    <tableColumn id="1" xr3:uid="{CBFAAABE-3621-46CF-B527-DBB526FB9B78}" name="IO" dataDxfId="2293" totalsRowDxfId="2292"/>
    <tableColumn id="2" xr3:uid="{7B136C95-965A-4A19-B1D3-1A43405C1D12}" name="Local" dataDxfId="2291"/>
    <tableColumn id="3" xr3:uid="{0EB6B3F9-4454-456D-967B-E483E4D8AF03}" name="Min" dataDxfId="2290"/>
    <tableColumn id="4" xr3:uid="{7E643009-86EF-44C0-8126-6F56998EBEAC}" name="Max" dataDxfId="2289"/>
    <tableColumn id="5" xr3:uid="{E57C91CB-C13E-4420-A079-A18638A4F504}" name="TAG 's" dataDxfId="2288"/>
    <tableColumn id="6" xr3:uid="{27595A8B-0A26-4792-9053-0C292DECB8AC}" name="DESCRIÇÃO" dataDxfId="2287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01238A3-C119-4578-98F6-6C061345DB41}" name="Tabela442323161835" displayName="Tabela442323161835" ref="C58:H66" totalsRowShown="0" dataDxfId="2286">
  <autoFilter ref="C58:H66" xr:uid="{E01238A3-C119-4578-98F6-6C061345DB41}"/>
  <tableColumns count="6">
    <tableColumn id="1" xr3:uid="{9FBE0962-4E39-41CA-BBA2-9AA856C9D642}" name="IO" dataDxfId="2285" totalsRowDxfId="2284"/>
    <tableColumn id="2" xr3:uid="{BB25D9F8-0CFA-4987-AF7E-C48676F7EB76}" name="Local" dataDxfId="2283"/>
    <tableColumn id="3" xr3:uid="{48933079-D03D-4A3B-8944-518FA752917A}" name="Min" dataDxfId="2282"/>
    <tableColumn id="4" xr3:uid="{4E2322E5-A561-4435-8866-A1821E1602D8}" name="Max" dataDxfId="2281"/>
    <tableColumn id="5" xr3:uid="{892E7CB4-1FAE-4098-8F16-4B3F83C30536}" name="TAG 's" dataDxfId="2280"/>
    <tableColumn id="6" xr3:uid="{ED50442F-055D-4B4B-A4FA-C2112C149EB0}" name="DESCRIÇÃO" dataDxfId="2279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0A3B64C-8141-4CC8-AF71-ECA370D9ECF4}" name="Tabela4423271293236" displayName="Tabela4423271293236" ref="C68:H76" totalsRowShown="0" dataDxfId="2278">
  <autoFilter ref="C68:H76" xr:uid="{D0A3B64C-8141-4CC8-AF71-ECA370D9ECF4}"/>
  <tableColumns count="6">
    <tableColumn id="1" xr3:uid="{73F21D3B-8A7A-4ED2-BAC5-25F9D1E64050}" name="IO" dataDxfId="2277" totalsRowDxfId="2276"/>
    <tableColumn id="2" xr3:uid="{70D0C70F-2CC2-4800-BBAC-A2DB55746393}" name="Local" dataDxfId="2275"/>
    <tableColumn id="3" xr3:uid="{EB6F7EE9-27DC-4CBB-A1FE-C07DA400A3D9}" name="Min" dataDxfId="2274"/>
    <tableColumn id="4" xr3:uid="{83C7DF69-B0BD-47E4-B1F1-46679C606E10}" name="Max" dataDxfId="2273"/>
    <tableColumn id="5" xr3:uid="{0209849F-39C6-4773-A7F6-DBFCE0F5CCD2}" name="TAG 's" dataDxfId="2272"/>
    <tableColumn id="6" xr3:uid="{23E2A2AF-B653-449D-8BB3-0AA3E57E0E40}" name="DESCRIÇÃO" dataDxfId="2271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7F6099D-D449-4291-B969-DB8A94CC9E80}" name="Tabela44232316173437" displayName="Tabela44232316173437" ref="C78:H86" totalsRowShown="0" dataDxfId="2270">
  <autoFilter ref="C78:H86" xr:uid="{87F6099D-D449-4291-B969-DB8A94CC9E80}"/>
  <tableColumns count="6">
    <tableColumn id="1" xr3:uid="{E0AB9DAF-E11A-427E-9ECD-2B303E1EE83E}" name="IO" dataDxfId="2269" totalsRowDxfId="2268"/>
    <tableColumn id="2" xr3:uid="{7796FB71-F8E3-43CF-866D-D8CAEEF12DFB}" name="Local" dataDxfId="2267"/>
    <tableColumn id="3" xr3:uid="{E131FC2E-F7ED-4571-A667-715C2856FB1E}" name="Min" dataDxfId="2266"/>
    <tableColumn id="4" xr3:uid="{E0E74936-E1CD-42C4-8DFD-50654D6E2FB9}" name="Max" dataDxfId="2265"/>
    <tableColumn id="5" xr3:uid="{C1AA7F53-D57C-4431-A486-9AFAC6A600C0}" name="TAG 's" dataDxfId="2264"/>
    <tableColumn id="6" xr3:uid="{309F7D6F-20A5-45DD-BDAB-C44E6773DF75}" name="DESCRIÇÃO" dataDxfId="2263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E55728B-3FCA-4073-93B1-E262B9D63E5A}" name="Tabela44232316183538" displayName="Tabela44232316183538" ref="C88:H96" totalsRowShown="0" dataDxfId="2262">
  <autoFilter ref="C88:H96" xr:uid="{BE55728B-3FCA-4073-93B1-E262B9D63E5A}"/>
  <tableColumns count="6">
    <tableColumn id="1" xr3:uid="{D212C8A4-F44A-474E-8051-174820F40894}" name="IO" dataDxfId="2261" totalsRowDxfId="2260"/>
    <tableColumn id="2" xr3:uid="{0E71516D-49DB-42D4-A695-AD4FBABA4BB2}" name="Local" dataDxfId="2259"/>
    <tableColumn id="3" xr3:uid="{3ACA051D-37FF-482A-94A1-924C290F4B01}" name="Min" dataDxfId="2258"/>
    <tableColumn id="4" xr3:uid="{43EC6189-6519-4A29-8499-7796C1FEA9A4}" name="Max" dataDxfId="2257"/>
    <tableColumn id="5" xr3:uid="{E01DB8BC-67DB-460A-8509-C0C96501D5CE}" name="TAG 's" dataDxfId="2256"/>
    <tableColumn id="6" xr3:uid="{EFA0CCCA-F52C-4BE3-9757-74805E769630}" name="DESCRIÇÃO" dataDxfId="2255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35A5475-1E96-453E-883C-5CA7B08FC10B}" name="Tabela442327839" displayName="Tabela442327839" ref="C8:H16" totalsRowShown="0" dataDxfId="2254">
  <autoFilter ref="C8:H16" xr:uid="{6D49700B-D28A-4CDF-8760-239C9228FE28}"/>
  <tableColumns count="6">
    <tableColumn id="1" xr3:uid="{2A6B3E72-37AA-4B2D-AC01-5D087EAE5764}" name="IO" dataDxfId="2253" totalsRowDxfId="2252"/>
    <tableColumn id="2" xr3:uid="{17E82861-37F2-48BC-82CF-09DC143486A8}" name="Local" dataDxfId="2251"/>
    <tableColumn id="3" xr3:uid="{C897894B-6174-4806-8760-5A39469C6D12}" name="Min" dataDxfId="2250"/>
    <tableColumn id="4" xr3:uid="{EC9DE95C-3477-4639-B661-B94F3348E9A7}" name="Max" dataDxfId="2249"/>
    <tableColumn id="5" xr3:uid="{DE8B0055-F747-4860-BB62-F3048DD43E6C}" name="TAG 's" dataDxfId="2248"/>
    <tableColumn id="6" xr3:uid="{375FE4DC-C8D5-42DB-BFAD-BF4B3DDF92C4}" name="DESCRIÇÃO" dataDxfId="2247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24CCE96-E761-4B46-A956-3A7DEBA66B2B}" name="Tabela44232783948" displayName="Tabela44232783948" ref="C18:H26" totalsRowShown="0" dataDxfId="2246">
  <autoFilter ref="C18:H26" xr:uid="{024CCE96-E761-4B46-A956-3A7DEBA66B2B}"/>
  <tableColumns count="6">
    <tableColumn id="1" xr3:uid="{5B0935D3-CA9F-4058-9D45-9A735FB7BB51}" name="IO" dataDxfId="2245" totalsRowDxfId="2244"/>
    <tableColumn id="2" xr3:uid="{DD1F8058-FEDD-4BD5-A6C0-1CFE622ABD4A}" name="Local" dataDxfId="2243"/>
    <tableColumn id="3" xr3:uid="{FA1AE331-F51E-44C6-94E0-597FAB9D335A}" name="Min" dataDxfId="2242"/>
    <tableColumn id="4" xr3:uid="{FD7BADE9-8D4E-479A-8C5C-721AAF0C70CC}" name="Max" dataDxfId="2241"/>
    <tableColumn id="5" xr3:uid="{12DDED22-3F66-4716-B9B2-7C434ED87FD4}" name="TAG 's" dataDxfId="2240"/>
    <tableColumn id="6" xr3:uid="{0D7A6D34-1C8A-447E-AE69-CF8FAF84A2A5}" name="DESCRIÇÃO" dataDxfId="2239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20D972A-E7E7-4FA4-8113-DD465C4FEDD2}" name="Tabela44232783949" displayName="Tabela44232783949" ref="C28:H36" totalsRowShown="0" dataDxfId="2238">
  <autoFilter ref="C28:H36" xr:uid="{C20D972A-E7E7-4FA4-8113-DD465C4FEDD2}"/>
  <tableColumns count="6">
    <tableColumn id="1" xr3:uid="{8E329049-060F-463F-9B1C-42964CBDFC5D}" name="IO" dataDxfId="2237" totalsRowDxfId="2236"/>
    <tableColumn id="2" xr3:uid="{6DE1B30F-219E-4025-8019-365BCBFE6329}" name="Local" dataDxfId="2235"/>
    <tableColumn id="3" xr3:uid="{58E5C040-3E4E-4B0C-9BF8-912B31B0F473}" name="Min" dataDxfId="2234"/>
    <tableColumn id="4" xr3:uid="{89E0E8B4-B4CC-474C-86B2-B52FD0D04FDF}" name="Max" dataDxfId="2233"/>
    <tableColumn id="5" xr3:uid="{10726522-3564-4E9F-9091-A65DDA98C653}" name="TAG 's" dataDxfId="2232"/>
    <tableColumn id="6" xr3:uid="{C7247301-E57A-49C7-B748-3A601909A430}" name="DESCRIÇÃO" dataDxfId="2231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93920C2-B787-46FC-ACBE-89A7D647F39C}" name="Tabela44232783950" displayName="Tabela44232783950" ref="C38:H46" totalsRowShown="0" dataDxfId="2230">
  <autoFilter ref="C38:H46" xr:uid="{193920C2-B787-46FC-ACBE-89A7D647F39C}"/>
  <tableColumns count="6">
    <tableColumn id="1" xr3:uid="{663A0B26-3370-4674-A90E-E9778BE5F9AA}" name="IO" dataDxfId="2229" totalsRowDxfId="2228"/>
    <tableColumn id="2" xr3:uid="{FAE4147A-C32B-4AB9-A96A-690E92744507}" name="Local" dataDxfId="2227"/>
    <tableColumn id="3" xr3:uid="{53EE90E8-5FF3-466C-AF0E-1EC8174537D5}" name="Min" dataDxfId="2226"/>
    <tableColumn id="4" xr3:uid="{E5A6D0C9-260E-4493-8FA9-F777FF36C9EB}" name="Max" dataDxfId="2225"/>
    <tableColumn id="5" xr3:uid="{EBF4AC24-2B75-4746-9BF8-F53A8B148530}" name="TAG 's" dataDxfId="2224"/>
    <tableColumn id="6" xr3:uid="{760A5CBC-22FF-4AE6-B8A9-7CF9AB93FB0A}" name="DESCRIÇÃO" dataDxfId="2223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2556D05-F866-43C1-9192-7633CF1E18B1}" name="Tabela4423278394851" displayName="Tabela4423278394851" ref="C48:H56" totalsRowShown="0" dataDxfId="2222">
  <autoFilter ref="C48:H56" xr:uid="{92556D05-F866-43C1-9192-7633CF1E18B1}"/>
  <tableColumns count="6">
    <tableColumn id="1" xr3:uid="{E5D467B6-E965-4360-BB7A-B6DF02A75DF7}" name="IO" dataDxfId="2221" totalsRowDxfId="2220"/>
    <tableColumn id="2" xr3:uid="{9C94DB56-55C0-4C25-A37B-5F6636F93EDC}" name="Local" dataDxfId="2219"/>
    <tableColumn id="3" xr3:uid="{BB52D061-F327-49A1-882D-E43574A4827E}" name="Min" dataDxfId="2218"/>
    <tableColumn id="4" xr3:uid="{AFE9BE2D-883E-406E-8C63-7931E6C4479D}" name="Max" dataDxfId="2217"/>
    <tableColumn id="5" xr3:uid="{0A98EB9B-C930-41C3-8401-BF44BD04A474}" name="TAG 's" dataDxfId="2216"/>
    <tableColumn id="6" xr3:uid="{407D7EFA-D61B-49BA-B01E-8C17CD793F24}" name="DESCRIÇÃO" dataDxfId="2215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A6C3688-FD45-4E5F-9CA2-C59978AA4469}" name="Tabela4423278394952" displayName="Tabela4423278394952" ref="C58:H66" totalsRowShown="0" dataDxfId="2214">
  <autoFilter ref="C58:H66" xr:uid="{3A6C3688-FD45-4E5F-9CA2-C59978AA4469}"/>
  <tableColumns count="6">
    <tableColumn id="1" xr3:uid="{CDEF016F-F148-41D7-900E-307A02D582AB}" name="IO" dataDxfId="2213" totalsRowDxfId="2212"/>
    <tableColumn id="2" xr3:uid="{07867F1E-EB14-493F-8027-D1569E0B9BEF}" name="Local" dataDxfId="2211"/>
    <tableColumn id="3" xr3:uid="{5648D408-8ED9-4220-9317-E6D1607BB074}" name="Min" dataDxfId="2210"/>
    <tableColumn id="4" xr3:uid="{EBC44C6A-79FB-4DC4-8E4C-BBD928EBA24C}" name="Max" dataDxfId="2209"/>
    <tableColumn id="5" xr3:uid="{814C172E-8808-49E7-9FE5-CD9CAFB5C729}" name="TAG 's" dataDxfId="2208"/>
    <tableColumn id="6" xr3:uid="{3F435600-C49C-4E95-B78E-480BA2261D76}" name="DESCRIÇÃO" dataDxfId="2207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2B78063-FCF6-4295-AE2E-D2C5DF5A705F}" name="Tabela4423278395053" displayName="Tabela4423278395053" ref="C68:H76" totalsRowShown="0" dataDxfId="2206">
  <autoFilter ref="C68:H76" xr:uid="{72B78063-FCF6-4295-AE2E-D2C5DF5A705F}"/>
  <tableColumns count="6">
    <tableColumn id="1" xr3:uid="{BF03886A-431C-49E0-A253-038B3637DF99}" name="IO" dataDxfId="2205" totalsRowDxfId="2204"/>
    <tableColumn id="2" xr3:uid="{3830581B-1715-4910-AA35-A68A92B5AF6B}" name="Local" dataDxfId="2203"/>
    <tableColumn id="3" xr3:uid="{6701F7BF-1B56-4573-A5F4-D6888E7848B8}" name="Min" dataDxfId="2202"/>
    <tableColumn id="4" xr3:uid="{3AA46252-4EE8-43F1-A3CC-71B90D25279E}" name="Max" dataDxfId="2201"/>
    <tableColumn id="5" xr3:uid="{C99CD30B-6CE9-4506-84D0-496CA0077D86}" name="TAG 's" dataDxfId="2200"/>
    <tableColumn id="6" xr3:uid="{A51161AF-A574-41B6-8350-CEE91DACB48D}" name="DESCRIÇÃO" dataDxfId="2199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C5E0DE2-0927-456E-A6D1-2C3769285DD8}" name="Tabela442327839485154" displayName="Tabela442327839485154" ref="C78:H86" totalsRowShown="0" dataDxfId="2198">
  <autoFilter ref="C78:H86" xr:uid="{4C5E0DE2-0927-456E-A6D1-2C3769285DD8}"/>
  <tableColumns count="6">
    <tableColumn id="1" xr3:uid="{CC803997-53AC-45FA-B658-54D1EA832621}" name="IO" dataDxfId="2197" totalsRowDxfId="2196"/>
    <tableColumn id="2" xr3:uid="{C90FC920-46A6-40E0-9CB2-595E801E0638}" name="Local" dataDxfId="2195"/>
    <tableColumn id="3" xr3:uid="{DC832009-8A07-49DF-8AC6-BCEA76AF9B8E}" name="Min" dataDxfId="2194"/>
    <tableColumn id="4" xr3:uid="{BD6FA8DA-8074-4777-9CC1-D6BC40A0DEC4}" name="Max" dataDxfId="2193"/>
    <tableColumn id="5" xr3:uid="{654DBDFF-7918-4D3A-AD0B-CD7BE395EC21}" name="TAG 's" dataDxfId="2192"/>
    <tableColumn id="6" xr3:uid="{C41DC189-D147-4BC9-92A7-F041317568F0}" name="DESCRIÇÃO" dataDxfId="2191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EED9F05-E0C8-4F1E-A24F-52C16CCE40F9}" name="Tabela442327839495255" displayName="Tabela442327839495255" ref="C88:H96" totalsRowShown="0" dataDxfId="2190">
  <autoFilter ref="C88:H96" xr:uid="{0EED9F05-E0C8-4F1E-A24F-52C16CCE40F9}"/>
  <tableColumns count="6">
    <tableColumn id="1" xr3:uid="{41E4C73B-ABF0-49E3-AEAE-E87E24855FC9}" name="IO" dataDxfId="2189" totalsRowDxfId="2188"/>
    <tableColumn id="2" xr3:uid="{4961B88E-4C82-48E0-98BC-5C32DD87E56F}" name="Local" dataDxfId="2187"/>
    <tableColumn id="3" xr3:uid="{75F9F7EE-F27A-4B17-9601-B8E731995C78}" name="Min" dataDxfId="2186"/>
    <tableColumn id="4" xr3:uid="{49C4E606-F947-4AB3-B49D-E66664639EBB}" name="Max" dataDxfId="2185"/>
    <tableColumn id="5" xr3:uid="{3093DA69-35B1-498C-BDC0-5AF97623B00E}" name="TAG 's" dataDxfId="2184"/>
    <tableColumn id="6" xr3:uid="{3778284D-C8B9-4550-BADF-2A336524B393}" name="DESCRIÇÃO" dataDxfId="2183"/>
  </tableColumns>
  <tableStyleInfo name="TableStyleMedium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78431B4-FD22-42A5-898E-F922AAD3A336}" name="Tabela4423231617343756" displayName="Tabela4423231617343756" ref="C98:H106" totalsRowShown="0" dataDxfId="2182">
  <autoFilter ref="C98:H106" xr:uid="{A78431B4-FD22-42A5-898E-F922AAD3A336}"/>
  <tableColumns count="6">
    <tableColumn id="1" xr3:uid="{BC3813AD-0838-4073-A1F6-5CB963A07223}" name="IO" dataDxfId="2181" totalsRowDxfId="2180"/>
    <tableColumn id="2" xr3:uid="{26C61FF8-0546-4CFC-A37B-5FE21332DD54}" name="Local" dataDxfId="2179"/>
    <tableColumn id="3" xr3:uid="{C0B45F1F-557B-4303-972A-0D798FA2DB50}" name="Min" dataDxfId="2178"/>
    <tableColumn id="4" xr3:uid="{40AF6970-7C54-49F7-A47A-A09E7E579503}" name="Max" dataDxfId="2177"/>
    <tableColumn id="5" xr3:uid="{882FF20E-54DE-4ABC-B338-7C93EB47E848}" name="TAG 's" dataDxfId="2176"/>
    <tableColumn id="6" xr3:uid="{DBC421B2-2B2C-4F54-856C-B3E1FD2ACB70}" name="DESCRIÇÃO" dataDxfId="2175"/>
  </tableColumns>
  <tableStyleInfo name="TableStyleMedium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980AACD-A2F7-4DEA-BB6E-677F317F2DB1}" name="Tabela4423231618353857" displayName="Tabela4423231618353857" ref="C108:H116" totalsRowShown="0" dataDxfId="2174">
  <autoFilter ref="C108:H116" xr:uid="{5980AACD-A2F7-4DEA-BB6E-677F317F2DB1}"/>
  <tableColumns count="6">
    <tableColumn id="1" xr3:uid="{619EACCD-BB59-4EB7-9EE5-B391887078F3}" name="IO" dataDxfId="2173" totalsRowDxfId="2172"/>
    <tableColumn id="2" xr3:uid="{4DAD3888-4697-41A7-B647-3E8837113697}" name="Local" dataDxfId="2171"/>
    <tableColumn id="3" xr3:uid="{970848DE-9843-4BF8-A263-9F620C6BC543}" name="Min" dataDxfId="2170"/>
    <tableColumn id="4" xr3:uid="{B7AD1FE8-5CF3-49FF-96EE-4D9FEBD9C085}" name="Max" dataDxfId="2169"/>
    <tableColumn id="5" xr3:uid="{29EE2F59-9DAA-4F95-86D2-FEC0894DC188}" name="TAG 's" dataDxfId="2168"/>
    <tableColumn id="6" xr3:uid="{E74F196B-1148-40AA-85BA-577C88C4D493}" name="DESCRIÇÃO" dataDxfId="2167"/>
  </tableColumns>
  <tableStyleInfo name="TableStyleMedium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C3E3127-F64B-4B28-A278-A05ED683D7F3}" name="Tabela442323161734375658" displayName="Tabela442323161734375658" ref="C118:H126" totalsRowShown="0" dataDxfId="2166">
  <autoFilter ref="C118:H126" xr:uid="{BC3E3127-F64B-4B28-A278-A05ED683D7F3}"/>
  <tableColumns count="6">
    <tableColumn id="1" xr3:uid="{6A2FE13B-510C-4E6E-B600-E22141ADD7A7}" name="IO" dataDxfId="2165" totalsRowDxfId="2164"/>
    <tableColumn id="2" xr3:uid="{753FD051-091C-4A91-9F42-533E6CC1B833}" name="Local" dataDxfId="2163"/>
    <tableColumn id="3" xr3:uid="{7803DECE-2C63-4C09-BB71-F97FB02923AA}" name="Min" dataDxfId="2162"/>
    <tableColumn id="4" xr3:uid="{5638789D-AC4F-4079-8025-36E23A917669}" name="Max" dataDxfId="2161"/>
    <tableColumn id="5" xr3:uid="{E2FE3CB0-9767-4EB7-8DD4-48C501CFB244}" name="TAG 's" dataDxfId="2160"/>
    <tableColumn id="6" xr3:uid="{A4D041BC-F09D-4A0E-9542-1621C3A3A18D}" name="DESCRIÇÃO" dataDxfId="2159"/>
  </tableColumns>
  <tableStyleInfo name="TableStyleMedium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848D5F11-5613-459F-866A-7CDE2C7CBC54}" name="Tabela442323161835385759" displayName="Tabela442323161835385759" ref="C128:H136" totalsRowShown="0" dataDxfId="2158">
  <autoFilter ref="C128:H136" xr:uid="{848D5F11-5613-459F-866A-7CDE2C7CBC54}"/>
  <tableColumns count="6">
    <tableColumn id="1" xr3:uid="{02D9C268-C94F-4EB5-8E11-B17E7BBCE546}" name="IO" dataDxfId="2157" totalsRowDxfId="2156"/>
    <tableColumn id="2" xr3:uid="{2033690D-92A4-4B72-8591-10BFE959135F}" name="Local" dataDxfId="2155"/>
    <tableColumn id="3" xr3:uid="{BAC02BFC-85F6-4DF7-9475-A1DBDE30284A}" name="Min" dataDxfId="2154"/>
    <tableColumn id="4" xr3:uid="{9FDF5E10-C61A-483D-8B93-101517F35C78}" name="Max" dataDxfId="2153"/>
    <tableColumn id="5" xr3:uid="{2740FA48-6306-4775-8359-70CC57B05AA8}" name="TAG 's" dataDxfId="2152"/>
    <tableColumn id="6" xr3:uid="{28F44078-956B-4863-B81F-DCC62B233340}" name="DESCRIÇÃO" dataDxfId="2151"/>
  </tableColumns>
  <tableStyleInfo name="TableStyleMedium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67B07149-4514-4C62-A505-DA922C243E26}" name="Tabela44232316173437565860" displayName="Tabela44232316173437565860" ref="C138:H146" totalsRowShown="0" dataDxfId="2150">
  <autoFilter ref="C138:H146" xr:uid="{67B07149-4514-4C62-A505-DA922C243E26}"/>
  <tableColumns count="6">
    <tableColumn id="1" xr3:uid="{F3EFD370-5E76-488A-8C34-D49A3ADDCB06}" name="IO" dataDxfId="2149" totalsRowDxfId="2148"/>
    <tableColumn id="2" xr3:uid="{AA213E8E-BB54-4021-BA94-D6B11A63E01F}" name="Local" dataDxfId="2147"/>
    <tableColumn id="3" xr3:uid="{FBF17E9F-7952-414B-B2A3-C54B4DDB1584}" name="Min" dataDxfId="2146"/>
    <tableColumn id="4" xr3:uid="{F70B06AB-70F5-4C63-88F5-59B540DBD1A6}" name="Max" dataDxfId="2145"/>
    <tableColumn id="5" xr3:uid="{95A7A667-1FF4-4EA5-B1A1-F539FED70EFB}" name="TAG 's" dataDxfId="2144"/>
    <tableColumn id="6" xr3:uid="{FFBF9BFB-25F2-4FD1-9A58-1335F5842544}" name="DESCRIÇÃO" dataDxfId="2143"/>
  </tableColumns>
  <tableStyleInfo name="TableStyleMedium8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CEA1DEB-3587-4F3C-A2A3-2E2B711D8B62}" name="Tabela44232316183538575961" displayName="Tabela44232316183538575961" ref="C148:H156" totalsRowShown="0" dataDxfId="2142">
  <autoFilter ref="C148:H156" xr:uid="{BCEA1DEB-3587-4F3C-A2A3-2E2B711D8B62}"/>
  <tableColumns count="6">
    <tableColumn id="1" xr3:uid="{6E2E67FB-6A15-49AF-89BE-E583C78FB56E}" name="IO" dataDxfId="2141" totalsRowDxfId="2140"/>
    <tableColumn id="2" xr3:uid="{05D34612-8F4D-4700-B792-085EEAF6DBE4}" name="Local" dataDxfId="2139"/>
    <tableColumn id="3" xr3:uid="{AE75B4E2-E053-4072-A2F7-3F1BBC5931EC}" name="Min" dataDxfId="2138"/>
    <tableColumn id="4" xr3:uid="{6757B972-4A2D-4867-BCE2-C8DDD49BB79B}" name="Max" dataDxfId="2137"/>
    <tableColumn id="5" xr3:uid="{A4A508BA-44AC-4A77-81BF-C406286A1BA5}" name="TAG 's" dataDxfId="2136"/>
    <tableColumn id="6" xr3:uid="{701C14E9-0E34-43C4-A645-17F01C8625D5}" name="DESCRIÇÃO" dataDxfId="2135"/>
  </tableColumns>
  <tableStyleInfo name="TableStyleMedium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168F923-F8CC-4F3B-A740-9A35CEA37283}" name="Tabela4423231617343756586062" displayName="Tabela4423231617343756586062" ref="C158:H166" totalsRowShown="0" dataDxfId="2134">
  <autoFilter ref="C158:H166" xr:uid="{B168F923-F8CC-4F3B-A740-9A35CEA37283}"/>
  <tableColumns count="6">
    <tableColumn id="1" xr3:uid="{939DAE8B-D791-4A76-A08E-96DDA06FCCBE}" name="IO" dataDxfId="2133" totalsRowDxfId="2132"/>
    <tableColumn id="2" xr3:uid="{E3D34DB4-4822-43FA-86D2-06740C1F3348}" name="Local" dataDxfId="2131"/>
    <tableColumn id="3" xr3:uid="{7CBC2B0E-2A50-4CB6-BF8A-BE252D46F2CC}" name="Min" dataDxfId="2130"/>
    <tableColumn id="4" xr3:uid="{246357D6-24BA-48A7-9303-5287ABBE6411}" name="Max" dataDxfId="2129"/>
    <tableColumn id="5" xr3:uid="{72F6B064-E184-444E-B2C1-E46F91D682CD}" name="TAG 's" dataDxfId="2128"/>
    <tableColumn id="6" xr3:uid="{7411BE46-674C-4556-B257-5E193B258A4C}" name="DESCRIÇÃO" dataDxfId="2127"/>
  </tableColumns>
  <tableStyleInfo name="TableStyleMedium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A581442-9C6E-4F57-82BD-EFB884E1AE91}" name="Tabela4423231618353857596163" displayName="Tabela4423231618353857596163" ref="C168:H176" totalsRowShown="0" dataDxfId="2126">
  <autoFilter ref="C168:H176" xr:uid="{AA581442-9C6E-4F57-82BD-EFB884E1AE91}"/>
  <tableColumns count="6">
    <tableColumn id="1" xr3:uid="{2CA054EE-D5EE-4887-B82B-989D87B48FD2}" name="IO" dataDxfId="2125" totalsRowDxfId="2124"/>
    <tableColumn id="2" xr3:uid="{1AF88CFE-7DFF-42AB-968E-7C6A2841676E}" name="Local" dataDxfId="2123"/>
    <tableColumn id="3" xr3:uid="{943619D1-F3BF-425F-A108-E71AB2B97A7D}" name="Min" dataDxfId="2122"/>
    <tableColumn id="4" xr3:uid="{A8781CBF-9195-4839-B853-196D3FB0D7B1}" name="Max" dataDxfId="2121"/>
    <tableColumn id="5" xr3:uid="{477A9557-4648-46CE-8A43-8FE83E7EB327}" name="TAG 's" dataDxfId="2120"/>
    <tableColumn id="6" xr3:uid="{69B33042-ADF2-423D-A648-16922F741C4A}" name="DESCRIÇÃO" dataDxfId="2119"/>
  </tableColumns>
  <tableStyleInfo name="TableStyleMedium8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4FE835B2-2ED0-42D0-836D-0CD27949F880}" name="Tabela442323161734375658606264" displayName="Tabela442323161734375658606264" ref="C178:H186" totalsRowShown="0" dataDxfId="2118">
  <autoFilter ref="C178:H186" xr:uid="{4FE835B2-2ED0-42D0-836D-0CD27949F880}"/>
  <tableColumns count="6">
    <tableColumn id="1" xr3:uid="{2F8D1061-9688-45B4-8B9B-EFD3F16B18E4}" name="IO" dataDxfId="2117" totalsRowDxfId="2116"/>
    <tableColumn id="2" xr3:uid="{A63B3F1D-C284-4F96-A302-7538252C8458}" name="Local" dataDxfId="2115"/>
    <tableColumn id="3" xr3:uid="{085E3A0E-9DEC-4D77-9A5B-57255469BE6E}" name="Min" dataDxfId="2114"/>
    <tableColumn id="4" xr3:uid="{ADA11BC1-A405-480D-BF72-55B5A40F0AEC}" name="Max" dataDxfId="2113"/>
    <tableColumn id="5" xr3:uid="{BF1844F5-8805-4386-BD86-BE86568220E8}" name="TAG 's" dataDxfId="2112"/>
    <tableColumn id="6" xr3:uid="{62ECD188-28A2-4234-B12C-C2E387B664CB}" name="DESCRIÇÃO" dataDxfId="2111"/>
  </tableColumns>
  <tableStyleInfo name="TableStyleMedium8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182EE35-53DD-4AA6-882C-47C4DEC6586C}" name="Tabela4423234567" displayName="Tabela4423234567" ref="C188:H196" totalsRowShown="0" dataDxfId="2110">
  <autoFilter ref="C188:H196" xr:uid="{F182EE35-53DD-4AA6-882C-47C4DEC6586C}"/>
  <tableColumns count="6">
    <tableColumn id="1" xr3:uid="{7D5F301C-F420-4170-9715-65586BDFD4B6}" name="IO" dataDxfId="2109" totalsRowDxfId="2108"/>
    <tableColumn id="2" xr3:uid="{23251E55-8DF3-4AD8-9E63-6CE9D204FF1D}" name="Local" dataDxfId="2107"/>
    <tableColumn id="3" xr3:uid="{93773B45-A6F9-4418-ABF6-9D3E17E15E2B}" name="Min" dataDxfId="2106"/>
    <tableColumn id="4" xr3:uid="{FCF28C3A-7985-4A4A-8506-7C2FFD7138CF}" name="Max" dataDxfId="2105"/>
    <tableColumn id="5" xr3:uid="{DA7A6FA8-F6D6-402D-B99C-7D75AE10E75C}" name="TAG 's" dataDxfId="2104"/>
    <tableColumn id="6" xr3:uid="{686E7556-86B6-40DA-801E-E643969D323F}" name="DESCRIÇÃO" dataDxfId="2103"/>
  </tableColumns>
  <tableStyleInfo name="TableStyleMedium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BCC7B22-8188-4D6B-AC5A-FF5B50EB84A6}" name="Tabela442323161734375658606268" displayName="Tabela442323161734375658606268" ref="C198:H206" totalsRowShown="0" dataDxfId="2102">
  <autoFilter ref="C198:H206" xr:uid="{CBCC7B22-8188-4D6B-AC5A-FF5B50EB84A6}"/>
  <tableColumns count="6">
    <tableColumn id="1" xr3:uid="{18F62505-0460-4F6F-B434-7B82226001E0}" name="IO" dataDxfId="2101" totalsRowDxfId="2100"/>
    <tableColumn id="2" xr3:uid="{0E90C05B-262A-4779-9C19-6148AF61EE20}" name="Local" dataDxfId="2099"/>
    <tableColumn id="3" xr3:uid="{82CC0BA8-8720-4848-931D-0567BB61ADCC}" name="Min" dataDxfId="2098"/>
    <tableColumn id="4" xr3:uid="{04019A77-0C38-4564-9771-DD7C4D98A172}" name="Max" dataDxfId="2097"/>
    <tableColumn id="5" xr3:uid="{C8B554EA-4551-418C-8F88-F3A53C1B6BC7}" name="TAG 's" dataDxfId="2096"/>
    <tableColumn id="6" xr3:uid="{23CF67B5-2620-431C-BFA5-6A1316D86CEA}" name="DESCRIÇÃO" dataDxfId="2095"/>
  </tableColumns>
  <tableStyleInfo name="TableStyleMedium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4BA7788-83ED-492E-BBEF-1B69F8B86F17}" name="Tabela442323161835385759616369" displayName="Tabela442323161835385759616369" ref="C208:H216" totalsRowShown="0" dataDxfId="2094">
  <autoFilter ref="C208:H216" xr:uid="{B4BA7788-83ED-492E-BBEF-1B69F8B86F17}"/>
  <tableColumns count="6">
    <tableColumn id="1" xr3:uid="{0575FB64-CD13-49C4-BE42-5662C4D88024}" name="IO" dataDxfId="2093" totalsRowDxfId="2092"/>
    <tableColumn id="2" xr3:uid="{1C90F491-8BE6-45AD-B083-BCC29C3C36CE}" name="Local" dataDxfId="2091"/>
    <tableColumn id="3" xr3:uid="{7BD8DA1A-3F9B-496D-83D4-23FD27970820}" name="Min" dataDxfId="2090"/>
    <tableColumn id="4" xr3:uid="{3388A737-FF43-4B0A-833B-0906A2CB1117}" name="Max" dataDxfId="2089"/>
    <tableColumn id="5" xr3:uid="{AFDAC739-517F-4A69-953A-10BBD95B42C6}" name="TAG 's" dataDxfId="2088"/>
    <tableColumn id="6" xr3:uid="{C6F596A5-F1DE-444E-B325-471EB2016AA2}" name="DESCRIÇÃO" dataDxfId="2087"/>
  </tableColumns>
  <tableStyleInfo name="TableStyleMedium8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CAF9DE8-BAE8-42E0-9299-8A586B5BF140}" name="Tabela44232783949525570" displayName="Tabela44232783949525570" ref="C218:H226" totalsRowShown="0" dataDxfId="2086">
  <autoFilter ref="C218:H226" xr:uid="{3CAF9DE8-BAE8-42E0-9299-8A586B5BF140}"/>
  <tableColumns count="6">
    <tableColumn id="1" xr3:uid="{A1AB828A-340E-418B-8885-0475BCAE1AFF}" name="IO" dataDxfId="2085" totalsRowDxfId="2084"/>
    <tableColumn id="2" xr3:uid="{586C1C5C-A8F3-41D7-9161-280DDC986CF4}" name="Local" dataDxfId="2083"/>
    <tableColumn id="3" xr3:uid="{D29910F5-8515-4672-A9EB-369E75B4E2F0}" name="Min" dataDxfId="2082"/>
    <tableColumn id="4" xr3:uid="{804BCD36-B0F3-4516-9BD6-820F5B052FBF}" name="Max" dataDxfId="2081"/>
    <tableColumn id="5" xr3:uid="{9BB116B0-2C74-487A-9E32-1257753F5E59}" name="TAG 's" dataDxfId="2080"/>
    <tableColumn id="6" xr3:uid="{E99F3E2A-D9B6-433D-ADF3-E0107797F886}" name="DESCRIÇÃO" dataDxfId="2079"/>
  </tableColumns>
  <tableStyleInfo name="TableStyleMedium8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7B811D35-3467-4A0C-89F2-CE47F444C511}" name="Tabela44232783971" displayName="Tabela44232783971" ref="C8:H16" totalsRowShown="0" dataDxfId="2078">
  <autoFilter ref="C8:H16" xr:uid="{6D49700B-D28A-4CDF-8760-239C9228FE28}"/>
  <tableColumns count="6">
    <tableColumn id="1" xr3:uid="{809557FB-4EF9-4255-A7D5-E91DD28600C4}" name="IO" dataDxfId="2077" totalsRowDxfId="2076"/>
    <tableColumn id="2" xr3:uid="{A0CE9540-EFF5-46B0-875A-A2ACAB70ABC2}" name="Local" dataDxfId="2075"/>
    <tableColumn id="3" xr3:uid="{693FECB5-8279-4CB9-8527-880DBCB375D5}" name="Min" dataDxfId="2074"/>
    <tableColumn id="4" xr3:uid="{FAAD3781-C90E-44D0-86A4-009936B6899F}" name="Max" dataDxfId="2073"/>
    <tableColumn id="5" xr3:uid="{0AC1C983-B3C9-41EC-B322-CD7D97188D37}" name="TAG 's" dataDxfId="2072"/>
    <tableColumn id="6" xr3:uid="{42BBDFAF-4814-467B-80AB-F32DDBC3BBA9}" name="DESCRIÇÃO" dataDxfId="2071"/>
  </tableColumns>
  <tableStyleInfo name="TableStyleMedium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35BF5F75-BB20-4C8A-B857-7AE525CEAC14}" name="Tabela4423278394872" displayName="Tabela4423278394872" ref="C18:H26" totalsRowShown="0" dataDxfId="2070">
  <autoFilter ref="C18:H26" xr:uid="{024CCE96-E761-4B46-A956-3A7DEBA66B2B}"/>
  <tableColumns count="6">
    <tableColumn id="1" xr3:uid="{D7EA3172-20BA-47A0-BEA5-875C35B296CB}" name="IO" dataDxfId="2069" totalsRowDxfId="2068"/>
    <tableColumn id="2" xr3:uid="{59709A0F-235B-47A6-8265-6DBDC2280202}" name="Local" dataDxfId="2067"/>
    <tableColumn id="3" xr3:uid="{857CD485-0ADC-46D5-9F85-BFD31A065F3F}" name="Min" dataDxfId="2066"/>
    <tableColumn id="4" xr3:uid="{65EE7D55-B168-43C4-AA01-40E015CCCB3B}" name="Max" dataDxfId="2065"/>
    <tableColumn id="5" xr3:uid="{C7AF6E45-72E3-4FE3-A0B4-CB313EF90661}" name="TAG 's" dataDxfId="2064"/>
    <tableColumn id="6" xr3:uid="{1A4172CC-F2A8-4DED-A8E3-97251E81493C}" name="DESCRIÇÃO" dataDxfId="2063"/>
  </tableColumns>
  <tableStyleInfo name="TableStyleMedium8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E1D1320B-8786-4F62-A59C-7A1F3EAC98D3}" name="Tabela4423278394973" displayName="Tabela4423278394973" ref="C28:H36" totalsRowShown="0" dataDxfId="2062">
  <autoFilter ref="C28:H36" xr:uid="{C20D972A-E7E7-4FA4-8113-DD465C4FEDD2}"/>
  <tableColumns count="6">
    <tableColumn id="1" xr3:uid="{103A4A16-B9A4-4DD5-9C0F-043B9200A146}" name="IO" dataDxfId="2061" totalsRowDxfId="2060"/>
    <tableColumn id="2" xr3:uid="{31B4C4AA-C957-4AF6-9D6C-B5EE1EB18710}" name="Local" dataDxfId="2059"/>
    <tableColumn id="3" xr3:uid="{62427819-8E6B-4FAE-AF67-1856C59AEA12}" name="Min" dataDxfId="2058"/>
    <tableColumn id="4" xr3:uid="{474FCA20-AE75-475E-8A5C-8A7676A14E6B}" name="Max" dataDxfId="2057"/>
    <tableColumn id="5" xr3:uid="{698769C7-606D-4261-8C63-493949775DB3}" name="TAG 's" dataDxfId="2056"/>
    <tableColumn id="6" xr3:uid="{C8316545-AFC4-4924-8BD7-C132FC219482}" name="DESCRIÇÃO" dataDxfId="2055"/>
  </tableColumns>
  <tableStyleInfo name="TableStyleMedium8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FEA969AD-4FE5-4836-AEC7-951B6E2267C6}" name="Tabela4423278395074" displayName="Tabela4423278395074" ref="C38:H46" totalsRowShown="0" dataDxfId="2054">
  <autoFilter ref="C38:H46" xr:uid="{193920C2-B787-46FC-ACBE-89A7D647F39C}"/>
  <tableColumns count="6">
    <tableColumn id="1" xr3:uid="{31227E71-9222-43DA-A13B-D64DA698626F}" name="IO" dataDxfId="2053" totalsRowDxfId="2052"/>
    <tableColumn id="2" xr3:uid="{E0BD40DC-7CA6-4239-836B-0D2BA1C2F7F3}" name="Local" dataDxfId="2051"/>
    <tableColumn id="3" xr3:uid="{1D7EF2B9-9A25-4F53-912F-81616C6FF932}" name="Min" dataDxfId="2050"/>
    <tableColumn id="4" xr3:uid="{775EA61B-69DE-4227-80FE-1DB124B3FED3}" name="Max" dataDxfId="2049"/>
    <tableColumn id="5" xr3:uid="{0235B447-79C4-4395-8935-B1AB0687B5D5}" name="TAG 's" dataDxfId="2048"/>
    <tableColumn id="6" xr3:uid="{4EA50441-B70F-41D4-B26A-817585EEA719}" name="DESCRIÇÃO" dataDxfId="2047"/>
  </tableColumns>
  <tableStyleInfo name="TableStyleMedium8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F90FC5F5-D4C7-46D0-A6FA-28606C98302D}" name="Tabela442327839485175" displayName="Tabela442327839485175" ref="C48:H56" totalsRowShown="0" dataDxfId="2046">
  <autoFilter ref="C48:H56" xr:uid="{92556D05-F866-43C1-9192-7633CF1E18B1}"/>
  <tableColumns count="6">
    <tableColumn id="1" xr3:uid="{3C69933E-7E41-4462-9706-72EBF6FC947C}" name="IO" dataDxfId="2045" totalsRowDxfId="2044"/>
    <tableColumn id="2" xr3:uid="{911228CB-D196-4803-A184-A632B8EAFB6F}" name="Local" dataDxfId="2043"/>
    <tableColumn id="3" xr3:uid="{5850D9A0-D15A-47EB-B7F7-8B8B805DE18F}" name="Min" dataDxfId="2042"/>
    <tableColumn id="4" xr3:uid="{E7720370-F2F6-4589-A9FC-0AD87CA4194A}" name="Max" dataDxfId="2041"/>
    <tableColumn id="5" xr3:uid="{CD8D8D12-64B9-4557-97DF-C6D86EA02D78}" name="TAG 's" dataDxfId="2040"/>
    <tableColumn id="6" xr3:uid="{6CBE37A3-A855-459C-8212-406ADE579121}" name="DESCRIÇÃO" dataDxfId="2039"/>
  </tableColumns>
  <tableStyleInfo name="TableStyleMedium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514E3978-B9A7-45D9-AAD0-F5A3946FBFE4}" name="Tabela442327839495276" displayName="Tabela442327839495276" ref="C58:H66" totalsRowShown="0" dataDxfId="2038">
  <autoFilter ref="C58:H66" xr:uid="{3A6C3688-FD45-4E5F-9CA2-C59978AA4469}"/>
  <tableColumns count="6">
    <tableColumn id="1" xr3:uid="{ED2B27EF-5B23-42F7-9C91-BB60189D654A}" name="IO" dataDxfId="2037" totalsRowDxfId="2036"/>
    <tableColumn id="2" xr3:uid="{B9F1A435-7E77-4CC0-A18B-5782BDC5EAA6}" name="Local" dataDxfId="2035"/>
    <tableColumn id="3" xr3:uid="{12F9F13F-EE7E-4BA8-86D0-9FFFED1C9640}" name="Min" dataDxfId="2034"/>
    <tableColumn id="4" xr3:uid="{84C9DEF4-0641-4787-8C3E-FC757690CC24}" name="Max" dataDxfId="2033"/>
    <tableColumn id="5" xr3:uid="{85A337DD-C18C-448B-B184-BA89C874CF1C}" name="TAG 's" dataDxfId="2032"/>
    <tableColumn id="6" xr3:uid="{64B0D391-4CE1-4483-A95E-DF21C9805336}" name="DESCRIÇÃO" dataDxfId="2031"/>
  </tableColumns>
  <tableStyleInfo name="TableStyleMedium8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3A03944-7495-457A-8B46-559636621F5F}" name="Tabela442327839505377" displayName="Tabela442327839505377" ref="C68:H76" totalsRowShown="0" dataDxfId="2030">
  <autoFilter ref="C68:H76" xr:uid="{72B78063-FCF6-4295-AE2E-D2C5DF5A705F}"/>
  <tableColumns count="6">
    <tableColumn id="1" xr3:uid="{077E624F-0D0B-4A82-8DDC-1D1521732933}" name="IO" dataDxfId="2029" totalsRowDxfId="2028"/>
    <tableColumn id="2" xr3:uid="{3FDD17AF-6EA3-4E02-85F2-361EEA33D1D7}" name="Local" dataDxfId="2027"/>
    <tableColumn id="3" xr3:uid="{4BC2941E-F590-4D08-A9BF-01BEF0E9C680}" name="Min" dataDxfId="2026"/>
    <tableColumn id="4" xr3:uid="{9B9656CB-BD3D-4203-9675-FB5FD6F33574}" name="Max" dataDxfId="2025"/>
    <tableColumn id="5" xr3:uid="{A23AC559-5F56-4898-A7B8-8D264DCB7F65}" name="TAG 's" dataDxfId="2024"/>
    <tableColumn id="6" xr3:uid="{40519DF5-0760-44B5-B179-D0D101F7931B}" name="DESCRIÇÃO" dataDxfId="2023"/>
  </tableColumns>
  <tableStyleInfo name="TableStyleMedium8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C7B11656-BEAE-4A94-951E-A0502F441214}" name="Tabela44232783948515478" displayName="Tabela44232783948515478" ref="C78:H86" totalsRowShown="0" dataDxfId="2022">
  <autoFilter ref="C78:H86" xr:uid="{4C5E0DE2-0927-456E-A6D1-2C3769285DD8}"/>
  <tableColumns count="6">
    <tableColumn id="1" xr3:uid="{AC4851DD-CA81-4290-97F9-4B769DC316DF}" name="IO" dataDxfId="2021" totalsRowDxfId="2020"/>
    <tableColumn id="2" xr3:uid="{3A612C5E-01A2-4817-A6BA-3439B71D1322}" name="Local" dataDxfId="2019"/>
    <tableColumn id="3" xr3:uid="{4D5DF92B-C8CC-438A-9F55-93F9074FFA19}" name="Min" dataDxfId="2018"/>
    <tableColumn id="4" xr3:uid="{9407C17E-A61A-4C3B-A6AB-B74378178B85}" name="Max" dataDxfId="2017"/>
    <tableColumn id="5" xr3:uid="{B311AC3B-042B-43DF-94A6-A9B2A14A427D}" name="TAG 's" dataDxfId="2016"/>
    <tableColumn id="6" xr3:uid="{2E392D1A-B178-4365-84D0-AD4E8DF73CC1}" name="DESCRIÇÃO" dataDxfId="2015"/>
  </tableColumns>
  <tableStyleInfo name="TableStyleMedium8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23BFE2FF-9EA5-4CC4-930C-D98CF927DE59}" name="Tabela44232783949525579" displayName="Tabela44232783949525579" ref="C88:H96" totalsRowShown="0" dataDxfId="2014">
  <autoFilter ref="C88:H96" xr:uid="{0EED9F05-E0C8-4F1E-A24F-52C16CCE40F9}"/>
  <tableColumns count="6">
    <tableColumn id="1" xr3:uid="{FA985FB5-2E80-4F61-81B5-620E65AE26B9}" name="IO" dataDxfId="2013" totalsRowDxfId="2012"/>
    <tableColumn id="2" xr3:uid="{CB2F83CC-A87C-44F9-B163-B27389E37395}" name="Local" dataDxfId="2011"/>
    <tableColumn id="3" xr3:uid="{231CC2CD-757D-4395-A618-B9CA13FE0178}" name="Min" dataDxfId="2010"/>
    <tableColumn id="4" xr3:uid="{0D660227-497C-474F-8815-B1594840DBCD}" name="Max" dataDxfId="2009"/>
    <tableColumn id="5" xr3:uid="{C99B3731-AA90-42FA-9ACB-2A0F60D7EEA5}" name="TAG 's" dataDxfId="2008"/>
    <tableColumn id="6" xr3:uid="{6AF8DDF5-1E54-438C-A0D8-5FF38838108E}" name="DESCRIÇÃO" dataDxfId="2007"/>
  </tableColumns>
  <tableStyleInfo name="TableStyleMedium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F17BB8A-8440-42A6-9FF6-8642F9D137F1}" name="Tabela442323161734375680" displayName="Tabela442323161734375680" ref="C98:H106" totalsRowShown="0" dataDxfId="2006">
  <autoFilter ref="C98:H106" xr:uid="{A78431B4-FD22-42A5-898E-F922AAD3A336}"/>
  <tableColumns count="6">
    <tableColumn id="1" xr3:uid="{962B53CC-3B10-43A6-AB0B-3D43BA6961E9}" name="IO" dataDxfId="2005" totalsRowDxfId="2004"/>
    <tableColumn id="2" xr3:uid="{E96BB26E-AEF7-4D45-95AA-D7075BD49FAD}" name="Local" dataDxfId="2003"/>
    <tableColumn id="3" xr3:uid="{5DF5FC3B-AD48-4147-BE34-26DCA40DF40A}" name="Min" dataDxfId="2002"/>
    <tableColumn id="4" xr3:uid="{1D182CC4-BA5C-4319-9549-136F737C95BA}" name="Max" dataDxfId="2001"/>
    <tableColumn id="5" xr3:uid="{22D57524-9043-4CE6-86CE-A65A3F397851}" name="TAG 's" dataDxfId="2000"/>
    <tableColumn id="6" xr3:uid="{1F7D8DE5-6A98-4187-863A-7533A483F15D}" name="DESCRIÇÃO" dataDxfId="1999"/>
  </tableColumns>
  <tableStyleInfo name="TableStyleMedium8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261B4501-8CDB-4B18-8BF8-4E35EE3B55D5}" name="Tabela442323161835385781" displayName="Tabela442323161835385781" ref="C108:H116" totalsRowShown="0" dataDxfId="1998">
  <autoFilter ref="C108:H116" xr:uid="{5980AACD-A2F7-4DEA-BB6E-677F317F2DB1}"/>
  <tableColumns count="6">
    <tableColumn id="1" xr3:uid="{6E110B29-B866-49FE-B9F6-78FF0CFFF0EB}" name="IO" dataDxfId="1997" totalsRowDxfId="1996"/>
    <tableColumn id="2" xr3:uid="{76CEE3D2-1354-4F3F-AF0A-AFC71FB2F4F6}" name="Local" dataDxfId="1995"/>
    <tableColumn id="3" xr3:uid="{3269D6CE-8509-480C-96DE-6528149A23CD}" name="Min" dataDxfId="1994"/>
    <tableColumn id="4" xr3:uid="{44D74D2F-EEC9-4069-B3C6-EC982F516EEA}" name="Max" dataDxfId="1993"/>
    <tableColumn id="5" xr3:uid="{09B95B9A-954D-46BE-8D39-7EF64C0EFFC8}" name="TAG 's" dataDxfId="1992"/>
    <tableColumn id="6" xr3:uid="{9D3E0EA4-3347-4EC0-83A9-5E614E687C7A}" name="DESCRIÇÃO" dataDxfId="1991"/>
  </tableColumns>
  <tableStyleInfo name="TableStyleMedium8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3B131459-0BAF-4638-87CD-CA891C109B4E}" name="Tabela44232316173437565882" displayName="Tabela44232316173437565882" ref="C118:H126" totalsRowShown="0" dataDxfId="1990">
  <autoFilter ref="C118:H126" xr:uid="{BC3E3127-F64B-4B28-A278-A05ED683D7F3}"/>
  <tableColumns count="6">
    <tableColumn id="1" xr3:uid="{54783D74-B59F-4544-B62D-38209EE122DE}" name="IO" dataDxfId="1989" totalsRowDxfId="1988"/>
    <tableColumn id="2" xr3:uid="{328CF9A9-9584-4852-ADCC-2162CD41912D}" name="Local" dataDxfId="1987"/>
    <tableColumn id="3" xr3:uid="{8596C102-6B41-4D9B-B9A4-D9B11B7625BB}" name="Min" dataDxfId="1986"/>
    <tableColumn id="4" xr3:uid="{D9D03BA3-2E42-476B-AD27-E7C09928DD17}" name="Max" dataDxfId="1985"/>
    <tableColumn id="5" xr3:uid="{D50E868E-BA4B-4C09-A383-467F7738A7F7}" name="TAG 's" dataDxfId="1984"/>
    <tableColumn id="6" xr3:uid="{64145111-AEF8-4721-A0AC-DA9DFFA5B1A7}" name="DESCRIÇÃO" dataDxfId="1983"/>
  </tableColumns>
  <tableStyleInfo name="TableStyleMedium8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7A85A5B-E014-40B1-8B87-FE563F183B28}" name="Tabela44232316183538575983" displayName="Tabela44232316183538575983" ref="C128:H136" totalsRowShown="0" dataDxfId="1982">
  <autoFilter ref="C128:H136" xr:uid="{848D5F11-5613-459F-866A-7CDE2C7CBC54}"/>
  <tableColumns count="6">
    <tableColumn id="1" xr3:uid="{7C4FE289-F63E-40DC-9347-D60BCB97E4D1}" name="IO" dataDxfId="1981" totalsRowDxfId="1980"/>
    <tableColumn id="2" xr3:uid="{B4B90461-C23A-4F61-8018-3BA46D09E152}" name="Local" dataDxfId="1979"/>
    <tableColumn id="3" xr3:uid="{A2AD8D2C-C4EB-4DF9-839F-BE4EC70A5B9C}" name="Min" dataDxfId="1978"/>
    <tableColumn id="4" xr3:uid="{025A2906-37FB-437D-975E-C60FE993810C}" name="Max" dataDxfId="1977"/>
    <tableColumn id="5" xr3:uid="{42EE7A95-158B-4971-8450-037EC1314342}" name="TAG 's" dataDxfId="1976"/>
    <tableColumn id="6" xr3:uid="{F7DD3A9A-CDF2-4F51-9B40-89694178FCE8}" name="DESCRIÇÃO" dataDxfId="1975"/>
  </tableColumns>
  <tableStyleInfo name="TableStyleMedium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FAF3EB34-6FB9-42C5-919F-860FFBD65E0F}" name="Tabela4423231617343756586084" displayName="Tabela4423231617343756586084" ref="C138:H146" totalsRowShown="0" dataDxfId="1974">
  <autoFilter ref="C138:H146" xr:uid="{67B07149-4514-4C62-A505-DA922C243E26}"/>
  <tableColumns count="6">
    <tableColumn id="1" xr3:uid="{DBAFAE63-D43F-4102-A53B-CC480B5063B1}" name="IO" dataDxfId="1973" totalsRowDxfId="1972"/>
    <tableColumn id="2" xr3:uid="{7BF2648F-D25B-44FE-9D49-7B98D76ED642}" name="Local" dataDxfId="1971"/>
    <tableColumn id="3" xr3:uid="{43C2F61B-526E-45C7-BFDF-E6A50E1F8149}" name="Min" dataDxfId="1970"/>
    <tableColumn id="4" xr3:uid="{5AB40B55-F783-4045-B075-6B64CF0987EF}" name="Max" dataDxfId="1969"/>
    <tableColumn id="5" xr3:uid="{85EF2711-1AA2-40FE-9051-63F4626060AA}" name="TAG 's" dataDxfId="1968"/>
    <tableColumn id="6" xr3:uid="{23050B4F-6DA6-49A7-8F65-E8D81C8463CF}" name="DESCRIÇÃO" dataDxfId="1967"/>
  </tableColumns>
  <tableStyleInfo name="TableStyleMedium8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EB39BD61-B219-4B0C-A527-EF09A48AB44D}" name="Tabela4423231618353857596185" displayName="Tabela4423231618353857596185" ref="C148:H156" totalsRowShown="0" dataDxfId="1966">
  <autoFilter ref="C148:H156" xr:uid="{BCEA1DEB-3587-4F3C-A2A3-2E2B711D8B62}"/>
  <tableColumns count="6">
    <tableColumn id="1" xr3:uid="{DFB736E6-7C48-4055-A059-B4C381D4F22A}" name="IO" dataDxfId="1965" totalsRowDxfId="1964"/>
    <tableColumn id="2" xr3:uid="{12D27464-1060-4B8F-AD0D-138A26933309}" name="Local" dataDxfId="1963"/>
    <tableColumn id="3" xr3:uid="{470D340A-52A6-4A36-A7AD-EA5BDB07C98F}" name="Min" dataDxfId="1962"/>
    <tableColumn id="4" xr3:uid="{4DAE372A-E5D9-4C2C-9597-6C59034B156D}" name="Max" dataDxfId="1961"/>
    <tableColumn id="5" xr3:uid="{032A7083-E59E-42F6-8910-6752FC6B39BC}" name="TAG 's" dataDxfId="1960"/>
    <tableColumn id="6" xr3:uid="{3ECD5DBD-C8E6-4CA8-A2C7-A881ABB25305}" name="DESCRIÇÃO" dataDxfId="1959"/>
  </tableColumns>
  <tableStyleInfo name="TableStyleMedium8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88E3D0AA-6A9D-4247-A2D7-F34EFA088EB4}" name="Tabela442323161734375658606286" displayName="Tabela442323161734375658606286" ref="C158:H166" totalsRowShown="0" dataDxfId="1958">
  <autoFilter ref="C158:H166" xr:uid="{B168F923-F8CC-4F3B-A740-9A35CEA37283}"/>
  <tableColumns count="6">
    <tableColumn id="1" xr3:uid="{0973EE9E-5DE0-4046-A2EA-FBD12BE9FE4E}" name="IO" dataDxfId="1957" totalsRowDxfId="1956"/>
    <tableColumn id="2" xr3:uid="{12A78D56-619A-44EF-A873-2B3624AF733A}" name="Local" dataDxfId="1955"/>
    <tableColumn id="3" xr3:uid="{E1851A9A-BE90-42A4-A3BF-DF694FAFF060}" name="Min" dataDxfId="1954"/>
    <tableColumn id="4" xr3:uid="{637F9BA2-116A-47A5-A852-A93CD6526E3B}" name="Max" dataDxfId="1953"/>
    <tableColumn id="5" xr3:uid="{EECA2E21-1B88-48FB-BAAD-57BF06412F21}" name="TAG 's" dataDxfId="1952"/>
    <tableColumn id="6" xr3:uid="{C2ED8891-D1F2-4BFC-A650-89E64564DCCD}" name="DESCRIÇÃO" dataDxfId="1951"/>
  </tableColumns>
  <tableStyleInfo name="TableStyleMedium8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BAB0912E-B9DB-4932-9A2E-2F9201D7D82C}" name="Tabela442323161835385759616387" displayName="Tabela442323161835385759616387" ref="C168:H176" totalsRowShown="0" dataDxfId="1950">
  <autoFilter ref="C168:H176" xr:uid="{AA581442-9C6E-4F57-82BD-EFB884E1AE91}"/>
  <tableColumns count="6">
    <tableColumn id="1" xr3:uid="{86E38100-2F00-43F6-B687-B5CBCC153567}" name="IO" dataDxfId="1949" totalsRowDxfId="1948"/>
    <tableColumn id="2" xr3:uid="{BD7435D6-CD37-43B4-B482-67BD3EFBB0FE}" name="Local" dataDxfId="1947"/>
    <tableColumn id="3" xr3:uid="{5CD77D70-59AB-4766-B875-8AA5A7B59963}" name="Min" dataDxfId="1946"/>
    <tableColumn id="4" xr3:uid="{6E21911B-E151-4F21-A9AD-B1BA4B86ECF9}" name="Max" dataDxfId="1945"/>
    <tableColumn id="5" xr3:uid="{20EC7B82-7C4E-4993-A1C5-AB77BAFB5732}" name="TAG 's" dataDxfId="1944"/>
    <tableColumn id="6" xr3:uid="{C1B205CF-6476-4FE1-BB41-5B701E0FC8F5}" name="DESCRIÇÃO" dataDxfId="1943"/>
  </tableColumns>
  <tableStyleInfo name="TableStyleMedium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18EF0F1A-FC19-4534-A2DF-2313A7C28D90}" name="Tabela44232316173437565860626488" displayName="Tabela44232316173437565860626488" ref="C178:H186" totalsRowShown="0" dataDxfId="1942">
  <autoFilter ref="C178:H186" xr:uid="{4FE835B2-2ED0-42D0-836D-0CD27949F880}"/>
  <tableColumns count="6">
    <tableColumn id="1" xr3:uid="{1C58508B-504A-4601-BA24-419712F3775C}" name="IO" dataDxfId="1941" totalsRowDxfId="1940"/>
    <tableColumn id="2" xr3:uid="{E4007A69-B82F-4F73-A37E-4A96B450D9D2}" name="Local" dataDxfId="1939"/>
    <tableColumn id="3" xr3:uid="{8863F264-01C4-49E3-82E7-5EE70C655198}" name="Min" dataDxfId="1938"/>
    <tableColumn id="4" xr3:uid="{4D176972-971E-4AAA-896A-906638832466}" name="Max" dataDxfId="1937"/>
    <tableColumn id="5" xr3:uid="{E3D476A0-B634-44FC-9926-549404FFFB24}" name="TAG 's" dataDxfId="1936"/>
    <tableColumn id="6" xr3:uid="{85D4760D-CA2E-4C26-962F-8467955896C2}" name="DESCRIÇÃO" dataDxfId="1935"/>
  </tableColumns>
  <tableStyleInfo name="TableStyleMedium8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4C0325C-2AAD-41F1-9D53-B4B70EE75E2B}" name="Tabela442323456789" displayName="Tabela442323456789" ref="C188:H196" totalsRowShown="0" dataDxfId="1934">
  <autoFilter ref="C188:H196" xr:uid="{F182EE35-53DD-4AA6-882C-47C4DEC6586C}"/>
  <tableColumns count="6">
    <tableColumn id="1" xr3:uid="{58A015B6-D498-45A3-9FC9-5BF8B3AB7292}" name="IO" dataDxfId="1933" totalsRowDxfId="1932"/>
    <tableColumn id="2" xr3:uid="{5D8EEAD9-EA11-4C91-8836-A08FCDE34DD2}" name="Local" dataDxfId="1931"/>
    <tableColumn id="3" xr3:uid="{40AB4180-D72B-406C-816E-31FD6787EE15}" name="Min" dataDxfId="1930"/>
    <tableColumn id="4" xr3:uid="{ABF8DFE8-4F8D-4999-B25F-D291624C0322}" name="Max" dataDxfId="1929"/>
    <tableColumn id="5" xr3:uid="{87F168B6-CD89-4565-A199-EE3B5E31DAE7}" name="TAG 's" dataDxfId="1928"/>
    <tableColumn id="6" xr3:uid="{B6CD07D0-491A-49EF-915B-2BEBC321FE68}" name="DESCRIÇÃO" dataDxfId="1927"/>
  </tableColumns>
  <tableStyleInfo name="TableStyleMedium8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A0D6054D-4C39-44B1-9D18-6A88E21F461C}" name="Tabela4423278397193" displayName="Tabela4423278397193" ref="C8:H40" totalsRowShown="0" dataDxfId="1926">
  <autoFilter ref="C8:H40" xr:uid="{6D49700B-D28A-4CDF-8760-239C9228FE28}"/>
  <tableColumns count="6">
    <tableColumn id="1" xr3:uid="{A9ABE63C-5411-4E13-9112-B49174D229EA}" name="IO" dataDxfId="1925" totalsRowDxfId="1924"/>
    <tableColumn id="2" xr3:uid="{4C88FC6A-21FC-4EDE-AA25-3636712C52FF}" name="Local" dataDxfId="1923"/>
    <tableColumn id="3" xr3:uid="{ABD3903A-809E-4349-865E-786DDA3FFB10}" name="Min" dataDxfId="1922"/>
    <tableColumn id="4" xr3:uid="{29A62552-47CC-4C47-ABF7-6027FB213706}" name="Max" dataDxfId="1921"/>
    <tableColumn id="5" xr3:uid="{29DA93F3-8522-4FA0-9DBE-C1D2E49A0B56}" name="TAG 's" dataDxfId="1920"/>
    <tableColumn id="6" xr3:uid="{E0766441-B14A-4C7C-AE9F-C34559246035}" name="DESCRIÇÃO" dataDxfId="1919"/>
  </tableColumns>
  <tableStyleInfo name="TableStyleMedium8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3120D237-AFF3-49B9-80E8-78612283CDF0}" name="Tabela4423278397193112" displayName="Tabela4423278397193112" ref="C42:H74" totalsRowShown="0" dataDxfId="1918">
  <autoFilter ref="C42:H74" xr:uid="{3120D237-AFF3-49B9-80E8-78612283CDF0}"/>
  <tableColumns count="6">
    <tableColumn id="1" xr3:uid="{9561B01D-FDDE-4C64-ACF2-13BD829C8697}" name="IO" dataDxfId="1917" totalsRowDxfId="1916"/>
    <tableColumn id="2" xr3:uid="{02C41F7D-F460-491C-8036-35984DC94A60}" name="Local" dataDxfId="1915"/>
    <tableColumn id="3" xr3:uid="{486205B0-A896-4BEA-A12A-843C24CF79F9}" name="Min" dataDxfId="1914"/>
    <tableColumn id="4" xr3:uid="{37023832-4359-427A-A7FB-0C13D7B16800}" name="Max" dataDxfId="1913"/>
    <tableColumn id="5" xr3:uid="{8120D21B-3618-42D6-8A84-A309FEE3017F}" name="TAG 's" dataDxfId="1912"/>
    <tableColumn id="6" xr3:uid="{AA1933FE-6774-4BEB-81D1-0C3659D01FFE}" name="DESCRIÇÃO" dataDxfId="1911"/>
  </tableColumns>
  <tableStyleInfo name="TableStyleMedium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FC43BD4B-96DF-4793-951C-F08E3975F625}" name="Tabela4423278397193113" displayName="Tabela4423278397193113" ref="C76:H108" totalsRowShown="0" dataDxfId="1910">
  <autoFilter ref="C76:H108" xr:uid="{FC43BD4B-96DF-4793-951C-F08E3975F625}"/>
  <tableColumns count="6">
    <tableColumn id="1" xr3:uid="{031C5E8C-2BD7-4B0B-A5BA-33930F05CB5D}" name="IO" dataDxfId="1909" totalsRowDxfId="1908"/>
    <tableColumn id="2" xr3:uid="{411F1466-FEF6-4F73-BD33-F55C73B411C2}" name="Local" dataDxfId="1907"/>
    <tableColumn id="3" xr3:uid="{D2A80386-7667-49E1-8349-2CB346A0F9AF}" name="Min" dataDxfId="1906"/>
    <tableColumn id="4" xr3:uid="{C422F4B5-A23E-4A6A-A5CF-E6DA08FAFDE9}" name="Max" dataDxfId="1905"/>
    <tableColumn id="5" xr3:uid="{411FA3FC-31B1-4F39-80DC-18345C844276}" name="TAG 's" dataDxfId="1904"/>
    <tableColumn id="6" xr3:uid="{4C84A855-9604-44B2-A8AB-86FA00E50158}" name="DESCRIÇÃO" dataDxfId="1903"/>
  </tableColumns>
  <tableStyleInfo name="TableStyleMedium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7C4212EC-2304-49B1-ADDC-03CB9B846ACD}" name="Tabela4423278397193114" displayName="Tabela4423278397193114" ref="C110:H142" totalsRowShown="0" dataDxfId="1902">
  <autoFilter ref="C110:H142" xr:uid="{7C4212EC-2304-49B1-ADDC-03CB9B846ACD}"/>
  <tableColumns count="6">
    <tableColumn id="1" xr3:uid="{B6B411A6-72E6-4ECD-AD4F-6D706736F868}" name="IO" dataDxfId="1901" totalsRowDxfId="1900"/>
    <tableColumn id="2" xr3:uid="{961FAB89-A189-4B68-BBA6-204403E96CB9}" name="Local" dataDxfId="1899"/>
    <tableColumn id="3" xr3:uid="{AE140DA5-1225-4305-8EBD-D86D3D1A4659}" name="Min" dataDxfId="1898"/>
    <tableColumn id="4" xr3:uid="{30330E75-7C71-4D2B-AC83-BC6BFB867B68}" name="Max" dataDxfId="1897"/>
    <tableColumn id="5" xr3:uid="{D6B2A6A0-D28E-483F-9AD9-61E0423DCF30}" name="TAG 's" dataDxfId="1896"/>
    <tableColumn id="6" xr3:uid="{B0EA3A81-AB7B-41E7-AD60-D5442DFDEB84}" name="DESCRIÇÃO" dataDxfId="1895"/>
  </tableColumns>
  <tableStyleInfo name="TableStyleMedium8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9880092F-6495-426D-9C56-B5A7FB63D2E5}" name="Tabela4423278397193114115" displayName="Tabela4423278397193114115" ref="C144:H176" totalsRowShown="0" dataDxfId="1894">
  <autoFilter ref="C144:H176" xr:uid="{9880092F-6495-426D-9C56-B5A7FB63D2E5}"/>
  <tableColumns count="6">
    <tableColumn id="1" xr3:uid="{12B8A695-F07A-4944-B7CB-5EEEFCE56F56}" name="IO" dataDxfId="1893" totalsRowDxfId="1892"/>
    <tableColumn id="2" xr3:uid="{7F75D1E2-2395-44B1-8DC2-4A95DB2DA4A8}" name="Local" dataDxfId="1891"/>
    <tableColumn id="3" xr3:uid="{105F7CD6-36A8-432E-AFFE-439DE3AEB5D1}" name="Min" dataDxfId="1890"/>
    <tableColumn id="4" xr3:uid="{7D937D4C-BDB0-4537-B15A-37FC54FA824D}" name="Max" dataDxfId="1889"/>
    <tableColumn id="5" xr3:uid="{B9D7F257-3810-4E51-820C-005ED6844B69}" name="TAG 's" dataDxfId="1888"/>
    <tableColumn id="6" xr3:uid="{DE21AF75-B63B-4062-AE11-06C6478CBFBA}" name="DESCRIÇÃO" dataDxfId="1887"/>
  </tableColumns>
  <tableStyleInfo name="TableStyleMedium8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1D9BC649-0C81-4165-AAE4-B044863907FA}" name="Tabela4423278397193114115116" displayName="Tabela4423278397193114115116" ref="C178:H210" totalsRowShown="0" dataDxfId="1886">
  <autoFilter ref="C178:H210" xr:uid="{1D9BC649-0C81-4165-AAE4-B044863907FA}"/>
  <tableColumns count="6">
    <tableColumn id="1" xr3:uid="{0E3EC13F-E417-4BB9-ABA3-5750BF530D33}" name="IO" dataDxfId="1885" totalsRowDxfId="1884"/>
    <tableColumn id="2" xr3:uid="{DF80F16F-8387-44D8-B388-1021083CA5B9}" name="Local" dataDxfId="1883"/>
    <tableColumn id="3" xr3:uid="{EEBA7FCB-DBC0-482A-AB96-AA9E07DE229F}" name="Min" dataDxfId="1882"/>
    <tableColumn id="4" xr3:uid="{1C870553-8CF6-49EF-95CE-CDBD27C88A33}" name="Max" dataDxfId="1881"/>
    <tableColumn id="5" xr3:uid="{2675990F-C882-4098-8D70-1646B7086AC9}" name="TAG 's" dataDxfId="1880"/>
    <tableColumn id="6" xr3:uid="{B780FE79-2DC5-467B-9518-A4CD1740DF89}" name="DESCRIÇÃO" dataDxfId="1879"/>
  </tableColumns>
  <tableStyleInfo name="TableStyleMedium8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71709E6D-F513-4A11-BB50-17553CE7E211}" name="Tabela4423278397193114115117" displayName="Tabela4423278397193114115117" ref="C212:H244" totalsRowShown="0" dataDxfId="1878">
  <autoFilter ref="C212:H244" xr:uid="{71709E6D-F513-4A11-BB50-17553CE7E211}"/>
  <tableColumns count="6">
    <tableColumn id="1" xr3:uid="{431289AD-6F27-44F6-86F3-701907373D4F}" name="IO" dataDxfId="1877" totalsRowDxfId="1876"/>
    <tableColumn id="2" xr3:uid="{453C8400-59A5-46E0-AF41-EA8C83770224}" name="Local" dataDxfId="1875"/>
    <tableColumn id="3" xr3:uid="{F862ADBD-AB63-49B9-934F-5CF56061CD3B}" name="Min" dataDxfId="1874"/>
    <tableColumn id="4" xr3:uid="{73F59B95-5CA9-418B-B243-DE9A4A7C4C74}" name="Max" dataDxfId="1873"/>
    <tableColumn id="5" xr3:uid="{BFB8459C-648D-4C7D-B0D2-43FBE7CE668A}" name="TAG 's" dataDxfId="1872"/>
    <tableColumn id="6" xr3:uid="{908FC189-C850-4A03-A90E-76A3E5F45477}" name="DESCRIÇÃO" dataDxfId="1871"/>
  </tableColumns>
  <tableStyleInfo name="TableStyleMedium8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25091248-F4BE-4C91-A2F6-4F5FBB2F81AB}" name="Tabela44232345118" displayName="Tabela44232345118" ref="C246:H254" totalsRowShown="0" dataDxfId="1870">
  <autoFilter ref="C246:H254" xr:uid="{25091248-F4BE-4C91-A2F6-4F5FBB2F81AB}"/>
  <tableColumns count="6">
    <tableColumn id="1" xr3:uid="{B8358820-5CF3-454B-9D3C-B68A2914BDB6}" name="IO" dataDxfId="1869" totalsRowDxfId="1868"/>
    <tableColumn id="2" xr3:uid="{C3D674CC-2ECC-4A22-B817-450B7522C1F6}" name="Local" dataDxfId="1867"/>
    <tableColumn id="3" xr3:uid="{F7B8F465-A82B-48D1-911B-7C9118FFE6CB}" name="Min" dataDxfId="1866"/>
    <tableColumn id="4" xr3:uid="{621B1D55-6F95-4D3A-BDBD-1B395DA94B68}" name="Max" dataDxfId="1865"/>
    <tableColumn id="5" xr3:uid="{10BCE772-E987-469E-BD09-03262752598F}" name="TAG 's" dataDxfId="1864"/>
    <tableColumn id="6" xr3:uid="{97BEB43D-3C2A-4A3F-AE0A-62DA0C52BB8A}" name="DESCRIÇÃO" dataDxfId="1863"/>
  </tableColumns>
  <tableStyleInfo name="TableStyleMedium8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AE777B64-AD86-4088-9A6C-5C8A2F0E7F36}" name="Tabela44232345118119" displayName="Tabela44232345118119" ref="C256:H260" totalsRowShown="0" dataDxfId="1862">
  <autoFilter ref="C256:H260" xr:uid="{AE777B64-AD86-4088-9A6C-5C8A2F0E7F36}"/>
  <tableColumns count="6">
    <tableColumn id="1" xr3:uid="{E07E24F7-F4B0-4301-8AD7-E7BB7DFCA539}" name="IO" dataDxfId="1861" totalsRowDxfId="1860"/>
    <tableColumn id="2" xr3:uid="{4D6A3DD6-ADA4-4777-BC63-D4BCEC5604CE}" name="Local" dataDxfId="1859"/>
    <tableColumn id="3" xr3:uid="{72DFA990-6E19-481F-A820-3CD6E0DBD64D}" name="Min" dataDxfId="1858"/>
    <tableColumn id="4" xr3:uid="{26B5FC51-748E-4A14-B836-3930069A7F06}" name="Max" dataDxfId="1857"/>
    <tableColumn id="5" xr3:uid="{DDC64151-516D-4D1D-AE30-9DE25F82EFBE}" name="TAG 's" dataDxfId="1856"/>
    <tableColumn id="6" xr3:uid="{B86ADC1C-64A7-4759-B145-DFB33C843115}" name="DESCRIÇÃO" dataDxfId="1855"/>
  </tableColumns>
  <tableStyleInfo name="TableStyleMedium8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5E607015-4081-48E2-A0C9-6A22656F16AF}" name="Tabela44232345118119120" displayName="Tabela44232345118119120" ref="C262:H266" totalsRowShown="0" dataDxfId="1854">
  <autoFilter ref="C262:H266" xr:uid="{5E607015-4081-48E2-A0C9-6A22656F16AF}"/>
  <tableColumns count="6">
    <tableColumn id="1" xr3:uid="{0B6B52B8-BF98-4E6D-B7FA-4EB90A5A8F5E}" name="IO" dataDxfId="1853" totalsRowDxfId="1852"/>
    <tableColumn id="2" xr3:uid="{AFAE6703-7CDE-40FB-B888-7D6E1C2F6EA7}" name="Local" dataDxfId="1851"/>
    <tableColumn id="3" xr3:uid="{538769F1-C763-4895-95D9-6DA56A2B3A1A}" name="Min" dataDxfId="1850"/>
    <tableColumn id="4" xr3:uid="{C74168AF-B765-4CC1-B78E-76A78CD75842}" name="Max" dataDxfId="1849"/>
    <tableColumn id="5" xr3:uid="{80C83D57-8A13-4A9D-ADFF-1E24F9036B09}" name="TAG 's" dataDxfId="1848"/>
    <tableColumn id="6" xr3:uid="{A9A64288-2494-4EAB-BDBE-9E4DE52AEDFD}" name="DESCRIÇÃO" dataDxfId="1847"/>
  </tableColumns>
  <tableStyleInfo name="TableStyleMedium8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C276688C-990D-491D-A858-D466BDCC2DD0}" name="Tabela44232345118121" displayName="Tabela44232345118121" ref="C268:H276" totalsRowShown="0" dataDxfId="1846">
  <autoFilter ref="C268:H276" xr:uid="{C276688C-990D-491D-A858-D466BDCC2DD0}"/>
  <tableColumns count="6">
    <tableColumn id="1" xr3:uid="{9930DF6A-F37E-4EBB-8C65-9F1F63CB1461}" name="IO" dataDxfId="1845" totalsRowDxfId="1844"/>
    <tableColumn id="2" xr3:uid="{9C235BC4-B58A-4D6A-BB60-101ADA08FD7F}" name="Local" dataDxfId="1843"/>
    <tableColumn id="3" xr3:uid="{01567FD2-7C52-4CD8-A8C8-1CAAD72AFE57}" name="Min" dataDxfId="1842"/>
    <tableColumn id="4" xr3:uid="{71A28AB7-7F2F-4910-8667-F565127493F4}" name="Max" dataDxfId="1841"/>
    <tableColumn id="5" xr3:uid="{705D21BB-7DD7-4823-87D8-03AA01467389}" name="TAG 's" dataDxfId="1840"/>
    <tableColumn id="6" xr3:uid="{2BF24E54-6645-4353-BCA0-1CFF65254D4E}" name="DESCRIÇÃO" dataDxfId="1839"/>
  </tableColumns>
  <tableStyleInfo name="TableStyleMedium8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2F2634BB-4F45-429F-999C-58AF585963F4}" name="Tabela44232345118119120123" displayName="Tabela44232345118119120123" ref="C278:H282" totalsRowShown="0" dataDxfId="1838">
  <autoFilter ref="C278:H282" xr:uid="{2F2634BB-4F45-429F-999C-58AF585963F4}"/>
  <tableColumns count="6">
    <tableColumn id="1" xr3:uid="{C11E3CEF-F179-4FEA-9EEE-9D5F5C6B2094}" name="IO" dataDxfId="1837" totalsRowDxfId="1836"/>
    <tableColumn id="2" xr3:uid="{E13FF6EE-D153-45D8-8D0F-0D5987577711}" name="Local" dataDxfId="1835"/>
    <tableColumn id="3" xr3:uid="{01B85721-2FEE-44DA-B939-7C58B8DB2A9F}" name="Min" dataDxfId="1834"/>
    <tableColumn id="4" xr3:uid="{915FA267-F6E4-4692-904C-DD342230955D}" name="Max" dataDxfId="1833"/>
    <tableColumn id="5" xr3:uid="{531639C8-A2B8-4868-9934-9C9680C7F43C}" name="TAG 's" dataDxfId="1832"/>
    <tableColumn id="6" xr3:uid="{2C85CF0A-67D2-44A4-8C2A-BA109A0BFE23}" name="DESCRIÇÃO" dataDxfId="1831"/>
  </tableColumns>
  <tableStyleInfo name="TableStyleMedium8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85C0B22E-A1B4-4B02-B94B-9629D998601C}" name="Tabela44232345118121124" displayName="Tabela44232345118121124" ref="C284:H292" totalsRowShown="0" dataDxfId="1830">
  <autoFilter ref="C284:H292" xr:uid="{85C0B22E-A1B4-4B02-B94B-9629D998601C}"/>
  <tableColumns count="6">
    <tableColumn id="1" xr3:uid="{C1AF00E3-4707-4FEB-91DF-18F23648F315}" name="IO" dataDxfId="1829" totalsRowDxfId="1828"/>
    <tableColumn id="2" xr3:uid="{46B237A9-D53A-4B28-AEEB-825609B97793}" name="Local" dataDxfId="1827"/>
    <tableColumn id="3" xr3:uid="{CBF8F43F-BE18-4B05-8AA2-D14DE07C82F1}" name="Min" dataDxfId="1826"/>
    <tableColumn id="4" xr3:uid="{85D4779D-AB59-46C7-BFD1-6EF077FE2EA9}" name="Max" dataDxfId="1825"/>
    <tableColumn id="5" xr3:uid="{7A16D24A-71B5-4BA4-9091-3A70E6F21FFD}" name="TAG 's" dataDxfId="1824"/>
    <tableColumn id="6" xr3:uid="{3535D7AA-964A-487A-AB74-C7855552A219}" name="DESCRIÇÃO" dataDxfId="1823"/>
  </tableColumns>
  <tableStyleInfo name="TableStyleMedium8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DEEBBF4B-1ECE-45E9-9176-ABCDFDA63F78}" name="Tabela4423278397193114125" displayName="Tabela4423278397193114125" ref="C294:H326" totalsRowShown="0" dataDxfId="1822">
  <autoFilter ref="C294:H326" xr:uid="{DEEBBF4B-1ECE-45E9-9176-ABCDFDA63F78}"/>
  <tableColumns count="6">
    <tableColumn id="1" xr3:uid="{ACD18B37-C76B-4261-9F89-0B140EC7B1C7}" name="IO" dataDxfId="1821" totalsRowDxfId="1820"/>
    <tableColumn id="2" xr3:uid="{CB285EE0-425D-4ABA-A005-2FF74939B154}" name="Local" dataDxfId="1819"/>
    <tableColumn id="3" xr3:uid="{FB95FF9A-0730-4DC5-8F02-684BB974644B}" name="Min" dataDxfId="1818"/>
    <tableColumn id="4" xr3:uid="{2C36D5FD-24CB-4632-BE0A-209C789A7239}" name="Max" dataDxfId="1817"/>
    <tableColumn id="5" xr3:uid="{34A4A82E-2816-4133-944D-9E0088A266E4}" name="TAG 's" dataDxfId="1816"/>
    <tableColumn id="6" xr3:uid="{8F27FD2E-A44A-40C6-AC80-0615465EB7EF}" name="DESCRIÇÃO" dataDxfId="1815"/>
  </tableColumns>
  <tableStyleInfo name="TableStyleMedium8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A2A0B01E-1B1F-47B8-8CEE-9D59D4024815}" name="Tabela4423278397193114125126" displayName="Tabela4423278397193114125126" ref="C328:H360" totalsRowShown="0" dataDxfId="1814">
  <autoFilter ref="C328:H360" xr:uid="{A2A0B01E-1B1F-47B8-8CEE-9D59D4024815}"/>
  <tableColumns count="6">
    <tableColumn id="1" xr3:uid="{CFC49E96-2833-4A61-9771-4F5813D507D6}" name="IO" dataDxfId="1813" totalsRowDxfId="1812"/>
    <tableColumn id="2" xr3:uid="{B9ED1A12-4613-42D6-9BA2-3D4C85400280}" name="Local" dataDxfId="1811"/>
    <tableColumn id="3" xr3:uid="{4204A8AD-3571-4668-A6FD-1B8F226C79B3}" name="Min" dataDxfId="1810"/>
    <tableColumn id="4" xr3:uid="{775DFDEB-3317-4A45-8DDF-7C9DF068FAD0}" name="Max" dataDxfId="1809"/>
    <tableColumn id="5" xr3:uid="{E26110E6-8DA7-484E-BFCE-1ECDC71C476C}" name="TAG 's" dataDxfId="1808"/>
    <tableColumn id="6" xr3:uid="{9812EEB2-EA3C-4B74-A843-94F1503827E8}" name="DESCRIÇÃO" dataDxfId="1807"/>
  </tableColumns>
  <tableStyleInfo name="TableStyleMedium8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59909932-B524-438A-882B-F9D00742187F}" name="Tabela4423278397193114115116127" displayName="Tabela4423278397193114115116127" ref="C362:H394" totalsRowShown="0" dataDxfId="1806">
  <autoFilter ref="C362:H394" xr:uid="{59909932-B524-438A-882B-F9D00742187F}"/>
  <tableColumns count="6">
    <tableColumn id="1" xr3:uid="{FBB502B9-8049-4995-98EF-D103B0350064}" name="IO" dataDxfId="1805" totalsRowDxfId="1804"/>
    <tableColumn id="2" xr3:uid="{F82FF39B-CC30-447F-B74F-E472A033D2C6}" name="Local" dataDxfId="1803"/>
    <tableColumn id="3" xr3:uid="{9D63FD4D-A322-4F1B-8336-4E048FFA27D8}" name="Min" dataDxfId="1802"/>
    <tableColumn id="4" xr3:uid="{C83E17D2-6A77-47C1-916E-2B12B1A47DC3}" name="Max" dataDxfId="1801"/>
    <tableColumn id="5" xr3:uid="{115AAEF8-6A09-40FD-80D1-74DD820429DE}" name="TAG 's" dataDxfId="1800"/>
    <tableColumn id="6" xr3:uid="{EA835D7A-F435-4845-96AA-432C746F3D57}" name="DESCRIÇÃO" dataDxfId="1799"/>
  </tableColumns>
  <tableStyleInfo name="TableStyleMedium8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271D61E0-3656-4FE3-AA6B-96824337D693}" name="Tabela4423278397193114115117128" displayName="Tabela4423278397193114115117128" ref="C396:H428" totalsRowShown="0" dataDxfId="1798">
  <autoFilter ref="C396:H428" xr:uid="{271D61E0-3656-4FE3-AA6B-96824337D693}"/>
  <tableColumns count="6">
    <tableColumn id="1" xr3:uid="{C52F9A9D-7D3A-451C-B76F-FC3183956560}" name="IO" dataDxfId="1797" totalsRowDxfId="1796"/>
    <tableColumn id="2" xr3:uid="{7C653C82-216B-4E38-A139-4FF0FCF7D0DB}" name="Local" dataDxfId="1795"/>
    <tableColumn id="3" xr3:uid="{BE3CF278-331F-4DA7-B9AA-0BFC22606D0B}" name="Min" dataDxfId="1794"/>
    <tableColumn id="4" xr3:uid="{C1F1B2C3-8BB3-436D-8AC6-50DC3D6388BD}" name="Max" dataDxfId="1793"/>
    <tableColumn id="5" xr3:uid="{50D19026-6D88-467D-8587-C6902059F8BF}" name="TAG 's" dataDxfId="1792"/>
    <tableColumn id="6" xr3:uid="{07C20D51-A08E-49DE-9F10-0668933FBE0B}" name="DESCRIÇÃO" dataDxfId="1791"/>
  </tableColumns>
  <tableStyleInfo name="TableStyleMedium8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F31460-3CDF-4CD9-8C26-1E7BDC58038A}" name="Tabela4423278397193114125129" displayName="Tabela4423278397193114125129" ref="C430:H462" totalsRowShown="0" dataDxfId="1790">
  <autoFilter ref="C430:H462" xr:uid="{01F31460-3CDF-4CD9-8C26-1E7BDC58038A}"/>
  <tableColumns count="6">
    <tableColumn id="1" xr3:uid="{BC3C7087-3C99-4CE6-902F-2D5FC6A54576}" name="IO" dataDxfId="1789" totalsRowDxfId="1788"/>
    <tableColumn id="2" xr3:uid="{2D3FF3F6-6C1C-424B-8E3B-A144F2009202}" name="Local" dataDxfId="1787"/>
    <tableColumn id="3" xr3:uid="{81A6687D-723B-410F-AB57-86A630E8BBB3}" name="Min" dataDxfId="1786"/>
    <tableColumn id="4" xr3:uid="{FD990A67-8074-49B4-878E-EA8DFFBB620A}" name="Max" dataDxfId="1785"/>
    <tableColumn id="5" xr3:uid="{6528FFCA-1C84-4692-8E01-E0E3E5358860}" name="TAG 's" dataDxfId="1784"/>
    <tableColumn id="6" xr3:uid="{BDBC3775-354D-4C21-90CF-07B3B168625B}" name="DESCRIÇÃO" dataDxfId="1783"/>
  </tableColumns>
  <tableStyleInfo name="TableStyleMedium8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F7F0A7FC-70DB-47CD-B3C3-E2ECA7603F8B}" name="Tabela4423278397193114125126130" displayName="Tabela4423278397193114125126130" ref="C464:H496" totalsRowShown="0" dataDxfId="1782">
  <autoFilter ref="C464:H496" xr:uid="{F7F0A7FC-70DB-47CD-B3C3-E2ECA7603F8B}"/>
  <tableColumns count="6">
    <tableColumn id="1" xr3:uid="{FE0D9576-321B-40B9-BCA7-A4BC0711A834}" name="IO" dataDxfId="1781" totalsRowDxfId="1780"/>
    <tableColumn id="2" xr3:uid="{72B85F5C-085B-4BA4-9185-264DC7B7BE28}" name="Local" dataDxfId="1779"/>
    <tableColumn id="3" xr3:uid="{2A205B45-D9FA-4319-9E2C-568AEEF3AC27}" name="Min" dataDxfId="1778"/>
    <tableColumn id="4" xr3:uid="{8F907A17-7629-4369-BC6E-E57DB776847D}" name="Max" dataDxfId="1777"/>
    <tableColumn id="5" xr3:uid="{C53342CC-D303-4EC1-BA4A-DE830E112A53}" name="TAG 's" dataDxfId="1776"/>
    <tableColumn id="6" xr3:uid="{B21552FA-A5D3-4CA9-9A76-345C4CE4A011}" name="DESCRIÇÃO" dataDxfId="1775"/>
  </tableColumns>
  <tableStyleInfo name="TableStyleMedium8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420D41-4184-48C3-8D33-2AD0072C7E90}" name="Tabela442327839719311411511712810" displayName="Tabela442327839719311411511712810" ref="C498:H530" totalsRowShown="0" dataDxfId="1774">
  <autoFilter ref="C498:H530" xr:uid="{AF420D41-4184-48C3-8D33-2AD0072C7E90}"/>
  <tableColumns count="6">
    <tableColumn id="1" xr3:uid="{B53708CC-CD3D-4802-A9B3-478CC8CE740D}" name="IO" dataDxfId="1773" totalsRowDxfId="1772"/>
    <tableColumn id="2" xr3:uid="{A15E2350-D363-4B7B-9983-8BEFCB3C4261}" name="Local" dataDxfId="1771"/>
    <tableColumn id="3" xr3:uid="{8FB1B46E-CB92-4DC4-B2AB-82E86306AB99}" name="Min" dataDxfId="1770"/>
    <tableColumn id="4" xr3:uid="{8AEE5B66-A468-4BD0-87AA-8DC58B37B571}" name="Max" dataDxfId="1769"/>
    <tableColumn id="5" xr3:uid="{BA77590F-9083-416D-9D83-E3CDC571F5EE}" name="TAG 's" dataDxfId="1768"/>
    <tableColumn id="6" xr3:uid="{8B54DF2D-06A1-4B0A-B2ED-CF3D32435D16}" name="DESCRIÇÃO" dataDxfId="1767"/>
  </tableColumns>
  <tableStyleInfo name="TableStyleMedium8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B53F7456-34D0-4273-B0CA-C66B1E8C7435}" name="Tabela4423234511812112490" displayName="Tabela4423234511812112490" ref="C532:H540" totalsRowShown="0" dataDxfId="1766">
  <autoFilter ref="C532:H540" xr:uid="{B53F7456-34D0-4273-B0CA-C66B1E8C7435}"/>
  <tableColumns count="6">
    <tableColumn id="1" xr3:uid="{25F43F7F-D460-4582-8F79-CBC1CF5CF64C}" name="IO" dataDxfId="1765" totalsRowDxfId="1764"/>
    <tableColumn id="2" xr3:uid="{49650868-C124-4BA6-A071-9812350D2DFE}" name="Local" dataDxfId="1763"/>
    <tableColumn id="3" xr3:uid="{F62A1F4E-A588-4182-A268-B158B82533CF}" name="Min" dataDxfId="1762"/>
    <tableColumn id="4" xr3:uid="{1D132F96-35FC-48E7-A3F5-36168A631369}" name="Max" dataDxfId="1761"/>
    <tableColumn id="5" xr3:uid="{F53C4DA0-3F82-4526-A4C1-98F6AB079EE7}" name="TAG 's" dataDxfId="1760"/>
    <tableColumn id="6" xr3:uid="{4E3FA8FD-7BA1-4DB8-8E0E-4CDBB3811CBF}" name="DESCRIÇÃO" dataDxfId="1759"/>
  </tableColumns>
  <tableStyleInfo name="TableStyleMedium8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B4109971-50F4-4961-9C44-DD1137CB9119}" name="Tabela442323451181211249091" displayName="Tabela442323451181211249091" ref="C542:H550" totalsRowShown="0" dataDxfId="1758">
  <autoFilter ref="C542:H550" xr:uid="{B4109971-50F4-4961-9C44-DD1137CB9119}"/>
  <tableColumns count="6">
    <tableColumn id="1" xr3:uid="{0C96573C-4183-4495-9F3D-63708DB72AE1}" name="IO" dataDxfId="1757" totalsRowDxfId="1756"/>
    <tableColumn id="2" xr3:uid="{B0824691-DB18-42DC-B069-B7F5A552F611}" name="Local" dataDxfId="1755"/>
    <tableColumn id="3" xr3:uid="{98C5DA5A-9DDC-4274-9F04-F216CAC41B0B}" name="Min" dataDxfId="1754"/>
    <tableColumn id="4" xr3:uid="{951571AA-34F7-4B3C-9DB5-A62D6C89A4B5}" name="Max" dataDxfId="1753"/>
    <tableColumn id="5" xr3:uid="{817989CF-5B2C-4FC6-A58C-04A7D21CAFFA}" name="TAG 's" dataDxfId="1752"/>
    <tableColumn id="6" xr3:uid="{6AF61931-5064-4B47-9B7D-BFCE296FC2FD}" name="DESCRIÇÃO" dataDxfId="1751"/>
  </tableColumns>
  <tableStyleInfo name="TableStyleMedium8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AA9E717-8499-41D2-BB74-2C936FADBD4D}" name="Tabela44232345118121124909192" displayName="Tabela44232345118121124909192" ref="C552:H560" totalsRowShown="0" dataDxfId="1750">
  <autoFilter ref="C552:H560" xr:uid="{7AA9E717-8499-41D2-BB74-2C936FADBD4D}"/>
  <tableColumns count="6">
    <tableColumn id="1" xr3:uid="{5C56CF20-5B3C-4E67-A8E3-C54208568BB7}" name="IO" dataDxfId="1749" totalsRowDxfId="1748"/>
    <tableColumn id="2" xr3:uid="{D5C3EDE0-EAA3-4897-8388-A3393336579A}" name="Local" dataDxfId="1747"/>
    <tableColumn id="3" xr3:uid="{4DC7C39D-1F1A-4FEF-9795-0DA0FE7100D3}" name="Min" dataDxfId="1746"/>
    <tableColumn id="4" xr3:uid="{1AFE712F-6D6D-4B68-B710-82B958C0B3BD}" name="Max" dataDxfId="1745"/>
    <tableColumn id="5" xr3:uid="{F093731D-0CD6-4B21-A355-7DEB96DEA5BE}" name="TAG 's" dataDxfId="1744"/>
    <tableColumn id="6" xr3:uid="{F44FF5D0-781B-4801-8FEE-37DD6CA62F6B}" name="DESCRIÇÃO" dataDxfId="1743"/>
  </tableColumns>
  <tableStyleInfo name="TableStyleMedium8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4ED88CDC-36A9-435A-9361-E24F334176B7}" name="Tabela4423234511811912012394" displayName="Tabela4423234511811912012394" ref="C562:H566" totalsRowShown="0" dataDxfId="1742">
  <autoFilter ref="C562:H566" xr:uid="{4ED88CDC-36A9-435A-9361-E24F334176B7}"/>
  <tableColumns count="6">
    <tableColumn id="1" xr3:uid="{B7E845D6-90EA-4AC0-A5FA-3C2C5493DB61}" name="IO" dataDxfId="1741" totalsRowDxfId="1740"/>
    <tableColumn id="2" xr3:uid="{F733A4E8-8CC4-4D18-AE16-B652169936B7}" name="Local" dataDxfId="1739"/>
    <tableColumn id="3" xr3:uid="{D13410F6-0677-43F2-A672-D7EFA6753341}" name="Min" dataDxfId="1738"/>
    <tableColumn id="4" xr3:uid="{F027625A-B1EE-4076-87DB-3A8D4DE7DE4A}" name="Max" dataDxfId="1737"/>
    <tableColumn id="5" xr3:uid="{DA5C4D11-8BD6-4323-A162-267410E96A4B}" name="TAG 's" dataDxfId="1736"/>
    <tableColumn id="6" xr3:uid="{2829955B-2584-4FBC-BFCA-BF9A7AD711E7}" name="DESCRIÇÃO" dataDxfId="1735"/>
  </tableColumns>
  <tableStyleInfo name="TableStyleMedium8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5E9B79B5-16AE-43A7-B344-3A50C93929FD}" name="Tabela442323451181191201239495" displayName="Tabela442323451181191201239495" ref="C568:H572" totalsRowShown="0" dataDxfId="1734">
  <autoFilter ref="C568:H572" xr:uid="{5E9B79B5-16AE-43A7-B344-3A50C93929FD}"/>
  <tableColumns count="6">
    <tableColumn id="1" xr3:uid="{E0DE2C49-C665-4714-840A-738D4535DDEF}" name="IO" dataDxfId="1733" totalsRowDxfId="1732"/>
    <tableColumn id="2" xr3:uid="{EB68F7F0-3EDB-4CCD-9EA8-79A361DDA32C}" name="Local" dataDxfId="1731"/>
    <tableColumn id="3" xr3:uid="{ABEAF383-7838-4786-A5BB-65C556E565E4}" name="Min" dataDxfId="1730"/>
    <tableColumn id="4" xr3:uid="{39B278D4-CDEB-41A8-94CC-C44F914760F5}" name="Max" dataDxfId="1729"/>
    <tableColumn id="5" xr3:uid="{8870272D-01AC-4887-B43A-90976A905DA0}" name="TAG 's" dataDxfId="1728"/>
    <tableColumn id="6" xr3:uid="{1D24DC18-9C43-4D75-98CA-38E02B1DAA8B}" name="DESCRIÇÃO" dataDxfId="1727"/>
  </tableColumns>
  <tableStyleInfo name="TableStyleMedium8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FF07E31-3237-43F1-AC2D-E5B0E8661550}" name="Tabela44232345118119120123949596" displayName="Tabela44232345118119120123949596" ref="C574:H582" totalsRowShown="0" dataDxfId="1726">
  <autoFilter ref="C574:H582" xr:uid="{BFF07E31-3237-43F1-AC2D-E5B0E8661550}"/>
  <tableColumns count="6">
    <tableColumn id="1" xr3:uid="{E0648D2D-278B-4543-8D1C-BCFE363B0EF1}" name="IO" dataDxfId="1725" totalsRowDxfId="1724"/>
    <tableColumn id="2" xr3:uid="{94E20290-CA9A-49E6-AF6C-80403FC7901F}" name="Local" dataDxfId="1723"/>
    <tableColumn id="3" xr3:uid="{C0DF99DB-3481-408A-8003-41A93DB271EE}" name="Min" dataDxfId="1722"/>
    <tableColumn id="4" xr3:uid="{9DF346C4-193C-4043-ABD3-95F98D3B7078}" name="Max" dataDxfId="1721"/>
    <tableColumn id="5" xr3:uid="{667EFE2F-AB9F-422E-93D6-B8DA58D995BA}" name="TAG 's" dataDxfId="1720"/>
    <tableColumn id="6" xr3:uid="{8F77FE9A-A884-4E91-975E-B66347EA1170}" name="DESCRIÇÃO" dataDxfId="1719"/>
  </tableColumns>
  <tableStyleInfo name="TableStyleMedium8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4C65CA45-7F2C-4C2B-81C4-6A0747FEC441}" name="Tabela442327839719311412512613097" displayName="Tabela442327839719311412512613097" ref="C584:H616" totalsRowShown="0" dataDxfId="1718">
  <autoFilter ref="C584:H616" xr:uid="{4C65CA45-7F2C-4C2B-81C4-6A0747FEC441}"/>
  <tableColumns count="6">
    <tableColumn id="1" xr3:uid="{C7BE1303-E525-4E5A-AA22-E017930B9461}" name="IO" dataDxfId="1717" totalsRowDxfId="1716"/>
    <tableColumn id="2" xr3:uid="{5DFC00A8-87D0-49A2-ADF9-FEEEF3FBFE8E}" name="Local" dataDxfId="1715"/>
    <tableColumn id="3" xr3:uid="{C09C6E97-7437-4608-AC67-90EED8C05E6A}" name="Min" dataDxfId="1714"/>
    <tableColumn id="4" xr3:uid="{840DB7A7-6050-420C-8487-C2B164C67F36}" name="Max" dataDxfId="1713"/>
    <tableColumn id="5" xr3:uid="{91ABBC16-D7B6-41E2-8ACD-483B9D053D13}" name="TAG 's" dataDxfId="1712"/>
    <tableColumn id="6" xr3:uid="{510D5B3A-72AA-4304-B758-AB4D84F6AE6C}" name="DESCRIÇÃO" dataDxfId="1711"/>
  </tableColumns>
  <tableStyleInfo name="TableStyleMedium8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1A4C9F36-CA50-40F2-A33B-C463E7DD3071}" name="Tabela44232783971931141151171281098" displayName="Tabela44232783971931141151171281098" ref="C618:H650" totalsRowShown="0" dataDxfId="1710">
  <autoFilter ref="C618:H650" xr:uid="{1A4C9F36-CA50-40F2-A33B-C463E7DD3071}"/>
  <tableColumns count="6">
    <tableColumn id="1" xr3:uid="{7C65632C-86AB-42EB-89E7-17EE611FCD52}" name="IO" dataDxfId="1709" totalsRowDxfId="1708"/>
    <tableColumn id="2" xr3:uid="{42C2F88F-203E-4094-A03C-2225A08D3CBD}" name="Local" dataDxfId="1707"/>
    <tableColumn id="3" xr3:uid="{53E9B91F-C426-45A0-B32F-C7CC156FD6C7}" name="Min" dataDxfId="1706"/>
    <tableColumn id="4" xr3:uid="{5529DDE7-D62E-49A7-8A1F-8AEDA1456C32}" name="Max" dataDxfId="1705"/>
    <tableColumn id="5" xr3:uid="{FC350B61-D164-45C7-908D-4979F95CCDB3}" name="TAG 's" dataDxfId="1704"/>
    <tableColumn id="6" xr3:uid="{5D09ECDC-AC78-41ED-B40D-E1C115A9AD22}" name="DESCRIÇÃO" dataDxfId="1703"/>
  </tableColumns>
  <tableStyleInfo name="TableStyleMedium8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3F2927CD-37FF-4EC4-8BDD-E272DC7EE5A5}" name="Tabela4423278397193114115117128109899" displayName="Tabela4423278397193114115117128109899" ref="C652:H684" totalsRowShown="0" dataDxfId="1702">
  <autoFilter ref="C652:H684" xr:uid="{3F2927CD-37FF-4EC4-8BDD-E272DC7EE5A5}"/>
  <tableColumns count="6">
    <tableColumn id="1" xr3:uid="{E57514E4-D1F5-404B-ACC3-F5933E5A2BC2}" name="IO" dataDxfId="1701" totalsRowDxfId="1700"/>
    <tableColumn id="2" xr3:uid="{E607C2DB-C277-4F44-8EAA-FCBB58DF5A32}" name="Local" dataDxfId="1699"/>
    <tableColumn id="3" xr3:uid="{0E3B55B4-038A-44E6-84B0-03854FE3388D}" name="Min" dataDxfId="1698"/>
    <tableColumn id="4" xr3:uid="{40D075CE-ECF0-426E-A11D-C1E9E92883F2}" name="Max" dataDxfId="1697"/>
    <tableColumn id="5" xr3:uid="{9015EC2E-81A9-43BC-ABB9-AD33A54D2875}" name="TAG 's" dataDxfId="1696"/>
    <tableColumn id="6" xr3:uid="{88ABF692-FA1B-4367-953B-DB66E654E948}" name="DESCRIÇÃO" dataDxfId="1695"/>
  </tableColumns>
  <tableStyleInfo name="TableStyleMedium8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1753577-F792-411F-B7A2-47C8D2FCF1AA}" name="Tabela442323451181191201239495100" displayName="Tabela442323451181191201239495100" ref="C686:H690" totalsRowShown="0" dataDxfId="1694">
  <autoFilter ref="C686:H690" xr:uid="{C1753577-F792-411F-B7A2-47C8D2FCF1AA}"/>
  <tableColumns count="6">
    <tableColumn id="1" xr3:uid="{89FDB0B3-5840-47E7-94A2-5D5141939031}" name="IO" dataDxfId="1693" totalsRowDxfId="1692"/>
    <tableColumn id="2" xr3:uid="{11D15031-2E5B-4582-A1E0-AE2F1E085AC8}" name="Local" dataDxfId="1691"/>
    <tableColumn id="3" xr3:uid="{98365557-B669-4094-A20C-8FB912F14C1B}" name="Min" dataDxfId="1690"/>
    <tableColumn id="4" xr3:uid="{61E1D4F6-26B7-4776-8FAC-693138E75CF7}" name="Max" dataDxfId="1689"/>
    <tableColumn id="5" xr3:uid="{7E42CF81-CEAA-4AAE-A082-BED3811776FA}" name="TAG 's" dataDxfId="1688"/>
    <tableColumn id="6" xr3:uid="{DA50F267-DD68-455D-BDDD-D0C071BD6922}" name="DESCRIÇÃO" dataDxfId="1687"/>
  </tableColumns>
  <tableStyleInfo name="TableStyleMedium8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204F862D-F474-483F-B416-5FFDA84CEC47}" name="Tabela44232783971101" displayName="Tabela44232783971101" ref="C8:H16" totalsRowShown="0">
  <autoFilter ref="C8:H16" xr:uid="{6D49700B-D28A-4CDF-8760-239C9228FE28}"/>
  <tableColumns count="6">
    <tableColumn id="1" xr3:uid="{19DA4ABC-839F-48D3-8E58-DDBC82D517F8}" name="IO" dataDxfId="1686" totalsRowDxfId="1685"/>
    <tableColumn id="2" xr3:uid="{690C597C-6134-4EB6-A6E0-43076D37A099}" name="Local" dataDxfId="1684"/>
    <tableColumn id="3" xr3:uid="{FBEC5443-CFD8-46A7-BF91-97348596761F}" name="Min" dataDxfId="1683"/>
    <tableColumn id="4" xr3:uid="{B62F2548-3505-4680-BFEF-1FD5ADA9D84E}" name="Max" dataDxfId="1682"/>
    <tableColumn id="5" xr3:uid="{51474AFB-BFB6-4035-86A4-F676BEF87830}" name="TAG 's" dataDxfId="1681"/>
    <tableColumn id="6" xr3:uid="{DD80BDDC-9171-44DE-A3B7-04775F94309D}" name="DESCRIÇÃO" dataDxfId="1680"/>
  </tableColumns>
  <tableStyleInfo name="TableStyleMedium8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AF266776-C871-4622-B0FE-353F5F999AF9}" name="Tabela44232783971101138" displayName="Tabela44232783971101138" ref="C18:H26" totalsRowShown="0">
  <autoFilter ref="C18:H26" xr:uid="{AF266776-C871-4622-B0FE-353F5F999AF9}"/>
  <tableColumns count="6">
    <tableColumn id="1" xr3:uid="{BD9D54CD-D1FA-4932-BDD7-1184911B1A65}" name="IO" dataDxfId="1679" totalsRowDxfId="1678"/>
    <tableColumn id="2" xr3:uid="{7C91CF75-51DF-49EC-8A44-B3494B78CFD9}" name="Local" dataDxfId="1677"/>
    <tableColumn id="3" xr3:uid="{B616EB47-339C-42EB-AFC5-1F0F9AC1EADE}" name="Min" dataDxfId="1676"/>
    <tableColumn id="4" xr3:uid="{BB48C464-2C26-47D2-B43E-0D7CF678E453}" name="Max" dataDxfId="1675"/>
    <tableColumn id="5" xr3:uid="{07F34FB2-A8CE-4C53-B69F-657B0F81371E}" name="TAG 's" dataDxfId="1674"/>
    <tableColumn id="6" xr3:uid="{21DAF56D-13FC-40C9-944C-4A69B171C7A3}" name="DESCRIÇÃO" dataDxfId="1673"/>
  </tableColumns>
  <tableStyleInfo name="TableStyleMedium8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599B7633-249C-4288-B5DE-37738918D9E5}" name="Tabela44232783971101138139" displayName="Tabela44232783971101138139" ref="C28:H36" totalsRowShown="0">
  <autoFilter ref="C28:H36" xr:uid="{599B7633-249C-4288-B5DE-37738918D9E5}"/>
  <tableColumns count="6">
    <tableColumn id="1" xr3:uid="{20E38731-225C-4FCC-870E-98CFC7292FE1}" name="IO" dataDxfId="1672" totalsRowDxfId="1671"/>
    <tableColumn id="2" xr3:uid="{5FB788A3-B668-48D0-BCBE-3117BF7A6ED7}" name="Local" dataDxfId="1670"/>
    <tableColumn id="3" xr3:uid="{7BE20E97-703B-4FD3-8C97-2C130823F1A8}" name="Min" dataDxfId="1669"/>
    <tableColumn id="4" xr3:uid="{5BE248AB-9C66-4187-9CF4-D31A40A1B8F9}" name="Max" dataDxfId="1668"/>
    <tableColumn id="5" xr3:uid="{5973B82D-2AEE-433A-837A-6C9E77736907}" name="TAG 's" dataDxfId="1667"/>
    <tableColumn id="6" xr3:uid="{CBC370B0-301B-4CB3-B9AD-EA7F989F404F}" name="DESCRIÇÃO" dataDxfId="1666"/>
  </tableColumns>
  <tableStyleInfo name="TableStyleMedium8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EC6A76D3-F531-43DC-85E5-503D1ECAEEB5}" name="Tabela4423278397193140" displayName="Tabela4423278397193140" ref="C38:H70" totalsRowShown="0" dataDxfId="1665">
  <autoFilter ref="C38:H70" xr:uid="{EC6A76D3-F531-43DC-85E5-503D1ECAEEB5}"/>
  <tableColumns count="6">
    <tableColumn id="1" xr3:uid="{8EE3821C-0198-4DD6-844D-544C66518F51}" name="IO" dataDxfId="1664" totalsRowDxfId="1663"/>
    <tableColumn id="2" xr3:uid="{193A0B88-D69C-4925-BC41-2BB5ABCF8D9A}" name="Local" dataDxfId="1662"/>
    <tableColumn id="3" xr3:uid="{F5F176DD-5173-406E-949D-0CFF5CE7F308}" name="Min" dataDxfId="1661"/>
    <tableColumn id="4" xr3:uid="{CB484EFC-2D9D-4511-A914-AA1AED4D06A4}" name="Max" dataDxfId="1660"/>
    <tableColumn id="5" xr3:uid="{533498C4-5427-445B-A338-82F1A7C8B90C}" name="TAG 's" dataDxfId="1659"/>
    <tableColumn id="6" xr3:uid="{35D57421-988C-45D2-847E-97FCB2C5E45B}" name="DESCRIÇÃO" dataDxfId="1658"/>
  </tableColumns>
  <tableStyleInfo name="TableStyleMedium8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CEFCB64A-5492-4B2E-A8E2-13D2C6ECB94B}" name="Tabela4423278397193140141" displayName="Tabela4423278397193140141" ref="C72:H104" totalsRowShown="0" dataDxfId="1657">
  <autoFilter ref="C72:H104" xr:uid="{CEFCB64A-5492-4B2E-A8E2-13D2C6ECB94B}"/>
  <tableColumns count="6">
    <tableColumn id="1" xr3:uid="{C8E3F614-2CC3-410F-A347-2DFA934A8739}" name="IO" dataDxfId="1656" totalsRowDxfId="1655"/>
    <tableColumn id="2" xr3:uid="{3B8E27F0-9BEA-468C-928E-1DC87BBE2094}" name="Local" dataDxfId="1654"/>
    <tableColumn id="3" xr3:uid="{85C7CB46-78F6-4208-870A-F72044074FE5}" name="Min" dataDxfId="1653"/>
    <tableColumn id="4" xr3:uid="{FC98EA7B-9C6F-475A-9F2E-EC279C953859}" name="Max" dataDxfId="1652"/>
    <tableColumn id="5" xr3:uid="{F0BC19B0-A705-47E2-824B-A51F23840DD9}" name="TAG 's" dataDxfId="1651"/>
    <tableColumn id="6" xr3:uid="{63A13EFB-4112-4995-912D-BB79DA8734E9}" name="DESCRIÇÃO" dataDxfId="1650"/>
  </tableColumns>
  <tableStyleInfo name="TableStyleMedium8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45A7C73-F5FB-4CF0-8B94-689F66E4B194}" name="Tabela44232783971101138142" displayName="Tabela44232783971101138142" ref="C106:H114" totalsRowShown="0">
  <autoFilter ref="C106:H114" xr:uid="{045A7C73-F5FB-4CF0-8B94-689F66E4B194}"/>
  <tableColumns count="6">
    <tableColumn id="1" xr3:uid="{3913357C-C53B-4D47-8843-F0FA74C927A5}" name="IO" dataDxfId="1649" totalsRowDxfId="1648"/>
    <tableColumn id="2" xr3:uid="{5C246CE8-42FF-424C-85B6-8D67C8F62A67}" name="Local" dataDxfId="1647"/>
    <tableColumn id="3" xr3:uid="{EA9F3F6D-87A9-45B7-9454-3BF40F1F7A4B}" name="Min" dataDxfId="1646"/>
    <tableColumn id="4" xr3:uid="{00E0DEE6-C378-4829-A816-13FA77ADECD1}" name="Max" dataDxfId="1645"/>
    <tableColumn id="5" xr3:uid="{E1A59BBD-DE0E-43FF-A32E-051F0F1B52B3}" name="TAG 's" dataDxfId="1644"/>
    <tableColumn id="6" xr3:uid="{41BE50A6-3636-469C-8544-13E4826BBCFD}" name="DESCRIÇÃO" dataDxfId="1643"/>
  </tableColumns>
  <tableStyleInfo name="TableStyleMedium8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281E839C-AE8A-4688-9BB1-C5B5AB14F26C}" name="Tabela4423278397193114115143" displayName="Tabela4423278397193114115143" ref="C116:H148" totalsRowShown="0" dataDxfId="1642">
  <autoFilter ref="C116:H148" xr:uid="{281E839C-AE8A-4688-9BB1-C5B5AB14F26C}"/>
  <tableColumns count="6">
    <tableColumn id="1" xr3:uid="{D5FC2A48-69D9-457B-8DD1-18B219002721}" name="IO" dataDxfId="1641" totalsRowDxfId="1640"/>
    <tableColumn id="2" xr3:uid="{F0D33AC4-4F83-4EC7-9EB7-2B7E8CE1BB74}" name="Local" dataDxfId="1639"/>
    <tableColumn id="3" xr3:uid="{93D3F14B-5B9A-4BA1-B405-13B3874A5D7F}" name="Min" dataDxfId="1638"/>
    <tableColumn id="4" xr3:uid="{F42C9F81-7AB2-47CC-A21C-4E5CFB79F30D}" name="Max" dataDxfId="1637"/>
    <tableColumn id="5" xr3:uid="{FD58CF9F-7D9D-4EB3-9280-998DB92826B5}" name="TAG 's" dataDxfId="1636"/>
    <tableColumn id="6" xr3:uid="{F6B47B22-2315-40F3-9DA4-FF3E0919B3CA}" name="DESCRIÇÃO" dataDxfId="1635"/>
  </tableColumns>
  <tableStyleInfo name="TableStyleMedium8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A6BFCD0B-89A7-433F-A06D-CA97D2939394}" name="Tabela44232783971101138142145" displayName="Tabela44232783971101138142145" ref="C150:H154" totalsRowShown="0">
  <autoFilter ref="C150:H154" xr:uid="{A6BFCD0B-89A7-433F-A06D-CA97D2939394}"/>
  <tableColumns count="6">
    <tableColumn id="1" xr3:uid="{3BD05BD8-035B-48DE-9CF8-4FFE0783B49E}" name="IO" dataDxfId="1634" totalsRowDxfId="1633"/>
    <tableColumn id="2" xr3:uid="{16238BFD-A86A-4C9C-A7C6-6513C9A6939F}" name="Local" dataDxfId="1632"/>
    <tableColumn id="3" xr3:uid="{C6D06542-A10A-435A-8250-ECC672FB8D06}" name="Min" dataDxfId="1631"/>
    <tableColumn id="4" xr3:uid="{875167D9-01E4-4BBE-B328-31D01780C7E3}" name="Max" dataDxfId="1630"/>
    <tableColumn id="5" xr3:uid="{747E3A25-A4DC-42BE-8692-41367CD812C9}" name="TAG 's" dataDxfId="1629"/>
    <tableColumn id="6" xr3:uid="{E1DD2289-E34C-412D-B3FB-9FE188FA118A}" name="DESCRIÇÃO" dataDxfId="1628"/>
  </tableColumns>
  <tableStyleInfo name="TableStyleMedium8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F3DEDB1D-500C-4C6C-9FE1-856735770819}" name="Tabela4423278397193140141154" displayName="Tabela4423278397193140141154" ref="C8:H40" totalsRowShown="0" dataDxfId="1627">
  <autoFilter ref="C8:H40" xr:uid="{F3DEDB1D-500C-4C6C-9FE1-856735770819}"/>
  <tableColumns count="6">
    <tableColumn id="1" xr3:uid="{5D4E03F0-5C6F-4662-92C5-CCD2DA2C09CA}" name="IO" dataDxfId="1626" totalsRowDxfId="1625"/>
    <tableColumn id="2" xr3:uid="{3311408B-CAB4-449E-8F0D-E6C2F0211544}" name="Local" dataDxfId="1624"/>
    <tableColumn id="3" xr3:uid="{C6E63793-DCDC-4367-8F7E-772C9B0E8DA4}" name="Min" dataDxfId="1623"/>
    <tableColumn id="4" xr3:uid="{D16FC68B-A7E7-44F7-8C12-6D94C6E986DB}" name="Max" dataDxfId="1622"/>
    <tableColumn id="5" xr3:uid="{CAFA7E5D-EB51-4268-B7C7-58E969701FBF}" name="TAG 's" dataDxfId="1621"/>
    <tableColumn id="6" xr3:uid="{D1685AF3-3FC8-4B1D-9739-F81ECF346D0D}" name="DESCRIÇÃO" dataDxfId="1620"/>
  </tableColumns>
  <tableStyleInfo name="TableStyleMedium8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783147B6-BFAF-45F4-A258-BACF661A69FE}" name="Tabela4423278397193140141154155" displayName="Tabela4423278397193140141154155" ref="C42:H74" totalsRowShown="0" dataDxfId="1619">
  <autoFilter ref="C42:H74" xr:uid="{783147B6-BFAF-45F4-A258-BACF661A69FE}"/>
  <tableColumns count="6">
    <tableColumn id="1" xr3:uid="{5238A8EB-4C60-41F8-B850-736F6C038B0E}" name="IO" dataDxfId="1618" totalsRowDxfId="1617"/>
    <tableColumn id="2" xr3:uid="{694D971D-CB46-476C-98F6-EA72F143FB5B}" name="Local" dataDxfId="1616"/>
    <tableColumn id="3" xr3:uid="{2121E8D6-729D-4C03-AB96-6C34E92D37BE}" name="Min" dataDxfId="1615"/>
    <tableColumn id="4" xr3:uid="{E2ACB150-4300-4F33-9BBF-EE42EE8A9D4D}" name="Max" dataDxfId="1614"/>
    <tableColumn id="5" xr3:uid="{D805DC51-A450-4F72-AC73-2882E6CB6BBE}" name="TAG 's" dataDxfId="1613"/>
    <tableColumn id="6" xr3:uid="{4E231F96-6970-456F-B502-54C916D071FB}" name="DESCRIÇÃO" dataDxfId="1612"/>
  </tableColumns>
  <tableStyleInfo name="TableStyleMedium8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597B06DD-2AFA-4DED-8F5C-240509356BC4}" name="Tabela4423278397193140141154155156" displayName="Tabela4423278397193140141154155156" ref="C76:H92" totalsRowShown="0" dataDxfId="1611">
  <autoFilter ref="C76:H92" xr:uid="{597B06DD-2AFA-4DED-8F5C-240509356BC4}"/>
  <tableColumns count="6">
    <tableColumn id="1" xr3:uid="{B6CFBEC7-017C-4AB9-BFCA-6E1673A36A74}" name="IO" dataDxfId="1610" totalsRowDxfId="1609"/>
    <tableColumn id="2" xr3:uid="{BF8368AD-9736-48C7-815C-07BD4ACA48CD}" name="Local" dataDxfId="1608"/>
    <tableColumn id="3" xr3:uid="{22823934-B19E-4610-8478-89A47A66006F}" name="Min" dataDxfId="1607"/>
    <tableColumn id="4" xr3:uid="{C314A425-AED4-491B-A5B6-3B6EE0C93AAC}" name="Max" dataDxfId="1606"/>
    <tableColumn id="5" xr3:uid="{5423EAC8-AB40-4E5C-B8AF-C9E50D423268}" name="TAG 's" dataDxfId="1605"/>
    <tableColumn id="6" xr3:uid="{CA2D81C4-4E00-4EA1-9E9F-B24C8152F42B}" name="DESCRIÇÃO" dataDxfId="1604"/>
  </tableColumns>
  <tableStyleInfo name="TableStyleMedium8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9157EE80-66BE-40DE-961C-7821CA0F1B24}" name="Tabela4423278397193114115143157" displayName="Tabela4423278397193114115143157" ref="C94:H126" totalsRowShown="0" dataDxfId="1603">
  <autoFilter ref="C94:H126" xr:uid="{9157EE80-66BE-40DE-961C-7821CA0F1B24}"/>
  <tableColumns count="6">
    <tableColumn id="1" xr3:uid="{68A4CF8D-1CD7-437A-BB3F-A3BB4C840F15}" name="IO" dataDxfId="1602" totalsRowDxfId="1601"/>
    <tableColumn id="2" xr3:uid="{A299857B-507A-4EF1-A284-DEBC61FC543E}" name="Local" dataDxfId="1600"/>
    <tableColumn id="3" xr3:uid="{37DD8B19-F6BF-499E-B514-6FDE656BDD15}" name="Min" dataDxfId="1599"/>
    <tableColumn id="4" xr3:uid="{FFD2F56F-8F6E-4C24-BC19-193A37F73C4D}" name="Max" dataDxfId="1598"/>
    <tableColumn id="5" xr3:uid="{41C1C20A-3758-43B3-8FC9-B3EFA7D8E125}" name="TAG 's" dataDxfId="1597"/>
    <tableColumn id="6" xr3:uid="{C6414BCC-183D-4509-BACA-2B02612457FE}" name="DESCRIÇÃO" dataDxfId="1596"/>
  </tableColumns>
  <tableStyleInfo name="TableStyleMedium8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97E50CD8-A6A9-4B1B-8B01-FAB4850504D6}" name="Tabela4423278397193114115143157158" displayName="Tabela4423278397193114115143157158" ref="C128:H144" totalsRowShown="0" dataDxfId="1595">
  <autoFilter ref="C128:H144" xr:uid="{97E50CD8-A6A9-4B1B-8B01-FAB4850504D6}"/>
  <tableColumns count="6">
    <tableColumn id="1" xr3:uid="{CDF8AD6C-462A-4A34-9F91-DA213FCF1779}" name="IO" dataDxfId="1594" totalsRowDxfId="1593"/>
    <tableColumn id="2" xr3:uid="{40304517-0C92-42EA-B8C3-7869116DB9EE}" name="Local" dataDxfId="1592"/>
    <tableColumn id="3" xr3:uid="{60634DB6-9FFF-4C7B-8CDB-2835AC3BB3EC}" name="Min" dataDxfId="1591"/>
    <tableColumn id="4" xr3:uid="{0EDFAEC5-1A27-4BE6-B460-11D865CF7ABC}" name="Max" dataDxfId="1590"/>
    <tableColumn id="5" xr3:uid="{39E500A3-7299-4F88-BA1E-B4491BD14ADF}" name="TAG 's" dataDxfId="1589"/>
    <tableColumn id="6" xr3:uid="{B80C860A-3618-465B-AC41-9266A0929BE0}" name="DESCRIÇÃO" dataDxfId="1588"/>
  </tableColumns>
  <tableStyleInfo name="TableStyleMedium8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F0D40BCF-42B2-42B2-9C68-6CA2570F4651}" name="Tabela44232783971101138142145159" displayName="Tabela44232783971101138142145159" ref="C146:H150" totalsRowShown="0">
  <autoFilter ref="C146:H150" xr:uid="{F0D40BCF-42B2-42B2-9C68-6CA2570F4651}"/>
  <tableColumns count="6">
    <tableColumn id="1" xr3:uid="{0E45E501-74CD-43BE-AA11-AEF939330643}" name="IO" dataDxfId="1587" totalsRowDxfId="1586"/>
    <tableColumn id="2" xr3:uid="{805DA182-F254-45AA-8FBC-1B77A6CF8EEE}" name="Local" dataDxfId="1585"/>
    <tableColumn id="3" xr3:uid="{BF657069-FCD2-4981-88D7-0E495514972A}" name="Min" dataDxfId="1584"/>
    <tableColumn id="4" xr3:uid="{3F285BA3-E28B-400B-A5C4-A77F50641F32}" name="Max" dataDxfId="1583"/>
    <tableColumn id="5" xr3:uid="{04A2D4E6-0825-4B27-886A-9E065317AD82}" name="TAG 's" dataDxfId="1582"/>
    <tableColumn id="6" xr3:uid="{87D86AAF-5432-449F-B0B8-99CED1E09F17}" name="DESCRIÇÃO" dataDxfId="1581"/>
  </tableColumns>
  <tableStyleInfo name="TableStyleMedium8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705A3990-D948-4146-BFC8-2BE962B40FD3}" name="Tabela44232783971101138142145159160" displayName="Tabela44232783971101138142145159160" ref="C152:H156" totalsRowShown="0">
  <autoFilter ref="C152:H156" xr:uid="{705A3990-D948-4146-BFC8-2BE962B40FD3}"/>
  <tableColumns count="6">
    <tableColumn id="1" xr3:uid="{9E3BC668-A0B8-45F9-8ABB-643D5145D0D3}" name="IO" dataDxfId="1580" totalsRowDxfId="1579"/>
    <tableColumn id="2" xr3:uid="{B96EBE7A-0E92-407C-AA57-E7BBAE0FB3B7}" name="Local" dataDxfId="1578"/>
    <tableColumn id="3" xr3:uid="{C66C96CC-4AF2-4405-8A65-824151182E9D}" name="Min" dataDxfId="1577"/>
    <tableColumn id="4" xr3:uid="{5E5475FC-DE9A-4D29-8D98-7EC30259D9C9}" name="Max" dataDxfId="1576"/>
    <tableColumn id="5" xr3:uid="{D2FEA744-5069-4368-90A0-251EC036D6D2}" name="TAG 's" dataDxfId="1575"/>
    <tableColumn id="6" xr3:uid="{A3115135-BC2E-45B9-BBFA-03C488EDEF4C}" name="DESCRIÇÃO" dataDxfId="1574"/>
  </tableColumns>
  <tableStyleInfo name="TableStyleMedium8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C091F97E-8818-4B7D-8DB0-C36CCCFBAFEC}" name="Tabela4423278397193140141154161" displayName="Tabela4423278397193140141154161" ref="C8:H40" totalsRowShown="0" dataDxfId="1573">
  <autoFilter ref="C8:H40" xr:uid="{F3DEDB1D-500C-4C6C-9FE1-856735770819}"/>
  <tableColumns count="6">
    <tableColumn id="1" xr3:uid="{B2474951-E014-4F91-A8D6-C5D78E4FDE5F}" name="IO" dataDxfId="1572" totalsRowDxfId="1571"/>
    <tableColumn id="2" xr3:uid="{75815F16-B5C0-47D0-96E1-CF64FD047120}" name="Local" dataDxfId="1570"/>
    <tableColumn id="3" xr3:uid="{4DE08EA4-6502-4738-BA6D-10AF5BE0703A}" name="Min" dataDxfId="1569"/>
    <tableColumn id="4" xr3:uid="{11778934-E9AA-4D29-9147-82BB6E2552D8}" name="Max" dataDxfId="1568"/>
    <tableColumn id="5" xr3:uid="{1A4AEB5A-9EB1-45E9-9665-1EAA6B9F4239}" name="TAG 's" dataDxfId="1567"/>
    <tableColumn id="6" xr3:uid="{1EB3B7C5-3C3D-4BE2-B21F-8EE1EFB70C11}" name="DESCRIÇÃO" dataDxfId="1566"/>
  </tableColumns>
  <tableStyleInfo name="TableStyleMedium8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ECE4EA3-2831-4A1F-BC17-A68A07F79E78}" name="Tabela4423278397193140141154161168" displayName="Tabela4423278397193140141154161168" ref="C42:H74" totalsRowShown="0" dataDxfId="1565">
  <autoFilter ref="C42:H74" xr:uid="{0ECE4EA3-2831-4A1F-BC17-A68A07F79E78}"/>
  <tableColumns count="6">
    <tableColumn id="1" xr3:uid="{D7D50B37-7E06-48F6-9213-769E36466ED9}" name="IO" dataDxfId="1564" totalsRowDxfId="1563"/>
    <tableColumn id="2" xr3:uid="{7BE923EF-57D0-47D9-A7A4-B2621150A123}" name="Local" dataDxfId="1562"/>
    <tableColumn id="3" xr3:uid="{1C87FBCD-2875-4800-A85B-FAC9701AD628}" name="Min" dataDxfId="1561"/>
    <tableColumn id="4" xr3:uid="{444E938C-E90F-4698-9EAE-B36102AD560C}" name="Max" dataDxfId="1560"/>
    <tableColumn id="5" xr3:uid="{96DFCB3D-F241-4A25-B2FF-4023D92B848E}" name="TAG 's" dataDxfId="1559"/>
    <tableColumn id="6" xr3:uid="{3954C7C8-940E-4947-B5DB-C2C02D65C14F}" name="DESCRIÇÃO" dataDxfId="1558"/>
  </tableColumns>
  <tableStyleInfo name="TableStyleMedium8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F7296E4A-594B-4772-9F0B-21E81D3E354A}" name="Tabela4423278397193140141154161168169" displayName="Tabela4423278397193140141154161168169" ref="C76:H108" totalsRowShown="0" dataDxfId="1557">
  <autoFilter ref="C76:H108" xr:uid="{F7296E4A-594B-4772-9F0B-21E81D3E354A}"/>
  <tableColumns count="6">
    <tableColumn id="1" xr3:uid="{5F4A0142-6C7D-4A42-B10C-95E70649993B}" name="IO" dataDxfId="1556" totalsRowDxfId="1555"/>
    <tableColumn id="2" xr3:uid="{F6FF2003-80C2-456B-8193-4C67D74218F1}" name="Local" dataDxfId="1554"/>
    <tableColumn id="3" xr3:uid="{24F6F7EA-4A92-4B56-8B7E-1A9EAFB616A4}" name="Min" dataDxfId="1553"/>
    <tableColumn id="4" xr3:uid="{015FF2B4-F75F-4DA7-BF9C-5A976FC2835F}" name="Max" dataDxfId="1552"/>
    <tableColumn id="5" xr3:uid="{1826E445-8356-4A4F-AFB3-8341B6CBDA44}" name="TAG 's" dataDxfId="1551"/>
    <tableColumn id="6" xr3:uid="{6E632391-2A33-45D3-A0F3-1C09F4A421A4}" name="DESCRIÇÃO" dataDxfId="1550"/>
  </tableColumns>
  <tableStyleInfo name="TableStyleMedium8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85DD8B1A-4CA5-4640-B22E-C1FD00249DDB}" name="Tabela4423278397193140141154161168169170" displayName="Tabela4423278397193140141154161168169170" ref="C110:H142" totalsRowShown="0" dataDxfId="1549">
  <autoFilter ref="C110:H142" xr:uid="{85DD8B1A-4CA5-4640-B22E-C1FD00249DDB}"/>
  <tableColumns count="6">
    <tableColumn id="1" xr3:uid="{61D51908-F509-4027-9228-1F0CD24FC49B}" name="IO" dataDxfId="1548" totalsRowDxfId="1547"/>
    <tableColumn id="2" xr3:uid="{BCF79707-A621-43C6-8005-DEA2C312F130}" name="Local" dataDxfId="1546"/>
    <tableColumn id="3" xr3:uid="{3B8BFA1C-2EEE-42F2-89B8-EA54369F0BFA}" name="Min" dataDxfId="1545"/>
    <tableColumn id="4" xr3:uid="{2AC9A3B9-8010-4710-B2BE-87D282413DF2}" name="Max" dataDxfId="1544"/>
    <tableColumn id="5" xr3:uid="{72FDCC3C-B4E0-4128-A937-08D2F725138F}" name="TAG 's" dataDxfId="1543"/>
    <tableColumn id="6" xr3:uid="{5C6BB77D-9C47-44DB-B9C2-BFE24BA55DCC}" name="DESCRIÇÃO" dataDxfId="1542"/>
  </tableColumns>
  <tableStyleInfo name="TableStyleMedium8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A70F0D30-9B83-4014-A1F0-B47CFF6F37DB}" name="Tabela4423278397193140141154161168169170172" displayName="Tabela4423278397193140141154161168169170172" ref="C144:H176" totalsRowShown="0" dataDxfId="1541">
  <autoFilter ref="C144:H176" xr:uid="{A70F0D30-9B83-4014-A1F0-B47CFF6F37DB}"/>
  <tableColumns count="6">
    <tableColumn id="1" xr3:uid="{91F44E05-3F72-478C-9B5A-15F696B19DA0}" name="IO" dataDxfId="1540" totalsRowDxfId="1539"/>
    <tableColumn id="2" xr3:uid="{1EDC2E06-F1EB-4CE2-8AAC-D5DAA398E0FF}" name="Local" dataDxfId="1538"/>
    <tableColumn id="3" xr3:uid="{4CFD4EA9-5802-44B9-B6E2-CFE539F22D15}" name="Min" dataDxfId="1537"/>
    <tableColumn id="4" xr3:uid="{1FBDBB70-EA7E-4F7B-8C32-5FBA07CF854F}" name="Max" dataDxfId="1536"/>
    <tableColumn id="5" xr3:uid="{896AE10B-BAD3-42D1-A76A-E020E510ACCA}" name="TAG 's" dataDxfId="1535"/>
    <tableColumn id="6" xr3:uid="{0D6E793A-1AC8-4F5D-ACA7-FA1F1B1F32AF}" name="DESCRIÇÃO" dataDxfId="1534"/>
  </tableColumns>
  <tableStyleInfo name="TableStyleMedium8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951E9F8-E502-452D-B9DD-CA33E0F4C3AB}" name="Tabela4423278397193140141154161168169170172173" displayName="Tabela4423278397193140141154161168169170172173" ref="C178:H210" totalsRowShown="0" dataDxfId="1533">
  <autoFilter ref="C178:H210" xr:uid="{C951E9F8-E502-452D-B9DD-CA33E0F4C3AB}"/>
  <tableColumns count="6">
    <tableColumn id="1" xr3:uid="{6F9309D4-F595-4852-9A18-00CACD13E2C5}" name="IO" dataDxfId="1532" totalsRowDxfId="1531"/>
    <tableColumn id="2" xr3:uid="{1988AA02-30E6-412A-AB77-84E6F99736B6}" name="Local" dataDxfId="1530"/>
    <tableColumn id="3" xr3:uid="{0DCE090D-805D-41B9-AE28-985392271FBE}" name="Min" dataDxfId="1529"/>
    <tableColumn id="4" xr3:uid="{B39A2EDA-F83E-4D85-B0F6-E2C3CEE777AB}" name="Max" dataDxfId="1528"/>
    <tableColumn id="5" xr3:uid="{EA71EC73-07C9-444B-BCB5-1B0EB3BE6CDE}" name="TAG 's" dataDxfId="1527"/>
    <tableColumn id="6" xr3:uid="{AD5D32C7-18A7-4929-BE7D-A4F444FC2FAD}" name="DESCRIÇÃO" dataDxfId="1526"/>
  </tableColumns>
  <tableStyleInfo name="TableStyleMedium8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B50A7581-1906-4175-ACF5-87EEED55AB99}" name="Tabela4423278397193140141154161174" displayName="Tabela4423278397193140141154161174" ref="C8:H40" totalsRowShown="0" dataDxfId="1525">
  <autoFilter ref="C8:H40" xr:uid="{F3DEDB1D-500C-4C6C-9FE1-856735770819}"/>
  <tableColumns count="6">
    <tableColumn id="1" xr3:uid="{D247353D-2E10-494E-BE5F-A628AB3E5F6B}" name="IO" dataDxfId="1524" totalsRowDxfId="1523"/>
    <tableColumn id="2" xr3:uid="{F177EBA7-4972-4158-82BE-141A7D59A94B}" name="Local" dataDxfId="1522"/>
    <tableColumn id="3" xr3:uid="{EBBAB73C-BF47-4251-A66D-7A99CDC4FCD5}" name="Min" dataDxfId="1521"/>
    <tableColumn id="4" xr3:uid="{715818A2-5839-4341-B93E-550836006881}" name="Max" dataDxfId="1520"/>
    <tableColumn id="5" xr3:uid="{E79E2726-4B49-48EF-8792-12152529CE8E}" name="TAG 's" dataDxfId="1519"/>
    <tableColumn id="6" xr3:uid="{71ED0306-44A4-4157-B675-8F8EC329F5BA}" name="DESCRIÇÃO" dataDxfId="1518"/>
  </tableColumns>
  <tableStyleInfo name="TableStyleMedium8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D5F6075E-986F-4A52-83E5-3D145DE227DF}" name="Tabela4423278397193140141154161168175" displayName="Tabela4423278397193140141154161168175" ref="C42:H74" totalsRowShown="0" dataDxfId="1517">
  <autoFilter ref="C42:H74" xr:uid="{0ECE4EA3-2831-4A1F-BC17-A68A07F79E78}"/>
  <tableColumns count="6">
    <tableColumn id="1" xr3:uid="{1136F9BC-80E4-497B-B304-68E2B2DC2EA7}" name="IO" dataDxfId="1516" totalsRowDxfId="1515"/>
    <tableColumn id="2" xr3:uid="{FCB18B2F-6FAB-4BF6-BDD2-79EDDC07E6F1}" name="Local" dataDxfId="1514"/>
    <tableColumn id="3" xr3:uid="{5EE57733-B990-4995-A980-24B239D82029}" name="Min" dataDxfId="1513"/>
    <tableColumn id="4" xr3:uid="{7C40ECD3-01F9-4CA8-B444-2482A123F8C3}" name="Max" dataDxfId="1512"/>
    <tableColumn id="5" xr3:uid="{61E621C8-9F0F-47BC-B98C-5019D24BD908}" name="TAG 's" dataDxfId="1511"/>
    <tableColumn id="6" xr3:uid="{8D25627A-90F9-46BC-929D-1CE45CF98AA7}" name="DESCRIÇÃO" dataDxfId="1510"/>
  </tableColumns>
  <tableStyleInfo name="TableStyleMedium8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E0AE2418-EC7E-430C-A3C7-827C9C277E3A}" name="Tabela4423278397193140141154161168169176" displayName="Tabela4423278397193140141154161168169176" ref="C76:H108" totalsRowShown="0" dataDxfId="1509">
  <autoFilter ref="C76:H108" xr:uid="{F7296E4A-594B-4772-9F0B-21E81D3E354A}"/>
  <tableColumns count="6">
    <tableColumn id="1" xr3:uid="{3E0BBCF2-605A-419E-9857-F05F454FF619}" name="IO" dataDxfId="1508" totalsRowDxfId="1507"/>
    <tableColumn id="2" xr3:uid="{7BD52AB8-113F-40EE-8D6B-9505D1BD3A07}" name="Local" dataDxfId="1506"/>
    <tableColumn id="3" xr3:uid="{63139366-1704-4FE7-B2E6-D20B754261A9}" name="Min" dataDxfId="1505"/>
    <tableColumn id="4" xr3:uid="{026FAAE6-8024-4AFA-B8AE-4AA2A9B16F9E}" name="Max" dataDxfId="1504"/>
    <tableColumn id="5" xr3:uid="{81000211-C8CE-4974-877D-7ED7B94BC1EF}" name="TAG 's" dataDxfId="1503"/>
    <tableColumn id="6" xr3:uid="{E629FDD2-D75B-4770-8A20-7D4FB3047C38}" name="DESCRIÇÃO" dataDxfId="1502"/>
  </tableColumns>
  <tableStyleInfo name="TableStyleMedium8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E1200DE6-3B40-4821-86AD-51EFF33E6D5E}" name="Tabela4423278397193114115143157181" displayName="Tabela4423278397193114115143157181" ref="C110:H142" totalsRowShown="0" dataDxfId="1501">
  <autoFilter ref="C110:H142" xr:uid="{E1200DE6-3B40-4821-86AD-51EFF33E6D5E}"/>
  <tableColumns count="6">
    <tableColumn id="1" xr3:uid="{46B9376D-0A84-412C-B7F8-03ADC714C65E}" name="IO" dataDxfId="1500" totalsRowDxfId="1499"/>
    <tableColumn id="2" xr3:uid="{BC8282FA-B6E3-4AAB-9E4C-7D0EC434F696}" name="Local" dataDxfId="1498"/>
    <tableColumn id="3" xr3:uid="{A97F1F57-A0DF-47C9-B0D7-8B424FD12303}" name="Min" dataDxfId="1497"/>
    <tableColumn id="4" xr3:uid="{BB25ED30-C603-4D3C-A0B5-CEFC29DE172E}" name="Max" dataDxfId="1496"/>
    <tableColumn id="5" xr3:uid="{26DC5B8F-0615-4ECA-9904-C7D7636AF145}" name="TAG 's" dataDxfId="1495"/>
    <tableColumn id="6" xr3:uid="{B72951EC-E03D-48F2-970F-B310F8A62F17}" name="DESCRIÇÃO" dataDxfId="1494"/>
  </tableColumns>
  <tableStyleInfo name="TableStyleMedium8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DCC0FA45-F0C4-44C2-92EA-52E56033D66B}" name="Tabela4423278397193114115143157181182" displayName="Tabela4423278397193114115143157181182" ref="C144:H176" totalsRowShown="0" dataDxfId="1493">
  <autoFilter ref="C144:H176" xr:uid="{DCC0FA45-F0C4-44C2-92EA-52E56033D66B}"/>
  <tableColumns count="6">
    <tableColumn id="1" xr3:uid="{22DF5306-40AE-4E5F-8EFC-525296B8F898}" name="IO" dataDxfId="1492" totalsRowDxfId="1491"/>
    <tableColumn id="2" xr3:uid="{540FE969-A97C-4920-B2C5-6B42F89BC29A}" name="Local" dataDxfId="1490"/>
    <tableColumn id="3" xr3:uid="{D71DF40A-0AEF-4F46-B2D9-8ED5E08A0E1A}" name="Min" dataDxfId="1489"/>
    <tableColumn id="4" xr3:uid="{90E3E554-3ABB-4BCC-BA9E-BECAE720A494}" name="Max" dataDxfId="1488"/>
    <tableColumn id="5" xr3:uid="{29AA5288-C41C-4F09-A364-831E35EA9CA7}" name="TAG 's" dataDxfId="1487"/>
    <tableColumn id="6" xr3:uid="{3A349FBB-66D9-4E61-A266-178C31C34B10}" name="DESCRIÇÃO" dataDxfId="1486"/>
  </tableColumns>
  <tableStyleInfo name="TableStyleMedium8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1D7A018C-FD23-4DFE-ADFD-F281B28D273F}" name="Tabela4423278397193114115143157181182183" displayName="Tabela4423278397193114115143157181182183" ref="C178:H210" totalsRowShown="0" dataDxfId="1485">
  <autoFilter ref="C178:H210" xr:uid="{1D7A018C-FD23-4DFE-ADFD-F281B28D273F}"/>
  <tableColumns count="6">
    <tableColumn id="1" xr3:uid="{368B50C8-16A3-48E7-A819-722CA8C709C9}" name="IO" dataDxfId="1484" totalsRowDxfId="1483"/>
    <tableColumn id="2" xr3:uid="{C751DABD-717A-4ADD-AC0C-6A2457EED33F}" name="Local" dataDxfId="1482"/>
    <tableColumn id="3" xr3:uid="{D39BF01A-9A63-4BFA-A88E-CB1861ABA6A2}" name="Min" dataDxfId="1481"/>
    <tableColumn id="4" xr3:uid="{4ADEB376-E3EF-4B33-A7E6-4F871F851098}" name="Max" dataDxfId="1480"/>
    <tableColumn id="5" xr3:uid="{FA309506-6771-4887-81D1-A2A41291AE9E}" name="TAG 's" dataDxfId="1479"/>
    <tableColumn id="6" xr3:uid="{A5E7CA77-CD91-4E89-90BD-9526E1C3DC4A}" name="DESCRIÇÃO" dataDxfId="1478"/>
  </tableColumns>
  <tableStyleInfo name="TableStyleMedium8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3B0F2FF-8246-402B-973C-83C936542040}" name="Tabela4423278397193114115143157181187" displayName="Tabela4423278397193114115143157181187" ref="C8:H40" totalsRowShown="0" dataDxfId="1477">
  <autoFilter ref="C8:H40" xr:uid="{E1200DE6-3B40-4821-86AD-51EFF33E6D5E}"/>
  <tableColumns count="6">
    <tableColumn id="1" xr3:uid="{D2159294-F2D5-41B6-9251-BE884C89D48F}" name="IO" dataDxfId="1476" totalsRowDxfId="1475"/>
    <tableColumn id="2" xr3:uid="{ECFCB334-52F4-4A1A-B8FC-E4EA225B8984}" name="Local" dataDxfId="1474"/>
    <tableColumn id="3" xr3:uid="{6DB0BA48-51FC-4BAE-B914-CDE852969491}" name="Min" dataDxfId="1473"/>
    <tableColumn id="4" xr3:uid="{A7E6CD72-BFDF-4A04-9C4F-D2D952E57140}" name="Max" dataDxfId="1472"/>
    <tableColumn id="5" xr3:uid="{381D1BDF-0E2E-4BC3-8F6D-5E06003CA924}" name="TAG 's" dataDxfId="1471"/>
    <tableColumn id="6" xr3:uid="{9DC83F9A-CF12-405D-A37A-FD0E1653A5EB}" name="DESCRIÇÃO" dataDxfId="1470"/>
  </tableColumns>
  <tableStyleInfo name="TableStyleMedium8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74F46571-28AC-400D-9756-6E7BCEF64CFB}" name="Tabela4423278397193114115143157181182188" displayName="Tabela4423278397193114115143157181182188" ref="C42:H74" totalsRowShown="0" dataDxfId="1469">
  <autoFilter ref="C42:H74" xr:uid="{DCC0FA45-F0C4-44C2-92EA-52E56033D66B}"/>
  <tableColumns count="6">
    <tableColumn id="1" xr3:uid="{F1150F1A-2901-4149-A8B2-FCFE4FB33009}" name="IO" dataDxfId="1468" totalsRowDxfId="1467"/>
    <tableColumn id="2" xr3:uid="{7506551B-B701-4605-ABCE-8931D0FC067D}" name="Local" dataDxfId="1466"/>
    <tableColumn id="3" xr3:uid="{7B4832B2-3903-4CD7-B52B-CC50C4180A89}" name="Min" dataDxfId="1465"/>
    <tableColumn id="4" xr3:uid="{DB28A1EC-5DFC-4D5B-A92D-E737242C3709}" name="Max" dataDxfId="1464"/>
    <tableColumn id="5" xr3:uid="{78D4038D-033B-4D83-B535-8FE3046D411C}" name="TAG 's" dataDxfId="1463"/>
    <tableColumn id="6" xr3:uid="{25B69909-DA3E-491B-A3D1-27657F1D9D13}" name="DESCRIÇÃO" dataDxfId="1462"/>
  </tableColumns>
  <tableStyleInfo name="TableStyleMedium8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FB2086D9-DC39-41FB-9042-DCFEE299BC86}" name="Tabela4423278397193114115143157181182183189" displayName="Tabela4423278397193114115143157181182183189" ref="C76:H108" totalsRowShown="0" dataDxfId="1461">
  <autoFilter ref="C76:H108" xr:uid="{1D7A018C-FD23-4DFE-ADFD-F281B28D273F}"/>
  <tableColumns count="6">
    <tableColumn id="1" xr3:uid="{8BF30AF3-BAF9-4349-A3A5-95E1E46C3BD6}" name="IO" dataDxfId="1460" totalsRowDxfId="1459"/>
    <tableColumn id="2" xr3:uid="{36B7DD9E-52CF-4321-9E5F-16C18A4B3524}" name="Local" dataDxfId="1458"/>
    <tableColumn id="3" xr3:uid="{516A476E-3856-4774-8549-1E48480DFAA4}" name="Min" dataDxfId="1457"/>
    <tableColumn id="4" xr3:uid="{986E9915-6EE7-4833-A373-E6342469C12D}" name="Max" dataDxfId="1456"/>
    <tableColumn id="5" xr3:uid="{7B7DEC0D-0313-4A32-977A-80A3FDA9DFB0}" name="TAG 's" dataDxfId="1455"/>
    <tableColumn id="6" xr3:uid="{2BBF8F0B-F308-4D4B-8C5E-FF2ECDE974B2}" name="DESCRIÇÃO" dataDxfId="1454"/>
  </tableColumns>
  <tableStyleInfo name="TableStyleMedium8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25382A6-A1BE-493C-B3ED-765D59F8A2F5}" name="Tabela4423278397193114115143157181187190" displayName="Tabela4423278397193114115143157181187190" ref="C110:H142" totalsRowShown="0" dataDxfId="1453">
  <autoFilter ref="C110:H142" xr:uid="{025382A6-A1BE-493C-B3ED-765D59F8A2F5}"/>
  <tableColumns count="6">
    <tableColumn id="1" xr3:uid="{A61B9D05-5272-4636-9C2A-61957DD9F574}" name="IO" dataDxfId="1452" totalsRowDxfId="1451"/>
    <tableColumn id="2" xr3:uid="{3ED1E59A-B190-4FCE-B5F3-3E6961450E76}" name="Local" dataDxfId="1450"/>
    <tableColumn id="3" xr3:uid="{0864402A-2300-49AF-854A-B4A48F1F97E5}" name="Min" dataDxfId="1449"/>
    <tableColumn id="4" xr3:uid="{5A5897F6-E8B8-45DF-AD07-A608E1AD2AD9}" name="Max" dataDxfId="1448"/>
    <tableColumn id="5" xr3:uid="{6721861E-FD2E-4A0C-A69C-C99C67A12D07}" name="TAG 's" dataDxfId="1447"/>
    <tableColumn id="6" xr3:uid="{99DFE8A2-E453-487C-9581-137FBEA33080}" name="DESCRIÇÃO" dataDxfId="1446"/>
  </tableColumns>
  <tableStyleInfo name="TableStyleMedium8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89E46495-A970-4157-9A99-D77CF6B39F89}" name="Tabela4423278397193114115143157181182188191" displayName="Tabela4423278397193114115143157181182188191" ref="C144:H176" totalsRowShown="0" dataDxfId="1445">
  <autoFilter ref="C144:H176" xr:uid="{89E46495-A970-4157-9A99-D77CF6B39F89}"/>
  <tableColumns count="6">
    <tableColumn id="1" xr3:uid="{D426EDC1-FB00-4078-A5E4-C2B0E82B6EEB}" name="IO" dataDxfId="1444" totalsRowDxfId="1443"/>
    <tableColumn id="2" xr3:uid="{9C08937B-7EDE-4C4D-A575-83C5E58C66BA}" name="Local" dataDxfId="1442"/>
    <tableColumn id="3" xr3:uid="{7F0F6C39-4C53-4D8A-AD50-D08FF65892FB}" name="Min" dataDxfId="1441"/>
    <tableColumn id="4" xr3:uid="{C7050BA5-B9A1-40BE-99D5-86590CA3B3EC}" name="Max" dataDxfId="1440"/>
    <tableColumn id="5" xr3:uid="{959C594C-C280-481B-B7B7-A19C7A5930A3}" name="TAG 's" dataDxfId="1439"/>
    <tableColumn id="6" xr3:uid="{1E4892AA-9F85-4797-B736-BFC356461E5E}" name="DESCRIÇÃO" dataDxfId="1438"/>
  </tableColumns>
  <tableStyleInfo name="TableStyleMedium8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A27FB409-A7D6-4CB2-B7BD-59C6D2FB0D56}" name="Tabela4423278397193114115143157181182183189192" displayName="Tabela4423278397193114115143157181182183189192" ref="C178:H210" totalsRowShown="0" dataDxfId="1437">
  <autoFilter ref="C178:H210" xr:uid="{A27FB409-A7D6-4CB2-B7BD-59C6D2FB0D56}"/>
  <tableColumns count="6">
    <tableColumn id="1" xr3:uid="{CC7C5377-519E-45F8-A37C-B183222BC915}" name="IO" dataDxfId="1436" totalsRowDxfId="1435"/>
    <tableColumn id="2" xr3:uid="{3E46C2CF-EE56-417F-9CAA-D5B767E16EA6}" name="Local" dataDxfId="1434"/>
    <tableColumn id="3" xr3:uid="{516E194E-C1CC-4D98-A4AC-7CE97273D600}" name="Min" dataDxfId="1433"/>
    <tableColumn id="4" xr3:uid="{FD4424C6-1B47-4F1F-869F-BCAF46D39929}" name="Max" dataDxfId="1432"/>
    <tableColumn id="5" xr3:uid="{4D24F647-ACA8-43A9-84F4-0A45D3557ABC}" name="TAG 's" dataDxfId="1431"/>
    <tableColumn id="6" xr3:uid="{2C02967E-8144-426A-83B5-F0AD81813438}" name="DESCRIÇÃO" dataDxfId="1430"/>
  </tableColumns>
  <tableStyleInfo name="TableStyleMedium8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721E7C40-EFC1-4CB4-87A3-DB436541F735}" name="Tabela4423278193" displayName="Tabela4423278193" ref="C8:H16" totalsRowShown="0" dataDxfId="1429">
  <autoFilter ref="C8:H16" xr:uid="{6D49700B-D28A-4CDF-8760-239C9228FE28}"/>
  <tableColumns count="6">
    <tableColumn id="1" xr3:uid="{03F9B05B-B536-438E-A70A-00845104A724}" name="IO" dataDxfId="1428" totalsRowDxfId="1427"/>
    <tableColumn id="2" xr3:uid="{87FC4445-BF94-4B33-99B1-0710C70E4659}" name="Local" dataDxfId="1426"/>
    <tableColumn id="3" xr3:uid="{3D678BC1-7151-4BE8-B573-3EDAB0FAAB72}" name="Min" dataDxfId="1425"/>
    <tableColumn id="4" xr3:uid="{F1400584-A163-4041-9854-B4A18D5F40D8}" name="Max" dataDxfId="1424"/>
    <tableColumn id="5" xr3:uid="{B1429011-2394-4701-A2BB-479DF199BC09}" name="TAG 's" dataDxfId="1423"/>
    <tableColumn id="6" xr3:uid="{FBF51A80-AED5-42F2-BA47-AB8B8F729250}" name="DESCRIÇÃO" dataDxfId="1422"/>
  </tableColumns>
  <tableStyleInfo name="TableStyleMedium8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71344A01-D897-4D53-8709-F70BCCCAE0C9}" name="Tabela4423278193202" displayName="Tabela4423278193202" ref="C18:H26" totalsRowShown="0" dataDxfId="1421">
  <autoFilter ref="C18:H26" xr:uid="{71344A01-D897-4D53-8709-F70BCCCAE0C9}"/>
  <tableColumns count="6">
    <tableColumn id="1" xr3:uid="{E1043FC8-4244-493E-BB67-2EA35590B472}" name="IO" dataDxfId="1420" totalsRowDxfId="1419"/>
    <tableColumn id="2" xr3:uid="{0F9C82BC-6FA5-41C9-9CC0-B8B430884502}" name="Local" dataDxfId="1418"/>
    <tableColumn id="3" xr3:uid="{4386B9E0-19EA-4BAF-9FCD-28030263F012}" name="Min" dataDxfId="1417"/>
    <tableColumn id="4" xr3:uid="{9131255D-6A6C-4C20-920F-5F0200C44CC3}" name="Max" dataDxfId="1416"/>
    <tableColumn id="5" xr3:uid="{32E8D3BF-0A33-4DE4-8923-8FD33B6EBD5A}" name="TAG 's" dataDxfId="1415"/>
    <tableColumn id="6" xr3:uid="{2BD8867A-BA40-471E-878D-692AF560C6EA}" name="DESCRIÇÃO" dataDxfId="1414"/>
  </tableColumns>
  <tableStyleInfo name="TableStyleMedium8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4AB072C0-1EE3-462F-8170-A109EFB7257E}" name="Tabela4423278193203" displayName="Tabela4423278193203" ref="C28:H36" totalsRowShown="0" dataDxfId="1413">
  <autoFilter ref="C28:H36" xr:uid="{4AB072C0-1EE3-462F-8170-A109EFB7257E}"/>
  <tableColumns count="6">
    <tableColumn id="1" xr3:uid="{74D6616D-B4E1-4D0B-8858-28978CB57A29}" name="IO" dataDxfId="1412" totalsRowDxfId="1411"/>
    <tableColumn id="2" xr3:uid="{6D80CF07-464E-4E38-AEED-0B85567D4BE1}" name="Local" dataDxfId="1410"/>
    <tableColumn id="3" xr3:uid="{D84CEC57-6712-429E-8421-89E2AB33FFA7}" name="Min" dataDxfId="1409"/>
    <tableColumn id="4" xr3:uid="{EDEE7912-76E9-4F60-B99A-2BD6CC8EBDFF}" name="Max" dataDxfId="1408"/>
    <tableColumn id="5" xr3:uid="{B183669B-DE5C-4F35-A0ED-9EB872121C34}" name="TAG 's" dataDxfId="1407"/>
    <tableColumn id="6" xr3:uid="{4D3F51AC-975A-44A7-A71B-9E537F572876}" name="DESCRIÇÃO" dataDxfId="1406"/>
  </tableColumns>
  <tableStyleInfo name="TableStyleMedium8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2A05D3E4-BA76-4265-BF12-3B8A13D97B49}" name="Tabela4423278193202204" displayName="Tabela4423278193202204" ref="C38:H46" totalsRowShown="0" dataDxfId="1405">
  <autoFilter ref="C38:H46" xr:uid="{2A05D3E4-BA76-4265-BF12-3B8A13D97B49}"/>
  <tableColumns count="6">
    <tableColumn id="1" xr3:uid="{B1C6631A-1433-438E-B090-024AFE17E83C}" name="IO" dataDxfId="1404" totalsRowDxfId="1403"/>
    <tableColumn id="2" xr3:uid="{FC28188C-A9E2-47A9-B73C-1DC0B4A924EA}" name="Local" dataDxfId="1402"/>
    <tableColumn id="3" xr3:uid="{A870E0EE-5694-4ADD-8F45-B7BC6AE894A9}" name="Min" dataDxfId="1401"/>
    <tableColumn id="4" xr3:uid="{CA944C91-21D3-4874-81AF-372EA5882129}" name="Max" dataDxfId="1400"/>
    <tableColumn id="5" xr3:uid="{4BFC280B-901B-4ABD-A33B-20E6B7DD8F4B}" name="TAG 's" dataDxfId="1399"/>
    <tableColumn id="6" xr3:uid="{EAEA0630-D38D-474C-8100-54281925CE72}" name="DESCRIÇÃO" dataDxfId="1398"/>
  </tableColumns>
  <tableStyleInfo name="TableStyleMedium8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1E99F4B0-716C-4FA0-9207-BBE4A3C53BA1}" name="Tabela4423278193205" displayName="Tabela4423278193205" ref="C48:H56" totalsRowShown="0" dataDxfId="1397">
  <autoFilter ref="C48:H56" xr:uid="{1E99F4B0-716C-4FA0-9207-BBE4A3C53BA1}"/>
  <tableColumns count="6">
    <tableColumn id="1" xr3:uid="{0907D12C-266C-4247-BAD9-DF6CF44E3F64}" name="IO" dataDxfId="1396" totalsRowDxfId="1395"/>
    <tableColumn id="2" xr3:uid="{A550887C-F6EA-4CF8-A32E-833C3B63006D}" name="Local" dataDxfId="1394"/>
    <tableColumn id="3" xr3:uid="{8690E19A-644A-4229-8AC1-D74A7F3077FA}" name="Min" dataDxfId="1393"/>
    <tableColumn id="4" xr3:uid="{454E0062-5149-4621-8824-800F37F2A73E}" name="Max" dataDxfId="1392"/>
    <tableColumn id="5" xr3:uid="{80748477-CBC7-4604-A308-17F1F7C0201D}" name="TAG 's" dataDxfId="1391"/>
    <tableColumn id="6" xr3:uid="{738168D7-E33F-4A09-AA4B-4D03A1D80A72}" name="DESCRIÇÃO" dataDxfId="1390"/>
  </tableColumns>
  <tableStyleInfo name="TableStyleMedium8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E424D738-5009-4F3F-9AD0-30ABB057902A}" name="Tabela4423278193202206" displayName="Tabela4423278193202206" ref="C58:H66" totalsRowShown="0" dataDxfId="1389">
  <autoFilter ref="C58:H66" xr:uid="{E424D738-5009-4F3F-9AD0-30ABB057902A}"/>
  <tableColumns count="6">
    <tableColumn id="1" xr3:uid="{CED2EB54-C1A2-4DDF-BD2F-BB93D7ED65BB}" name="IO" dataDxfId="1388" totalsRowDxfId="1387"/>
    <tableColumn id="2" xr3:uid="{41DE32DE-D875-4754-8808-BB4E01145079}" name="Local" dataDxfId="1386"/>
    <tableColumn id="3" xr3:uid="{36B2679E-0F28-4859-81AB-F2176E9C81D4}" name="Min" dataDxfId="1385"/>
    <tableColumn id="4" xr3:uid="{856125FE-E8E2-4A72-B261-910F3E371934}" name="Max" dataDxfId="1384"/>
    <tableColumn id="5" xr3:uid="{9CC11398-6104-4B9C-BCD1-487C7ACFD7AA}" name="TAG 's" dataDxfId="1383"/>
    <tableColumn id="6" xr3:uid="{9B0AF8AA-A17D-42E4-9EA7-DB63BCDBA653}" name="DESCRIÇÃO" dataDxfId="1382"/>
  </tableColumns>
  <tableStyleInfo name="TableStyleMedium8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11925353-E5C6-40E3-B790-E1317D071A77}" name="Tabela4423278193203207" displayName="Tabela4423278193203207" ref="C68:H76" totalsRowShown="0" dataDxfId="1381">
  <autoFilter ref="C68:H76" xr:uid="{11925353-E5C6-40E3-B790-E1317D071A77}"/>
  <tableColumns count="6">
    <tableColumn id="1" xr3:uid="{72EB73A9-1C55-448B-9E10-A8E390C971A7}" name="IO" dataDxfId="1380" totalsRowDxfId="1379"/>
    <tableColumn id="2" xr3:uid="{581856D0-6508-448B-9603-192CA4402EC4}" name="Local" dataDxfId="1378"/>
    <tableColumn id="3" xr3:uid="{A5860278-9C36-4099-9792-3F51E09B14A8}" name="Min" dataDxfId="1377"/>
    <tableColumn id="4" xr3:uid="{82D40994-A542-43E5-B051-9BE26BAD371C}" name="Max" dataDxfId="1376"/>
    <tableColumn id="5" xr3:uid="{0FBC672F-D2CD-484A-809A-9920D6225193}" name="TAG 's" dataDxfId="1375"/>
    <tableColumn id="6" xr3:uid="{6FAE920E-28CC-4604-A784-5BF0E3D1BF7A}" name="DESCRIÇÃO" dataDxfId="1374"/>
  </tableColumns>
  <tableStyleInfo name="TableStyleMedium8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637B44D8-1864-4D04-ABDA-4F4CDC02CDF2}" name="Tabela4423278193202204208" displayName="Tabela4423278193202204208" ref="C78:H86" totalsRowShown="0" dataDxfId="1373">
  <autoFilter ref="C78:H86" xr:uid="{637B44D8-1864-4D04-ABDA-4F4CDC02CDF2}"/>
  <tableColumns count="6">
    <tableColumn id="1" xr3:uid="{55882825-484E-469E-A594-93112AEF6CBD}" name="IO" dataDxfId="1372" totalsRowDxfId="1371"/>
    <tableColumn id="2" xr3:uid="{306A08A2-797E-4A0C-BC46-CAF36A6857F2}" name="Local" dataDxfId="1370"/>
    <tableColumn id="3" xr3:uid="{5182CAB9-7F09-417A-BC15-F6A85B59573B}" name="Min" dataDxfId="1369"/>
    <tableColumn id="4" xr3:uid="{A3DC4A38-CF12-4F09-B1BF-79860A93ECB6}" name="Max" dataDxfId="1368"/>
    <tableColumn id="5" xr3:uid="{DBBB1061-0ECB-4E06-8652-C251C615FFDC}" name="TAG 's" dataDxfId="1367"/>
    <tableColumn id="6" xr3:uid="{74DCC5CE-FE9D-4CF7-B3D8-B6F444C2430F}" name="DESCRIÇÃO" dataDxfId="1366"/>
  </tableColumns>
  <tableStyleInfo name="TableStyleMedium8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A8A149EA-E157-4D15-9BF5-A8436CAF92DB}" name="Tabela4423278193209" displayName="Tabela4423278193209" ref="C88:H96" totalsRowShown="0" dataDxfId="1365">
  <autoFilter ref="C88:H96" xr:uid="{A8A149EA-E157-4D15-9BF5-A8436CAF92DB}"/>
  <tableColumns count="6">
    <tableColumn id="1" xr3:uid="{1C875A9D-286E-4089-B097-60B3CBDC454A}" name="IO" dataDxfId="1364" totalsRowDxfId="1363"/>
    <tableColumn id="2" xr3:uid="{4BDFE728-4177-47A0-87C9-E0AED32D4C02}" name="Local" dataDxfId="1362"/>
    <tableColumn id="3" xr3:uid="{4FB6A789-DC63-4D8A-BD03-48D8EA811C26}" name="Min" dataDxfId="1361"/>
    <tableColumn id="4" xr3:uid="{34E3A00A-5E75-4B7F-B496-904A2A684B46}" name="Max" dataDxfId="1360"/>
    <tableColumn id="5" xr3:uid="{1C0F642E-BFFD-4C92-A9BB-8BF6890A32A0}" name="TAG 's" dataDxfId="1359"/>
    <tableColumn id="6" xr3:uid="{2E3FB46F-50B3-48D6-B01A-FBF973030AD3}" name="DESCRIÇÃO" dataDxfId="1358"/>
  </tableColumns>
  <tableStyleInfo name="TableStyleMedium8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B09F2C9D-A573-4A02-852B-6A41D6B67223}" name="Tabela4423278193202210" displayName="Tabela4423278193202210" ref="C98:H106" totalsRowShown="0" dataDxfId="1357">
  <autoFilter ref="C98:H106" xr:uid="{B09F2C9D-A573-4A02-852B-6A41D6B67223}"/>
  <tableColumns count="6">
    <tableColumn id="1" xr3:uid="{F85A56AB-CA96-4177-A97D-63554A91776C}" name="IO" dataDxfId="1356" totalsRowDxfId="1355"/>
    <tableColumn id="2" xr3:uid="{A6D76E2E-EFD3-4B83-BEFA-ACD1F2871AB7}" name="Local" dataDxfId="1354"/>
    <tableColumn id="3" xr3:uid="{BC821FB5-BB98-44B5-8E6F-8A6361752198}" name="Min" dataDxfId="1353"/>
    <tableColumn id="4" xr3:uid="{3FDD428B-D6DD-49E7-A9D3-BE45D94DD89C}" name="Max" dataDxfId="1352"/>
    <tableColumn id="5" xr3:uid="{0C958487-F3D4-444E-B4DB-7400FB021459}" name="TAG 's" dataDxfId="1351"/>
    <tableColumn id="6" xr3:uid="{12719168-AE2D-4936-90E4-7B42866C1196}" name="DESCRIÇÃO" dataDxfId="1350"/>
  </tableColumns>
  <tableStyleInfo name="TableStyleMedium8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66FBDE92-4F21-4B21-8FDC-495863E4B180}" name="Tabela4423278193203211" displayName="Tabela4423278193203211" ref="C108:H116" totalsRowShown="0" dataDxfId="1349">
  <autoFilter ref="C108:H116" xr:uid="{66FBDE92-4F21-4B21-8FDC-495863E4B180}"/>
  <tableColumns count="6">
    <tableColumn id="1" xr3:uid="{12A6BB5B-15B8-4FBC-BD9E-DFED5907EF02}" name="IO" dataDxfId="1348" totalsRowDxfId="1347"/>
    <tableColumn id="2" xr3:uid="{D6865CD0-60C5-4B8B-AB66-4730EC9F979E}" name="Local" dataDxfId="1346"/>
    <tableColumn id="3" xr3:uid="{45359C12-05AA-4F8F-938D-2AFB07238664}" name="Min" dataDxfId="1345"/>
    <tableColumn id="4" xr3:uid="{6F8DA429-ACC3-493B-BD72-0938A6ED192B}" name="Max" dataDxfId="1344"/>
    <tableColumn id="5" xr3:uid="{0E95030E-2FD6-4B4C-9956-5C2134CC2310}" name="TAG 's" dataDxfId="1343"/>
    <tableColumn id="6" xr3:uid="{4916A22B-67B8-4847-8A5B-3EA2109328A8}" name="DESCRIÇÃO" dataDxfId="1342"/>
  </tableColumns>
  <tableStyleInfo name="TableStyleMedium8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8C6E86C5-3AD7-45BB-923F-19F776F6407D}" name="Tabela4423278193202204212" displayName="Tabela4423278193202204212" ref="C118:H126" totalsRowShown="0" dataDxfId="1341">
  <autoFilter ref="C118:H126" xr:uid="{8C6E86C5-3AD7-45BB-923F-19F776F6407D}"/>
  <tableColumns count="6">
    <tableColumn id="1" xr3:uid="{98200E7F-903F-442B-A89A-C40D268BD54A}" name="IO" dataDxfId="1340" totalsRowDxfId="1339"/>
    <tableColumn id="2" xr3:uid="{C3B5C632-2A4F-4E65-BB07-6686795F13F0}" name="Local" dataDxfId="1338"/>
    <tableColumn id="3" xr3:uid="{9A05A135-6C2E-4FA2-94B2-AAFFAB0DE28D}" name="Min" dataDxfId="1337"/>
    <tableColumn id="4" xr3:uid="{2C93C679-9FD3-40FC-8FD1-692AA762783A}" name="Max" dataDxfId="1336"/>
    <tableColumn id="5" xr3:uid="{70E2B725-8A4E-4CA3-9927-38AB0D919D4C}" name="TAG 's" dataDxfId="1335"/>
    <tableColumn id="6" xr3:uid="{97432386-ABA6-4A81-8129-2782ECA18C6F}" name="DESCRIÇÃO" dataDxfId="1334"/>
  </tableColumns>
  <tableStyleInfo name="TableStyleMedium8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CCC33C83-0C1F-47C8-84EA-F101FF8B59DC}" name="Tabela4423278193205213" displayName="Tabela4423278193205213" ref="C128:H136" totalsRowShown="0" dataDxfId="1333">
  <autoFilter ref="C128:H136" xr:uid="{CCC33C83-0C1F-47C8-84EA-F101FF8B59DC}"/>
  <tableColumns count="6">
    <tableColumn id="1" xr3:uid="{8414D60F-1A2F-405E-9B88-71BDEDB6A544}" name="IO" dataDxfId="1332" totalsRowDxfId="1331"/>
    <tableColumn id="2" xr3:uid="{73A121F2-C73E-4E28-AF5A-BC365F8AD27B}" name="Local" dataDxfId="1330"/>
    <tableColumn id="3" xr3:uid="{C994D184-4309-416D-86E3-C50F9ABA3DA7}" name="Min" dataDxfId="1329"/>
    <tableColumn id="4" xr3:uid="{7613CEAC-73F8-4D40-8EBB-9C70A3179DDC}" name="Max" dataDxfId="1328"/>
    <tableColumn id="5" xr3:uid="{E71E962F-D77E-4B7A-9217-B128C94BDB74}" name="TAG 's" dataDxfId="1327"/>
    <tableColumn id="6" xr3:uid="{4C479811-C0EE-48F2-8AC3-5DEFA9C15AD6}" name="DESCRIÇÃO" dataDxfId="1326"/>
  </tableColumns>
  <tableStyleInfo name="TableStyleMedium8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6D544DE-7458-47C5-9F56-27D4D4EF7E87}" name="Tabela4423278193202206214" displayName="Tabela4423278193202206214" ref="C138:H146" totalsRowShown="0" dataDxfId="1325">
  <autoFilter ref="C138:H146" xr:uid="{06D544DE-7458-47C5-9F56-27D4D4EF7E87}"/>
  <tableColumns count="6">
    <tableColumn id="1" xr3:uid="{D91C26D7-11CC-4A43-A830-22B1C0096C77}" name="IO" dataDxfId="1324" totalsRowDxfId="1323"/>
    <tableColumn id="2" xr3:uid="{03979DAC-CFCA-490F-B2E4-FDECA23F2F1C}" name="Local" dataDxfId="1322"/>
    <tableColumn id="3" xr3:uid="{5FCEF7BA-E078-4B60-A24D-E20BF31BFB68}" name="Min" dataDxfId="1321"/>
    <tableColumn id="4" xr3:uid="{1227D3F2-90D5-40B4-9E6B-DE7C3CA1C091}" name="Max" dataDxfId="1320"/>
    <tableColumn id="5" xr3:uid="{C7B6587B-8E98-466B-81B2-FA9108AE1A32}" name="TAG 's" dataDxfId="1319"/>
    <tableColumn id="6" xr3:uid="{49506811-F195-4697-B42F-2432777DEFA8}" name="DESCRIÇÃO" dataDxfId="1318"/>
  </tableColumns>
  <tableStyleInfo name="TableStyleMedium8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C6A356A2-BBD6-4A88-8709-15BB026F854A}" name="Tabela4423278193203207215" displayName="Tabela4423278193203207215" ref="C148:H156" totalsRowShown="0" dataDxfId="1317">
  <autoFilter ref="C148:H156" xr:uid="{C6A356A2-BBD6-4A88-8709-15BB026F854A}"/>
  <tableColumns count="6">
    <tableColumn id="1" xr3:uid="{BA070D6E-83C0-45EC-9DB8-F9923A2A1F95}" name="IO" dataDxfId="1316" totalsRowDxfId="1315"/>
    <tableColumn id="2" xr3:uid="{B36F7C40-04D1-4466-B893-FC08704DD12F}" name="Local" dataDxfId="1314"/>
    <tableColumn id="3" xr3:uid="{FC4A11E4-21B1-4D72-9C8A-53DA0D6C3B77}" name="Min" dataDxfId="1313"/>
    <tableColumn id="4" xr3:uid="{6CB7E4CC-D770-4CA8-9487-EE3331CE4F6B}" name="Max" dataDxfId="1312"/>
    <tableColumn id="5" xr3:uid="{7185F79C-F024-4CCA-8BBC-C63A52955AA6}" name="TAG 's" dataDxfId="1311"/>
    <tableColumn id="6" xr3:uid="{C1567465-5F2E-4A68-939B-2EE73AFD5091}" name="DESCRIÇÃO" dataDxfId="1310"/>
  </tableColumns>
  <tableStyleInfo name="TableStyleMedium8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4691E376-6823-4713-8554-270008057DDB}" name="Tabela4423278193202204208216" displayName="Tabela4423278193202204208216" ref="C158:H166" totalsRowShown="0" dataDxfId="1309">
  <autoFilter ref="C158:H166" xr:uid="{4691E376-6823-4713-8554-270008057DDB}"/>
  <tableColumns count="6">
    <tableColumn id="1" xr3:uid="{EC72FF91-78E3-4E51-ACD1-9A5C0369D7A7}" name="IO" dataDxfId="1308" totalsRowDxfId="1307"/>
    <tableColumn id="2" xr3:uid="{FD5A18CA-C120-47F5-9BB6-2BEB5865FA89}" name="Local" dataDxfId="1306"/>
    <tableColumn id="3" xr3:uid="{251599A2-9406-44FB-B855-A486B27D4DF9}" name="Min" dataDxfId="1305"/>
    <tableColumn id="4" xr3:uid="{7C7CDD62-1B20-4022-A369-6FE666D53CB8}" name="Max" dataDxfId="1304"/>
    <tableColumn id="5" xr3:uid="{89870433-6A06-4676-8A73-EA035B3F549E}" name="TAG 's" dataDxfId="1303"/>
    <tableColumn id="6" xr3:uid="{D8CA3FDE-6EAA-4C97-815C-E015F9F77B34}" name="DESCRIÇÃO" dataDxfId="1302"/>
  </tableColumns>
  <tableStyleInfo name="TableStyleMedium8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EBC7DD16-F902-467B-B3F6-5E399CBE2A68}" name="Tabela4423278193209217" displayName="Tabela4423278193209217" ref="C168:H176" totalsRowShown="0" dataDxfId="1301">
  <autoFilter ref="C168:H176" xr:uid="{EBC7DD16-F902-467B-B3F6-5E399CBE2A68}"/>
  <tableColumns count="6">
    <tableColumn id="1" xr3:uid="{3311F608-D707-46F3-90A3-D74A9FC9AD32}" name="IO" dataDxfId="1300" totalsRowDxfId="1299"/>
    <tableColumn id="2" xr3:uid="{BE0D839A-572E-47FD-92BD-A6C8E9475C85}" name="Local" dataDxfId="1298"/>
    <tableColumn id="3" xr3:uid="{CCF9094C-C08C-4ADD-A5BA-4915BE2E1B60}" name="Min" dataDxfId="1297"/>
    <tableColumn id="4" xr3:uid="{DAB052A2-C398-4BB9-84D4-E353CE1B788B}" name="Max" dataDxfId="1296"/>
    <tableColumn id="5" xr3:uid="{DFB6D803-9EC5-4086-8D63-D3CFA6126C76}" name="TAG 's" dataDxfId="1295"/>
    <tableColumn id="6" xr3:uid="{EDF2B154-90D4-4525-8F3A-DE57174E2899}" name="DESCRIÇÃO" dataDxfId="1294"/>
  </tableColumns>
  <tableStyleInfo name="TableStyleMedium8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3A6DA42C-A510-4224-897A-12477A367C23}" name="Tabela4423278193202210218" displayName="Tabela4423278193202210218" ref="C178:H186" totalsRowShown="0" dataDxfId="1293">
  <autoFilter ref="C178:H186" xr:uid="{3A6DA42C-A510-4224-897A-12477A367C23}"/>
  <tableColumns count="6">
    <tableColumn id="1" xr3:uid="{B6A5BAFC-3BE9-4E3A-B121-B4FD35254648}" name="IO" dataDxfId="1292" totalsRowDxfId="1291"/>
    <tableColumn id="2" xr3:uid="{E77967C6-AFEE-4EE7-B918-95787FDBB296}" name="Local" dataDxfId="1290"/>
    <tableColumn id="3" xr3:uid="{E2BB0B29-87DE-4CC2-A4AD-F14AC3446006}" name="Min" dataDxfId="1289"/>
    <tableColumn id="4" xr3:uid="{2C8A62F3-BBC5-4100-9BED-09C37285E8BD}" name="Max" dataDxfId="1288"/>
    <tableColumn id="5" xr3:uid="{EA75FE81-9872-4FDC-B0B4-6A599D24A526}" name="TAG 's" dataDxfId="1287"/>
    <tableColumn id="6" xr3:uid="{091634F8-F4D5-4C7D-BC56-CFB7189175F7}" name="DESCRIÇÃO" dataDxfId="1286"/>
  </tableColumns>
  <tableStyleInfo name="TableStyleMedium8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C5BF0EF6-A612-4425-9237-652AD52C738D}" name="Tabela4423278193203211219" displayName="Tabela4423278193203211219" ref="C188:H196" totalsRowShown="0" dataDxfId="1285">
  <autoFilter ref="C188:H196" xr:uid="{C5BF0EF6-A612-4425-9237-652AD52C738D}"/>
  <tableColumns count="6">
    <tableColumn id="1" xr3:uid="{4525149A-DDF1-47AE-A186-321BF6100FD0}" name="IO" dataDxfId="1284" totalsRowDxfId="1283"/>
    <tableColumn id="2" xr3:uid="{E98963A1-95B5-421A-9D2A-577F0A8E63A7}" name="Local" dataDxfId="1282"/>
    <tableColumn id="3" xr3:uid="{0D3C9A73-6E62-4F6D-A42B-D7B82BB30024}" name="Min" dataDxfId="1281"/>
    <tableColumn id="4" xr3:uid="{3598F1F1-0F1B-49C1-A944-E3B00ECAE3BD}" name="Max" dataDxfId="1280"/>
    <tableColumn id="5" xr3:uid="{24D5D3B8-CD59-43CA-854C-D313C6D0869E}" name="TAG 's" dataDxfId="1279"/>
    <tableColumn id="6" xr3:uid="{97F82AE0-8B5E-4EE0-AFDE-DC6CDA751292}" name="DESCRIÇÃO" dataDxfId="1278"/>
  </tableColumns>
  <tableStyleInfo name="TableStyleMedium8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A29A1861-395D-4DE7-91FB-7DE3C1EC75E5}" name="Tabela4423278193202204212220" displayName="Tabela4423278193202204212220" ref="C198:H206" totalsRowShown="0" dataDxfId="1277">
  <autoFilter ref="C198:H206" xr:uid="{A29A1861-395D-4DE7-91FB-7DE3C1EC75E5}"/>
  <tableColumns count="6">
    <tableColumn id="1" xr3:uid="{1C765E93-48FF-464A-85D6-76EAF18A0876}" name="IO" dataDxfId="1276" totalsRowDxfId="1275"/>
    <tableColumn id="2" xr3:uid="{E17D282F-1E22-4DEE-B4DB-0A8B6E3A8B85}" name="Local" dataDxfId="1274"/>
    <tableColumn id="3" xr3:uid="{7B53A07A-00F8-4755-86B4-E1E8C2837704}" name="Min" dataDxfId="1273"/>
    <tableColumn id="4" xr3:uid="{41C815A0-86B3-4568-A4E9-D9A7958F6BDE}" name="Max" dataDxfId="1272"/>
    <tableColumn id="5" xr3:uid="{B85BAFA2-8B1D-4123-95CC-D8A3D00877B7}" name="TAG 's" dataDxfId="1271"/>
    <tableColumn id="6" xr3:uid="{FCCDA730-BCB7-4847-B882-62DFC36D8AE1}" name="DESCRIÇÃO" dataDxfId="1270"/>
  </tableColumns>
  <tableStyleInfo name="TableStyleMedium8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3D4912CB-B177-46D1-B358-8AE04CDD20F4}" name="Tabela4423278193205213221" displayName="Tabela4423278193205213221" ref="C208:H216" totalsRowShown="0" dataDxfId="1269">
  <autoFilter ref="C208:H216" xr:uid="{3D4912CB-B177-46D1-B358-8AE04CDD20F4}"/>
  <tableColumns count="6">
    <tableColumn id="1" xr3:uid="{7324940B-EF59-4278-9E4B-2011C3D6FBC9}" name="IO" dataDxfId="1268" totalsRowDxfId="1267"/>
    <tableColumn id="2" xr3:uid="{17AF4350-8BC7-4DFA-A541-74AC6ED41EB1}" name="Local" dataDxfId="1266"/>
    <tableColumn id="3" xr3:uid="{4D71A4CB-E358-4321-A712-1CC12B879BDE}" name="Min" dataDxfId="1265"/>
    <tableColumn id="4" xr3:uid="{881379B5-900F-4C57-98A8-4608F3ADF411}" name="Max" dataDxfId="1264"/>
    <tableColumn id="5" xr3:uid="{EA61A591-CC30-4B4B-B9C0-8BD3B2E3F0E5}" name="TAG 's" dataDxfId="1263"/>
    <tableColumn id="6" xr3:uid="{70B2D28C-3E4A-42D3-8801-AAC4A587F4BC}" name="DESCRIÇÃO" dataDxfId="1262"/>
  </tableColumns>
  <tableStyleInfo name="TableStyleMedium8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5547ECA7-20BE-4F92-96A8-9B1A6351383A}" name="Tabela4423278193202206214222" displayName="Tabela4423278193202206214222" ref="C218:H226" totalsRowShown="0" dataDxfId="1261">
  <autoFilter ref="C218:H226" xr:uid="{5547ECA7-20BE-4F92-96A8-9B1A6351383A}"/>
  <tableColumns count="6">
    <tableColumn id="1" xr3:uid="{A28145D6-ADAF-48C8-BA9D-958DB417C1C8}" name="IO" dataDxfId="1260" totalsRowDxfId="1259"/>
    <tableColumn id="2" xr3:uid="{4A76B3D4-0DD9-45A1-A8E5-A174F23F6A5B}" name="Local" dataDxfId="1258"/>
    <tableColumn id="3" xr3:uid="{54695CDC-30AE-4DDA-BC4E-EC564BF3A6CE}" name="Min" dataDxfId="1257"/>
    <tableColumn id="4" xr3:uid="{96691EA1-EF5E-477B-8F69-B18D1526AC3E}" name="Max" dataDxfId="1256"/>
    <tableColumn id="5" xr3:uid="{42AF28B8-8091-49F3-9B5D-7B788CBE8B85}" name="TAG 's" dataDxfId="1255"/>
    <tableColumn id="6" xr3:uid="{E632D422-A61C-4385-93B0-8F991ADD866A}" name="DESCRIÇÃO" dataDxfId="1254"/>
  </tableColumns>
  <tableStyleInfo name="TableStyleMedium8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51B33ED6-B20E-4C44-A5DF-75EF6A21965D}" name="Tabela4423278193203207215223" displayName="Tabela4423278193203207215223" ref="C228:H236" totalsRowShown="0" dataDxfId="1253">
  <autoFilter ref="C228:H236" xr:uid="{51B33ED6-B20E-4C44-A5DF-75EF6A21965D}"/>
  <tableColumns count="6">
    <tableColumn id="1" xr3:uid="{1B194ABA-9618-46F4-8715-C9689B58AFC1}" name="IO" dataDxfId="1252" totalsRowDxfId="1251"/>
    <tableColumn id="2" xr3:uid="{4A9D557A-7648-4604-AAAA-89A5CC34D193}" name="Local" dataDxfId="1250"/>
    <tableColumn id="3" xr3:uid="{26D33A15-E288-44D0-B7B1-07920E3E540C}" name="Min" dataDxfId="1249"/>
    <tableColumn id="4" xr3:uid="{D7FB521C-C144-408A-A1BE-6152AAFB3A56}" name="Max" dataDxfId="1248"/>
    <tableColumn id="5" xr3:uid="{63C5366F-A33D-4F52-B23C-2E2583123332}" name="TAG 's" dataDxfId="1247"/>
    <tableColumn id="6" xr3:uid="{969B24F8-2FB2-4356-B29D-A344AE1D8050}" name="DESCRIÇÃO" dataDxfId="1246"/>
  </tableColumns>
  <tableStyleInfo name="TableStyleMedium8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A043CE-8420-4135-8A7E-AC891E65A26E}" name="Tabela44232316183538578111" displayName="Tabela44232316183538578111" ref="C238:H246" totalsRowShown="0" dataDxfId="1245">
  <autoFilter ref="C238:H246" xr:uid="{BCA043CE-8420-4135-8A7E-AC891E65A26E}"/>
  <tableColumns count="6">
    <tableColumn id="1" xr3:uid="{1C5581E6-0F54-4B5A-835B-7685B2EE0498}" name="IO" dataDxfId="1244" totalsRowDxfId="1243"/>
    <tableColumn id="2" xr3:uid="{B4938360-2400-4BEF-83A3-EE3AB6B02B6D}" name="Local" dataDxfId="1242"/>
    <tableColumn id="3" xr3:uid="{C13EDE19-43C1-4545-A55B-859B3AD094E9}" name="Min" dataDxfId="1241"/>
    <tableColumn id="4" xr3:uid="{7533A459-33B3-4D71-A8B8-74BA631651CD}" name="Max" dataDxfId="1240"/>
    <tableColumn id="5" xr3:uid="{FD42CA2D-D25E-4C97-8401-E0E3F06828EA}" name="TAG 's" dataDxfId="1239"/>
    <tableColumn id="6" xr3:uid="{5F272809-00F7-4F62-AE43-7B401574CF81}" name="DESCRIÇÃO" dataDxfId="1238"/>
  </tableColumns>
  <tableStyleInfo name="TableStyleMedium8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FB52350-0B8E-4C52-BC76-737D0325D586}" name="Tabela4423231618353857811123" displayName="Tabela4423231618353857811123" ref="C248:H256" totalsRowShown="0" dataDxfId="1237">
  <autoFilter ref="C248:H256" xr:uid="{7FB52350-0B8E-4C52-BC76-737D0325D586}"/>
  <tableColumns count="6">
    <tableColumn id="1" xr3:uid="{16139F92-1784-443B-AD9A-8C0C7729FC46}" name="IO" dataDxfId="1236" totalsRowDxfId="1235"/>
    <tableColumn id="2" xr3:uid="{C795718D-3E82-4003-9BE4-ED7F4912668E}" name="Local" dataDxfId="1234"/>
    <tableColumn id="3" xr3:uid="{B58B0684-3917-405E-8BB5-315DB406F65E}" name="Min" dataDxfId="1233"/>
    <tableColumn id="4" xr3:uid="{55C0B8D5-A822-4FB7-B914-7CA20DCF4158}" name="Max" dataDxfId="1232"/>
    <tableColumn id="5" xr3:uid="{52E0966E-32BA-48D6-A0C8-56CA6D929F2F}" name="TAG 's" dataDxfId="1231"/>
    <tableColumn id="6" xr3:uid="{F255ECF8-115A-45B6-8CEB-11CAFEF1C515}" name="DESCRIÇÃO" dataDxfId="1230"/>
  </tableColumns>
  <tableStyleInfo name="TableStyleMedium8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505429B-540C-476D-86AC-F368F0F561BD}" name="Tabela4423231618353857811124" displayName="Tabela4423231618353857811124" ref="C258:H266" totalsRowShown="0" dataDxfId="1229">
  <autoFilter ref="C258:H266" xr:uid="{9505429B-540C-476D-86AC-F368F0F561BD}"/>
  <tableColumns count="6">
    <tableColumn id="1" xr3:uid="{D42A77D1-CBF9-46C1-A500-6568D5F23553}" name="IO" dataDxfId="1228" totalsRowDxfId="1227"/>
    <tableColumn id="2" xr3:uid="{9FF1C06E-DFEE-4DF5-9398-86E619E67BE8}" name="Local" dataDxfId="1226"/>
    <tableColumn id="3" xr3:uid="{05497C8A-1069-45FB-AF63-F8571BF111F8}" name="Min" dataDxfId="1225"/>
    <tableColumn id="4" xr3:uid="{872ECE1D-2178-4DA9-89FA-C42EB4B4D657}" name="Max" dataDxfId="1224"/>
    <tableColumn id="5" xr3:uid="{20E5AEB8-3C87-4766-9B79-BE7CFCDB7AD3}" name="TAG 's" dataDxfId="1223"/>
    <tableColumn id="6" xr3:uid="{3150D206-B5A5-4FE7-9065-C6C072963935}" name="DESCRIÇÃO" dataDxfId="1222"/>
  </tableColumns>
  <tableStyleInfo name="TableStyleMedium8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103244B-61FF-4511-88AA-2FB4DA42936D}" name="Tabela442323161835385781112425" displayName="Tabela442323161835385781112425" ref="C268:H276" totalsRowShown="0" dataDxfId="1221">
  <autoFilter ref="C268:H276" xr:uid="{3103244B-61FF-4511-88AA-2FB4DA42936D}"/>
  <tableColumns count="6">
    <tableColumn id="1" xr3:uid="{F447EF6D-39F4-4786-8748-C2CDE0A6802C}" name="IO" dataDxfId="1220" totalsRowDxfId="1219"/>
    <tableColumn id="2" xr3:uid="{518903BC-EA0E-46CE-90F3-4B1F5BB64E80}" name="Local" dataDxfId="1218"/>
    <tableColumn id="3" xr3:uid="{512F0F84-6312-4EED-8A32-A3864F8166A3}" name="Min" dataDxfId="1217"/>
    <tableColumn id="4" xr3:uid="{9548F698-A084-46D1-8F8C-BA1401BA1570}" name="Max" dataDxfId="1216"/>
    <tableColumn id="5" xr3:uid="{65F4BCFF-DBC0-4B61-90A7-D34E156B67AC}" name="TAG 's" dataDxfId="1215"/>
    <tableColumn id="6" xr3:uid="{25741423-C4CA-4929-9576-83886F7C23AA}" name="DESCRIÇÃO" dataDxfId="1214"/>
  </tableColumns>
  <tableStyleInfo name="TableStyleMedium8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EDCC62-2DCC-485A-8C66-8B5AB6C33875}" name="Tabela442323161835385781112426" displayName="Tabela442323161835385781112426" ref="C278:H286" totalsRowShown="0" dataDxfId="1213">
  <autoFilter ref="C278:H286" xr:uid="{30EDCC62-2DCC-485A-8C66-8B5AB6C33875}"/>
  <tableColumns count="6">
    <tableColumn id="1" xr3:uid="{E3B901D6-1A39-46D4-A2E0-643509A097D4}" name="IO" dataDxfId="1212" totalsRowDxfId="1211"/>
    <tableColumn id="2" xr3:uid="{5F14E2F2-6541-4476-884B-DAE8FD0E92C0}" name="Local" dataDxfId="1210"/>
    <tableColumn id="3" xr3:uid="{4049A194-6CE7-4A75-AF15-B6C8C4A28276}" name="Min" dataDxfId="1209"/>
    <tableColumn id="4" xr3:uid="{B160AC9E-0CBE-4E4E-AFA2-BA1BBE6A0134}" name="Max" dataDxfId="1208"/>
    <tableColumn id="5" xr3:uid="{FF329A02-5833-4A08-A614-C0F11812912E}" name="TAG 's" dataDxfId="1207"/>
    <tableColumn id="6" xr3:uid="{BFBE6D39-8F52-4031-9A4D-D63A202EDC0B}" name="DESCRIÇÃO" dataDxfId="1206"/>
  </tableColumns>
  <tableStyleInfo name="TableStyleMedium8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176A52B-C4D8-44D7-841A-6794AB4B346D}" name="Tabela4423234527" displayName="Tabela4423234527" ref="C288:H296" totalsRowShown="0" dataDxfId="1205">
  <autoFilter ref="C288:H296" xr:uid="{1176A52B-C4D8-44D7-841A-6794AB4B346D}"/>
  <tableColumns count="6">
    <tableColumn id="1" xr3:uid="{91994AF3-7A1F-4B2D-AE12-3DDFEDBB3C89}" name="IO" dataDxfId="1204" totalsRowDxfId="1203"/>
    <tableColumn id="2" xr3:uid="{0F771F57-AEBE-48A7-9C13-D9EE05F397F3}" name="Local" dataDxfId="1202"/>
    <tableColumn id="3" xr3:uid="{68815CC3-E085-460A-A4B3-D99E8FE82863}" name="Min" dataDxfId="1201"/>
    <tableColumn id="4" xr3:uid="{25E71E89-AAC0-42AA-8067-638BE54C90DA}" name="Max" dataDxfId="1200"/>
    <tableColumn id="5" xr3:uid="{1012EFD8-88D3-43C5-A633-BD8F4C18EFBC}" name="TAG 's" dataDxfId="1199"/>
    <tableColumn id="6" xr3:uid="{07DE1417-650E-42D4-A6AD-B505BE59B2FB}" name="DESCRIÇÃO" dataDxfId="1198"/>
  </tableColumns>
  <tableStyleInfo name="TableStyleMedium8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BA755F7-4C00-4986-A2CD-CE900858A9DF}" name="Tabela442323452728" displayName="Tabela442323452728" ref="C298:H306" totalsRowShown="0" dataDxfId="1197">
  <autoFilter ref="C298:H306" xr:uid="{CBA755F7-4C00-4986-A2CD-CE900858A9DF}"/>
  <tableColumns count="6">
    <tableColumn id="1" xr3:uid="{246EBA56-729B-4D34-919D-278AA480408D}" name="IO" dataDxfId="1196" totalsRowDxfId="1195"/>
    <tableColumn id="2" xr3:uid="{98BFEB04-7640-4CAB-BEA9-B52ED8323E8D}" name="Local" dataDxfId="1194"/>
    <tableColumn id="3" xr3:uid="{8647C59B-E5F4-46E2-82DD-41E62F5497D0}" name="Min" dataDxfId="1193"/>
    <tableColumn id="4" xr3:uid="{C0C86C16-982A-4F2C-82C7-7078B36C68D8}" name="Max" dataDxfId="1192"/>
    <tableColumn id="5" xr3:uid="{FD31543D-2E60-4F1B-BDD7-C697737AD70F}" name="TAG 's" dataDxfId="1191"/>
    <tableColumn id="6" xr3:uid="{69D213FB-B096-4D31-BB35-0B34D8EC4907}" name="DESCRIÇÃO" dataDxfId="1190"/>
  </tableColumns>
  <tableStyleInfo name="TableStyleMedium8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4E2F461-B4F5-4206-B757-7EAADC3DA77B}" name="Tabela44232345272829" displayName="Tabela44232345272829" ref="C308:H310" totalsRowShown="0" dataDxfId="1189">
  <autoFilter ref="C308:H310" xr:uid="{A4E2F461-B4F5-4206-B757-7EAADC3DA77B}"/>
  <tableColumns count="6">
    <tableColumn id="1" xr3:uid="{5A91F38B-77DC-4774-B94B-7D5E1E2D2E8B}" name="IO" dataDxfId="1188" totalsRowDxfId="1187"/>
    <tableColumn id="2" xr3:uid="{854511B9-14D7-4969-8BF0-7FB14121B774}" name="Local" dataDxfId="1186"/>
    <tableColumn id="3" xr3:uid="{41F8177B-0AC5-4801-AF53-93FC39F67E90}" name="Min" dataDxfId="1185"/>
    <tableColumn id="4" xr3:uid="{B4604BA7-B0A9-4A50-8088-53BC3C2AD323}" name="Max" dataDxfId="1184"/>
    <tableColumn id="5" xr3:uid="{9DB5AE4F-2D6D-4A36-9524-EFC9DD1F031A}" name="TAG 's" dataDxfId="1183"/>
    <tableColumn id="6" xr3:uid="{7BF1DD07-8076-4FA0-B514-13EF0ABE8453}" name="DESCRIÇÃO" dataDxfId="1182"/>
  </tableColumns>
  <tableStyleInfo name="TableStyleMedium8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4EE53E0-B3FE-45D4-8D4F-A071E0BA367B}" name="Tabela4423234527282930" displayName="Tabela4423234527282930" ref="C312:H314" totalsRowShown="0" dataDxfId="1181">
  <autoFilter ref="C312:H314" xr:uid="{74EE53E0-B3FE-45D4-8D4F-A071E0BA367B}"/>
  <tableColumns count="6">
    <tableColumn id="1" xr3:uid="{D4344D77-E65C-4677-BD81-596C9BC2A4D5}" name="IO" dataDxfId="1180" totalsRowDxfId="1179"/>
    <tableColumn id="2" xr3:uid="{B4025ABF-FC9E-4445-8D24-3BC14941438E}" name="Local" dataDxfId="1178"/>
    <tableColumn id="3" xr3:uid="{693E1168-AF34-4C52-AB75-49DE021664FD}" name="Min" dataDxfId="1177"/>
    <tableColumn id="4" xr3:uid="{A575EC96-A4CE-4AB8-A8ED-63841E2ECF77}" name="Max" dataDxfId="1176"/>
    <tableColumn id="5" xr3:uid="{5422CE53-BE11-46DB-875A-6C2BCEEF7045}" name="TAG 's" dataDxfId="1175"/>
    <tableColumn id="6" xr3:uid="{4A944F7C-6C81-4C33-90E6-859836C417D6}" name="DESCRIÇÃO" dataDxfId="1174"/>
  </tableColumns>
  <tableStyleInfo name="TableStyleMedium8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EE3F6AE-28F9-4C9B-8E34-9C96A4E08E80}" name="Tabela4423234527282931" displayName="Tabela4423234527282931" ref="C316:H318" totalsRowShown="0" dataDxfId="1173">
  <autoFilter ref="C316:H318" xr:uid="{2EE3F6AE-28F9-4C9B-8E34-9C96A4E08E80}"/>
  <tableColumns count="6">
    <tableColumn id="1" xr3:uid="{6E4C8503-0653-4A70-8B01-B376834E4833}" name="IO" dataDxfId="1172" totalsRowDxfId="1171"/>
    <tableColumn id="2" xr3:uid="{D082B2CE-B784-4B0E-8899-046BBBB72CCF}" name="Local" dataDxfId="1170"/>
    <tableColumn id="3" xr3:uid="{9169D48C-2C8D-4C1C-9B23-9B16A1F40CB7}" name="Min" dataDxfId="1169"/>
    <tableColumn id="4" xr3:uid="{4FF4256F-914C-487E-8812-B0C3318F0A36}" name="Max" dataDxfId="1168"/>
    <tableColumn id="5" xr3:uid="{973B1F32-3A11-464A-BFBD-B88DC0124B4C}" name="TAG 's" dataDxfId="1167"/>
    <tableColumn id="6" xr3:uid="{5B2F77CF-5DDC-407F-90A3-5A471B030D6D}" name="DESCRIÇÃO" dataDxfId="1166"/>
  </tableColumns>
  <tableStyleInfo name="TableStyleMedium8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6F3ABBA-B0FD-4D5C-B41A-C46E9672B56C}" name="Tabela442323452728293040" displayName="Tabela442323452728293040" ref="C320:H322" totalsRowShown="0" dataDxfId="1165">
  <autoFilter ref="C320:H322" xr:uid="{C6F3ABBA-B0FD-4D5C-B41A-C46E9672B56C}"/>
  <tableColumns count="6">
    <tableColumn id="1" xr3:uid="{88B2FAED-F9E0-4B5A-AB27-85C31F0B3128}" name="IO" dataDxfId="1164" totalsRowDxfId="1163"/>
    <tableColumn id="2" xr3:uid="{6732EA4F-5E9E-44ED-9269-821E895FE629}" name="Local" dataDxfId="1162"/>
    <tableColumn id="3" xr3:uid="{8A0148CE-19B7-4E15-B609-874622638544}" name="Min" dataDxfId="1161"/>
    <tableColumn id="4" xr3:uid="{17747C4E-AC17-4A2A-B410-791B04C58CD3}" name="Max" dataDxfId="1160"/>
    <tableColumn id="5" xr3:uid="{EBD66D8C-2A2B-473D-BDD5-2F39B0466D87}" name="TAG 's" dataDxfId="1159"/>
    <tableColumn id="6" xr3:uid="{1898A735-BC02-4358-8241-75AB0C7B7966}" name="DESCRIÇÃO" dataDxfId="1158"/>
  </tableColumns>
  <tableStyleInfo name="TableStyleMedium8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6BD1510-1CB0-4F44-894A-5E7CB2E55D9F}" name="Tabela4423234527282941" displayName="Tabela4423234527282941" ref="C324:H326" totalsRowShown="0" dataDxfId="1157">
  <autoFilter ref="C324:H326" xr:uid="{56BD1510-1CB0-4F44-894A-5E7CB2E55D9F}"/>
  <tableColumns count="6">
    <tableColumn id="1" xr3:uid="{A847BBEF-BBA6-4E5A-AF74-17E82007D4A8}" name="IO" dataDxfId="1156" totalsRowDxfId="1155"/>
    <tableColumn id="2" xr3:uid="{278B90F7-6BE4-4BD5-BD80-3BC421B6C102}" name="Local" dataDxfId="1154"/>
    <tableColumn id="3" xr3:uid="{12C36FF4-122C-4CCF-8700-5434682876F4}" name="Min" dataDxfId="1153"/>
    <tableColumn id="4" xr3:uid="{E9F081DB-E0AC-4DC6-A873-BBE9B39E69B3}" name="Max" dataDxfId="1152"/>
    <tableColumn id="5" xr3:uid="{23887ED6-A4EB-4B76-8629-22F5A0401B39}" name="TAG 's" dataDxfId="1151"/>
    <tableColumn id="6" xr3:uid="{D6767006-5C36-434E-B719-CE0A8339ECD6}" name="DESCRIÇÃO" dataDxfId="1150"/>
  </tableColumns>
  <tableStyleInfo name="TableStyleMedium8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718EC3E-D549-4780-B720-6169F81CF46D}" name="Tabela442323452728293042" displayName="Tabela442323452728293042" ref="C328:H330" totalsRowShown="0" dataDxfId="1149">
  <autoFilter ref="C328:H330" xr:uid="{0718EC3E-D549-4780-B720-6169F81CF46D}"/>
  <tableColumns count="6">
    <tableColumn id="1" xr3:uid="{DC221F75-A59C-428A-ACAE-110CBB030A74}" name="IO" dataDxfId="1148" totalsRowDxfId="1147"/>
    <tableColumn id="2" xr3:uid="{341C092F-E7B2-4926-98B3-2591BBECF668}" name="Local" dataDxfId="1146"/>
    <tableColumn id="3" xr3:uid="{834EF28F-2BCD-499E-AA7F-8F2F8FCD2727}" name="Min" dataDxfId="1145"/>
    <tableColumn id="4" xr3:uid="{937B8D8E-433E-434E-B925-5D01009C417B}" name="Max" dataDxfId="1144"/>
    <tableColumn id="5" xr3:uid="{E8435B94-C7BA-4113-B3BE-873AA83540D3}" name="TAG 's" dataDxfId="1143"/>
    <tableColumn id="6" xr3:uid="{D8D6416A-8AAF-4669-8D8E-2D48A3D9EB5E}" name="DESCRIÇÃO" dataDxfId="1142"/>
  </tableColumns>
  <tableStyleInfo name="TableStyleMedium8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DE7228A-121A-4608-891A-9D48279AE264}" name="Tabela442323452728293143" displayName="Tabela442323452728293143" ref="C332:H334" totalsRowShown="0" dataDxfId="1141">
  <autoFilter ref="C332:H334" xr:uid="{FDE7228A-121A-4608-891A-9D48279AE264}"/>
  <tableColumns count="6">
    <tableColumn id="1" xr3:uid="{23227A99-9DD5-4DC5-A212-B06AEB82267C}" name="IO" dataDxfId="1140" totalsRowDxfId="1139"/>
    <tableColumn id="2" xr3:uid="{76A01F54-F0D8-49F4-BB05-26D55F22A7B6}" name="Local" dataDxfId="1138"/>
    <tableColumn id="3" xr3:uid="{BF5BF9F2-8F73-403C-B114-8D4FFAC1BDCF}" name="Min" dataDxfId="1137"/>
    <tableColumn id="4" xr3:uid="{3DEF18A3-4B10-44FC-AD6F-AACAD02904A9}" name="Max" dataDxfId="1136"/>
    <tableColumn id="5" xr3:uid="{EAAECF7D-4FF9-4A04-8B21-526954EEEEF7}" name="TAG 's" dataDxfId="1135"/>
    <tableColumn id="6" xr3:uid="{E8171FB6-006A-4E2A-B02D-280AC3DF39CF}" name="DESCRIÇÃO" dataDxfId="1134"/>
  </tableColumns>
  <tableStyleInfo name="TableStyleMedium8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E1F5E08-0ADF-4E11-A9BD-4C0CBAB2AF24}" name="Tabela44232345272829304044" displayName="Tabela44232345272829304044" ref="C336:H338" totalsRowShown="0" dataDxfId="1133">
  <autoFilter ref="C336:H338" xr:uid="{7E1F5E08-0ADF-4E11-A9BD-4C0CBAB2AF24}"/>
  <tableColumns count="6">
    <tableColumn id="1" xr3:uid="{2B6D623A-6766-44CB-8A17-181FE69BF867}" name="IO" dataDxfId="1132" totalsRowDxfId="1131"/>
    <tableColumn id="2" xr3:uid="{19A78C5B-DC13-49CF-AF16-F63DF4583E67}" name="Local" dataDxfId="1130"/>
    <tableColumn id="3" xr3:uid="{B857B307-DE0E-4AB2-A75B-2AEBDAFC6A22}" name="Min" dataDxfId="1129"/>
    <tableColumn id="4" xr3:uid="{81E0B4DB-6C46-45A8-9C73-BAF1A0894205}" name="Max" dataDxfId="1128"/>
    <tableColumn id="5" xr3:uid="{BE26FEF9-2613-4F4D-86C8-CCB4EE1DBAA0}" name="TAG 's" dataDxfId="1127"/>
    <tableColumn id="6" xr3:uid="{10B639DC-6380-40E5-AD6E-7E34B260A67A}" name="DESCRIÇÃO" dataDxfId="1126"/>
  </tableColumns>
  <tableStyleInfo name="TableStyleMedium8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58BA7E5-F22A-4670-AC05-441F04C9638D}" name="Tabela4423234527282945" displayName="Tabela4423234527282945" ref="C340:H342" totalsRowShown="0" dataDxfId="1125">
  <autoFilter ref="C340:H342" xr:uid="{A58BA7E5-F22A-4670-AC05-441F04C9638D}"/>
  <tableColumns count="6">
    <tableColumn id="1" xr3:uid="{1C47F351-E341-4B67-A3CF-C94F6C74317E}" name="IO" dataDxfId="1124" totalsRowDxfId="1123"/>
    <tableColumn id="2" xr3:uid="{2F041A37-49A6-4738-B669-1ECD84268B12}" name="Local" dataDxfId="1122"/>
    <tableColumn id="3" xr3:uid="{4A530ED0-8FB2-471D-9C6C-255FCB949CDB}" name="Min" dataDxfId="1121"/>
    <tableColumn id="4" xr3:uid="{6BEEC728-7FC7-465F-9B83-DA1F0CC065B6}" name="Max" dataDxfId="1120"/>
    <tableColumn id="5" xr3:uid="{CDD2528C-83BD-470A-BD17-01C118288903}" name="TAG 's" dataDxfId="1119"/>
    <tableColumn id="6" xr3:uid="{9FB632B6-D478-49D4-AB7A-E042DCAF3242}" name="DESCRIÇÃO" dataDxfId="1118"/>
  </tableColumns>
  <tableStyleInfo name="TableStyleMedium8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0BED345-868B-47B8-A660-D53F84F969D8}" name="Tabela442323452728293046" displayName="Tabela442323452728293046" ref="C344:H346" totalsRowShown="0" dataDxfId="1117">
  <autoFilter ref="C344:H346" xr:uid="{D0BED345-868B-47B8-A660-D53F84F969D8}"/>
  <tableColumns count="6">
    <tableColumn id="1" xr3:uid="{3A17287E-7D08-4140-BCC7-4D271C836DC7}" name="IO" dataDxfId="1116" totalsRowDxfId="1115"/>
    <tableColumn id="2" xr3:uid="{11A6221B-BEE9-445C-8705-FFF0A95DDC24}" name="Local" dataDxfId="1114"/>
    <tableColumn id="3" xr3:uid="{511E6C9A-A3C4-4092-8112-B5DA4CCEF10A}" name="Min" dataDxfId="1113"/>
    <tableColumn id="4" xr3:uid="{E4FB3BCE-54D5-4A9E-A05C-87EBB72EB129}" name="Max" dataDxfId="1112"/>
    <tableColumn id="5" xr3:uid="{C093A548-03A8-4CE5-8755-3581280BEC70}" name="TAG 's" dataDxfId="1111"/>
    <tableColumn id="6" xr3:uid="{9D8042B2-9DF1-4573-B507-666A370A57AE}" name="DESCRIÇÃO" dataDxfId="1110"/>
  </tableColumns>
  <tableStyleInfo name="TableStyleMedium8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58E033A-EAF1-49F7-A0B3-D9911ECEE11E}" name="Tabela442323452728293147" displayName="Tabela442323452728293147" ref="C348:H350" totalsRowShown="0" dataDxfId="1109">
  <autoFilter ref="C348:H350" xr:uid="{C58E033A-EAF1-49F7-A0B3-D9911ECEE11E}"/>
  <tableColumns count="6">
    <tableColumn id="1" xr3:uid="{13E1D165-A811-4BE1-8E81-F75B7ECCCB25}" name="IO" dataDxfId="1108" totalsRowDxfId="1107"/>
    <tableColumn id="2" xr3:uid="{ECE4C399-A412-45D4-948C-A6A352FF6984}" name="Local" dataDxfId="1106"/>
    <tableColumn id="3" xr3:uid="{51857B2A-F8B1-4730-B7EC-523AE94FE3A3}" name="Min" dataDxfId="1105"/>
    <tableColumn id="4" xr3:uid="{D3552A7C-4084-4501-9427-8DC3050A6464}" name="Max" dataDxfId="1104"/>
    <tableColumn id="5" xr3:uid="{833B403B-A960-4171-8F2B-3DD1FFF512B9}" name="TAG 's" dataDxfId="1103"/>
    <tableColumn id="6" xr3:uid="{F38213D9-5E62-45CE-AFB1-5BFB912E40B2}" name="DESCRIÇÃO" dataDxfId="1102"/>
  </tableColumns>
  <tableStyleInfo name="TableStyleMedium8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757C6D55-FEF4-43E1-8254-90453B6DC99E}" name="Tabela44232345272829304065" displayName="Tabela44232345272829304065" ref="C352:H354" totalsRowShown="0" dataDxfId="1101">
  <autoFilter ref="C352:H354" xr:uid="{757C6D55-FEF4-43E1-8254-90453B6DC99E}"/>
  <tableColumns count="6">
    <tableColumn id="1" xr3:uid="{F2E5CAFB-A3F2-4A3A-8F8A-4414106FC0C4}" name="IO" dataDxfId="1100" totalsRowDxfId="1099"/>
    <tableColumn id="2" xr3:uid="{C3847E22-0126-4511-BA25-C96ED22142A5}" name="Local" dataDxfId="1098"/>
    <tableColumn id="3" xr3:uid="{073A762F-B2E6-44FA-8BFC-F12775DF53B6}" name="Min" dataDxfId="1097"/>
    <tableColumn id="4" xr3:uid="{2B4B2A48-366B-4572-AD42-0B7C1A8FA0DD}" name="Max" dataDxfId="1096"/>
    <tableColumn id="5" xr3:uid="{8447DDA4-C17B-4155-86A3-C7BF2DF95A5A}" name="TAG 's" dataDxfId="1095"/>
    <tableColumn id="6" xr3:uid="{8755E76D-24F7-44C8-912A-FF269FB06004}" name="DESCRIÇÃO" dataDxfId="1094"/>
  </tableColumns>
  <tableStyleInfo name="TableStyleMedium8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DBD46303-FACA-4AA1-A348-BB7B6F15DDBA}" name="Tabela442323452728294166" displayName="Tabela442323452728294166" ref="C356:H358" totalsRowShown="0" dataDxfId="1093">
  <autoFilter ref="C356:H358" xr:uid="{DBD46303-FACA-4AA1-A348-BB7B6F15DDBA}"/>
  <tableColumns count="6">
    <tableColumn id="1" xr3:uid="{DFD83F96-73F1-45B7-AA3C-010A291722F5}" name="IO" dataDxfId="1092" totalsRowDxfId="1091"/>
    <tableColumn id="2" xr3:uid="{F8230B54-C7CD-4F96-B7B5-DEA59A481AC3}" name="Local" dataDxfId="1090"/>
    <tableColumn id="3" xr3:uid="{809D61AC-D864-4D7A-A29A-DE089D3F80B3}" name="Min" dataDxfId="1089"/>
    <tableColumn id="4" xr3:uid="{F1F7A998-BCFE-45FD-AA9C-16B9DE60EC35}" name="Max" dataDxfId="1088"/>
    <tableColumn id="5" xr3:uid="{62153E91-1EA9-4A19-A3FA-00274C61CF9E}" name="TAG 's" dataDxfId="1087"/>
    <tableColumn id="6" xr3:uid="{23FCDC37-4684-4759-931D-2DBA903A985B}" name="DESCRIÇÃO" dataDxfId="1086"/>
  </tableColumns>
  <tableStyleInfo name="TableStyleMedium8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2A78BAAD-7D64-4F3D-AEA9-E749472A1A5A}" name="Tabela442323452728293042102" displayName="Tabela442323452728293042102" ref="C360:H362" totalsRowShown="0" dataDxfId="1085">
  <autoFilter ref="C360:H362" xr:uid="{2A78BAAD-7D64-4F3D-AEA9-E749472A1A5A}"/>
  <tableColumns count="6">
    <tableColumn id="1" xr3:uid="{4001444B-ED24-4FCE-A204-9F3245413BA4}" name="IO" dataDxfId="1084" totalsRowDxfId="1083"/>
    <tableColumn id="2" xr3:uid="{F0AC37C7-C8E5-4C3D-A2F6-C4CC8AAB5CE9}" name="Local" dataDxfId="1082"/>
    <tableColumn id="3" xr3:uid="{9B142F1D-0817-46D8-A8A9-BDC01BAC25D7}" name="Min" dataDxfId="1081"/>
    <tableColumn id="4" xr3:uid="{157CE844-5EA6-474C-967E-6BB7B853310A}" name="Max" dataDxfId="1080"/>
    <tableColumn id="5" xr3:uid="{C004A74A-549B-4138-A942-7EE8ED8D2428}" name="TAG 's" dataDxfId="1079"/>
    <tableColumn id="6" xr3:uid="{0B8CA545-F1ED-4578-8755-5187314D002B}" name="DESCRIÇÃO" dataDxfId="1078"/>
  </tableColumns>
  <tableStyleInfo name="TableStyleMedium8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9EE85F-53CE-4197-887E-E6F089EEC8F8}" name="Tabela442323452728293143103" displayName="Tabela442323452728293143103" ref="C364:H366" totalsRowShown="0" dataDxfId="1077">
  <autoFilter ref="C364:H366" xr:uid="{009EE85F-53CE-4197-887E-E6F089EEC8F8}"/>
  <tableColumns count="6">
    <tableColumn id="1" xr3:uid="{76B1AF8E-71B1-43C1-B287-763E3C7A7FB0}" name="IO" dataDxfId="1076" totalsRowDxfId="1075"/>
    <tableColumn id="2" xr3:uid="{3DCEBDB6-7981-46DB-983D-4D55F1A2D08A}" name="Local" dataDxfId="1074"/>
    <tableColumn id="3" xr3:uid="{8676B063-668B-407F-A506-4B0CAE65F8B6}" name="Min" dataDxfId="1073"/>
    <tableColumn id="4" xr3:uid="{2A0B4670-A759-4AFF-876D-66EF9101383E}" name="Max" dataDxfId="1072"/>
    <tableColumn id="5" xr3:uid="{E0B5DBE5-E9B5-44E5-9F32-7BC7780D2825}" name="TAG 's" dataDxfId="1071"/>
    <tableColumn id="6" xr3:uid="{76DF3AFE-A0EC-4508-B6C2-6D0D87DB8AE8}" name="DESCRIÇÃO" dataDxfId="1070"/>
  </tableColumns>
  <tableStyleInfo name="TableStyleMedium8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8E76CD14-890B-488F-B0A2-19806D7612FC}" name="Tabela44232345272829304044104" displayName="Tabela44232345272829304044104" ref="C368:H370" totalsRowShown="0" dataDxfId="1069">
  <autoFilter ref="C368:H370" xr:uid="{8E76CD14-890B-488F-B0A2-19806D7612FC}"/>
  <tableColumns count="6">
    <tableColumn id="1" xr3:uid="{B957A867-5E31-4527-B6ED-68F8EE7AA72F}" name="IO" dataDxfId="1068" totalsRowDxfId="1067"/>
    <tableColumn id="2" xr3:uid="{78F09E82-C641-4EE3-B0BB-A2C79811122B}" name="Local" dataDxfId="1066"/>
    <tableColumn id="3" xr3:uid="{C2651186-E30C-4F1A-9D79-26A8C9411ECD}" name="Min" dataDxfId="1065"/>
    <tableColumn id="4" xr3:uid="{79B65CB7-ADC9-4D22-A41F-A32062925AC7}" name="Max" dataDxfId="1064"/>
    <tableColumn id="5" xr3:uid="{5D854588-6DD2-4E45-B78C-D830F8D4FF28}" name="TAG 's" dataDxfId="1063"/>
    <tableColumn id="6" xr3:uid="{288EF758-FD03-4E99-B357-E6C270F2C42D}" name="DESCRIÇÃO" dataDxfId="1062"/>
  </tableColumns>
  <tableStyleInfo name="TableStyleMedium8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3C2DFA1-4E21-490B-9A91-B84CAAA5B6BA}" name="Tabela442323452728294166105" displayName="Tabela442323452728294166105" ref="C372:H374" totalsRowShown="0" dataDxfId="1061">
  <autoFilter ref="C372:H374" xr:uid="{F3C2DFA1-4E21-490B-9A91-B84CAAA5B6BA}"/>
  <tableColumns count="6">
    <tableColumn id="1" xr3:uid="{458C18BF-6CE2-490E-B0FD-62C6633712E7}" name="IO" dataDxfId="1060" totalsRowDxfId="1059"/>
    <tableColumn id="2" xr3:uid="{A8280DC1-622B-4F1D-B799-E06A5FDC9BB0}" name="Local" dataDxfId="1058"/>
    <tableColumn id="3" xr3:uid="{82E5300C-D81B-4CA3-B617-3F859D3759C3}" name="Min" dataDxfId="1057"/>
    <tableColumn id="4" xr3:uid="{3DC7A8E6-9156-40B6-8758-967A2668C6E9}" name="Max" dataDxfId="1056"/>
    <tableColumn id="5" xr3:uid="{E8E19FE7-794A-4453-ADA5-9DA038C1FBB3}" name="TAG 's" dataDxfId="1055"/>
    <tableColumn id="6" xr3:uid="{2BE3CB7F-EE12-4919-A49C-F47312A5FBA3}" name="DESCRIÇÃO" dataDxfId="1054"/>
  </tableColumns>
  <tableStyleInfo name="TableStyleMedium8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6376EA9F-9266-4F07-BEA2-5618226A8490}" name="Tabela442323452728293042102106" displayName="Tabela442323452728293042102106" ref="C376:H378" totalsRowShown="0" dataDxfId="1053">
  <autoFilter ref="C376:H378" xr:uid="{6376EA9F-9266-4F07-BEA2-5618226A8490}"/>
  <tableColumns count="6">
    <tableColumn id="1" xr3:uid="{FA5F83D1-9010-4521-8A2E-69E87B1FF129}" name="IO" dataDxfId="1052" totalsRowDxfId="1051"/>
    <tableColumn id="2" xr3:uid="{42C34CD0-3726-4D35-8BE6-57AC208B3DE4}" name="Local" dataDxfId="1050"/>
    <tableColumn id="3" xr3:uid="{57D71A34-88D0-43E0-AD9A-23BF0C00BEE2}" name="Min" dataDxfId="1049"/>
    <tableColumn id="4" xr3:uid="{28D9F2C3-B4DD-479B-B660-C10E08EA5F9B}" name="Max" dataDxfId="1048"/>
    <tableColumn id="5" xr3:uid="{F1FEABD5-42C8-42EE-9DD8-AADDF4042833}" name="TAG 's" dataDxfId="1047"/>
    <tableColumn id="6" xr3:uid="{15B2BF86-7D2D-410F-B6B7-04C8376D77D4}" name="DESCRIÇÃO" dataDxfId="1046"/>
  </tableColumns>
  <tableStyleInfo name="TableStyleMedium8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C74AD6C9-6AD4-472C-98D0-30040E224CE6}" name="Tabela442323452728293143103107" displayName="Tabela442323452728293143103107" ref="C380:H382" totalsRowShown="0" dataDxfId="1045">
  <autoFilter ref="C380:H382" xr:uid="{C74AD6C9-6AD4-472C-98D0-30040E224CE6}"/>
  <tableColumns count="6">
    <tableColumn id="1" xr3:uid="{457D4149-6ECB-45B1-951E-E07FB9F44FF5}" name="IO" dataDxfId="1044" totalsRowDxfId="1043"/>
    <tableColumn id="2" xr3:uid="{314FD8FA-EB1F-4C6F-8BFD-424D79BF17CD}" name="Local" dataDxfId="1042"/>
    <tableColumn id="3" xr3:uid="{A21BEDDD-9136-4314-A5EC-EA3AF4C47ACF}" name="Min" dataDxfId="1041"/>
    <tableColumn id="4" xr3:uid="{70C1C8C3-4C96-4513-9F25-BFC95E5030F4}" name="Max" dataDxfId="1040"/>
    <tableColumn id="5" xr3:uid="{0B1EE3FF-596A-49BB-897A-D6A650EAACAB}" name="TAG 's" dataDxfId="1039"/>
    <tableColumn id="6" xr3:uid="{E8E252A6-A69F-49BF-BCD2-217838B4D9B4}" name="DESCRIÇÃO" dataDxfId="1038"/>
  </tableColumns>
  <tableStyleInfo name="TableStyleMedium8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6027BB-0968-4F34-A6A6-4176216A124C}" name="Tabela44232345272829304044104108" displayName="Tabela44232345272829304044104108" ref="C384:H386" totalsRowShown="0" dataDxfId="1037">
  <autoFilter ref="C384:H386" xr:uid="{F46027BB-0968-4F34-A6A6-4176216A124C}"/>
  <tableColumns count="6">
    <tableColumn id="1" xr3:uid="{7C528FA0-C1F8-4CD9-A580-EDF0D1323943}" name="IO" dataDxfId="1036" totalsRowDxfId="1035"/>
    <tableColumn id="2" xr3:uid="{5A39141E-E44E-4869-AAF6-C467692D0342}" name="Local" dataDxfId="1034"/>
    <tableColumn id="3" xr3:uid="{5D620358-2E45-4C25-B379-643EB1A3138D}" name="Min" dataDxfId="1033"/>
    <tableColumn id="4" xr3:uid="{33F7704E-B188-4EA8-9C29-6D32734640E1}" name="Max" dataDxfId="1032"/>
    <tableColumn id="5" xr3:uid="{7BCCFA9E-AFAE-43B8-9FB1-F60673E0DA47}" name="TAG 's" dataDxfId="1031"/>
    <tableColumn id="6" xr3:uid="{77A99E98-470C-4CA8-9D9F-20B2B8FCB3A4}" name="DESCRIÇÃO" dataDxfId="1030"/>
  </tableColumns>
  <tableStyleInfo name="TableStyleMedium8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EEDE698C-A4E4-4AA6-B412-A2983B9F7179}" name="Tabela4423278193109" displayName="Tabela4423278193109" ref="C8:H16" totalsRowShown="0" dataDxfId="2718">
  <autoFilter ref="C8:H16" xr:uid="{6D49700B-D28A-4CDF-8760-239C9228FE28}"/>
  <tableColumns count="6">
    <tableColumn id="1" xr3:uid="{6FFE1F25-AABD-4F54-AA0B-D2325F27438A}" name="IO" dataDxfId="2717" totalsRowDxfId="2716"/>
    <tableColumn id="2" xr3:uid="{FFCCB544-EFE4-491A-BE09-0F187C804AFB}" name="Local" dataDxfId="2715"/>
    <tableColumn id="3" xr3:uid="{3665797B-8226-4326-8750-5DA1D89B0ADF}" name="Min" dataDxfId="2714"/>
    <tableColumn id="4" xr3:uid="{CD59AA01-B960-49C4-9943-68A85287B0E5}" name="Max" dataDxfId="2713"/>
    <tableColumn id="5" xr3:uid="{C0557266-CE80-4819-BF81-8E22B41FB4BB}" name="TAG 's" dataDxfId="2712"/>
    <tableColumn id="6" xr3:uid="{3DB45E87-0912-4200-B74F-25FEE26E3209}" name="DESCRIÇÃO" dataDxfId="2711"/>
  </tableColumns>
  <tableStyleInfo name="TableStyleMedium8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9F74DB25-E0A8-4483-A0A4-A40774147E89}" name="Tabela4423278193202110" displayName="Tabela4423278193202110" ref="C18:H26" totalsRowShown="0" dataDxfId="2710">
  <autoFilter ref="C18:H26" xr:uid="{71344A01-D897-4D53-8709-F70BCCCAE0C9}"/>
  <tableColumns count="6">
    <tableColumn id="1" xr3:uid="{6599B3AB-43B7-458B-9E64-A1161DDFF713}" name="IO" dataDxfId="2709" totalsRowDxfId="2708"/>
    <tableColumn id="2" xr3:uid="{50DB6134-B7FE-4972-9519-6234E055739A}" name="Local" dataDxfId="2707"/>
    <tableColumn id="3" xr3:uid="{659670EF-D629-4B2A-A75F-7AB28E15C58C}" name="Min" dataDxfId="2706"/>
    <tableColumn id="4" xr3:uid="{C9131264-1999-4017-9D7D-BCDECEDB3AAE}" name="Max" dataDxfId="2705"/>
    <tableColumn id="5" xr3:uid="{E4A38242-D6A9-4AB5-88DF-01DCA202E4D5}" name="TAG 's" dataDxfId="2704"/>
    <tableColumn id="6" xr3:uid="{E2B24DE2-BC76-4F62-AB80-9A4E7B036D74}" name="DESCRIÇÃO" dataDxfId="2703"/>
  </tableColumns>
  <tableStyleInfo name="TableStyleMedium8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5E168D34-C9B3-4F4F-9839-A4CB6B7D8D85}" name="Tabela4423278193203111" displayName="Tabela4423278193203111" ref="C28:H36" totalsRowShown="0" dataDxfId="2702">
  <autoFilter ref="C28:H36" xr:uid="{4AB072C0-1EE3-462F-8170-A109EFB7257E}"/>
  <tableColumns count="6">
    <tableColumn id="1" xr3:uid="{5C69DA34-9605-46BF-9FEA-F56AACDD6570}" name="IO" dataDxfId="2701" totalsRowDxfId="2700"/>
    <tableColumn id="2" xr3:uid="{43E3D523-AF67-40AA-A1FC-C6C34C20B74B}" name="Local" dataDxfId="2699"/>
    <tableColumn id="3" xr3:uid="{6981743F-7D46-4C2A-A7CC-992318E3A6C9}" name="Min" dataDxfId="2698"/>
    <tableColumn id="4" xr3:uid="{112DCF65-8491-4409-A692-A2E0516E3B59}" name="Max" dataDxfId="2697"/>
    <tableColumn id="5" xr3:uid="{06428B32-3147-4672-BA67-19C5AAE5AE0A}" name="TAG 's" dataDxfId="2696"/>
    <tableColumn id="6" xr3:uid="{3A409A36-2EB0-40D0-B380-3A0F30CFD519}" name="DESCRIÇÃO" dataDxfId="2695"/>
  </tableColumns>
  <tableStyleInfo name="TableStyleMedium8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7F6530E0-C45B-49E2-B0F0-5D1B7F99EAFE}" name="Tabela4423278193202204122" displayName="Tabela4423278193202204122" ref="C38:H46" totalsRowShown="0" dataDxfId="2694">
  <autoFilter ref="C38:H46" xr:uid="{2A05D3E4-BA76-4265-BF12-3B8A13D97B49}"/>
  <tableColumns count="6">
    <tableColumn id="1" xr3:uid="{42161B21-F6FD-41BB-8199-44BAF46FDC9A}" name="IO" dataDxfId="2693" totalsRowDxfId="2692"/>
    <tableColumn id="2" xr3:uid="{1A14E9A4-E569-4ED3-82AE-70EF39F60321}" name="Local" dataDxfId="2691"/>
    <tableColumn id="3" xr3:uid="{B5FC3E7F-A3FB-4CF0-A67B-CA09A16BE861}" name="Min" dataDxfId="2690"/>
    <tableColumn id="4" xr3:uid="{6B73836A-D087-4125-A2C8-62BD710349D5}" name="Max" dataDxfId="2689"/>
    <tableColumn id="5" xr3:uid="{E2530B23-3E3B-4892-8276-5101DAB7A33A}" name="TAG 's" dataDxfId="2688"/>
    <tableColumn id="6" xr3:uid="{CB03878E-5A8C-4989-AE7C-E76BD3D84C8C}" name="DESCRIÇÃO" dataDxfId="2687"/>
  </tableColumns>
  <tableStyleInfo name="TableStyleMedium8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B97BB552-9813-41AE-B10F-62859BFABF25}" name="Tabela4423278193205131" displayName="Tabela4423278193205131" ref="C48:H56" totalsRowShown="0" dataDxfId="2686">
  <autoFilter ref="C48:H56" xr:uid="{1E99F4B0-716C-4FA0-9207-BBE4A3C53BA1}"/>
  <tableColumns count="6">
    <tableColumn id="1" xr3:uid="{E650B6B2-196C-413F-B1F3-901525CF38D6}" name="IO" dataDxfId="2685" totalsRowDxfId="2684"/>
    <tableColumn id="2" xr3:uid="{65C94493-3943-4C77-824F-D5F4A1F77870}" name="Local" dataDxfId="2683"/>
    <tableColumn id="3" xr3:uid="{D9F64D7F-C757-4919-AA94-EF7A4C6B36C8}" name="Min" dataDxfId="2682"/>
    <tableColumn id="4" xr3:uid="{36B0A822-DA7E-48E5-97E4-FC396373635C}" name="Max" dataDxfId="2681"/>
    <tableColumn id="5" xr3:uid="{9A55C4B0-74E7-420B-BA40-49ED7CBD8F00}" name="TAG 's" dataDxfId="2680"/>
    <tableColumn id="6" xr3:uid="{67B48B2A-2ECA-4355-8100-0428C83D5945}" name="DESCRIÇÃO" dataDxfId="2679"/>
  </tableColumns>
  <tableStyleInfo name="TableStyleMedium8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795F21C8-78D9-4B45-9FED-32CA8DD0D028}" name="Tabela4423278193202206132" displayName="Tabela4423278193202206132" ref="C58:H66" totalsRowShown="0" dataDxfId="2678">
  <autoFilter ref="C58:H66" xr:uid="{E424D738-5009-4F3F-9AD0-30ABB057902A}"/>
  <tableColumns count="6">
    <tableColumn id="1" xr3:uid="{8F5075B6-3F3A-4FE6-BA95-B878C2F30099}" name="IO" dataDxfId="2677" totalsRowDxfId="2676"/>
    <tableColumn id="2" xr3:uid="{1EFF68D4-589C-4074-8D20-A12B53A6A9C5}" name="Local" dataDxfId="2675"/>
    <tableColumn id="3" xr3:uid="{C5EBC22A-0630-4F69-81F6-B48D6640CFA5}" name="Min" dataDxfId="2674"/>
    <tableColumn id="4" xr3:uid="{60FEAD96-5F69-4061-BF20-D7E4D68553BF}" name="Max" dataDxfId="2673"/>
    <tableColumn id="5" xr3:uid="{9B5378C9-9768-4D97-A034-DDD2DFC145B5}" name="TAG 's" dataDxfId="2672"/>
    <tableColumn id="6" xr3:uid="{D6BACFA6-B54E-4156-8B81-3B18F1A609FD}" name="DESCRIÇÃO" dataDxfId="2671"/>
  </tableColumns>
  <tableStyleInfo name="TableStyleMedium8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DF0C83F9-B40E-41A7-8750-C374EF822CF2}" name="Tabela4423278193203207133" displayName="Tabela4423278193203207133" ref="C68:H76" totalsRowShown="0" dataDxfId="2670">
  <autoFilter ref="C68:H76" xr:uid="{11925353-E5C6-40E3-B790-E1317D071A77}"/>
  <tableColumns count="6">
    <tableColumn id="1" xr3:uid="{4CA8DB5A-F607-466F-8A4C-D1D76F05D071}" name="IO" dataDxfId="2669" totalsRowDxfId="2668"/>
    <tableColumn id="2" xr3:uid="{9E495965-E908-480C-B724-FA97B514169F}" name="Local" dataDxfId="2667"/>
    <tableColumn id="3" xr3:uid="{9D3294C6-4907-46A0-B3FB-909C07BA2561}" name="Min" dataDxfId="2666"/>
    <tableColumn id="4" xr3:uid="{AC41942C-A37E-4CC2-B200-505C6BA55069}" name="Max" dataDxfId="2665"/>
    <tableColumn id="5" xr3:uid="{1FA7BDE0-3553-4284-A220-C1D30F3A0A68}" name="TAG 's" dataDxfId="2664"/>
    <tableColumn id="6" xr3:uid="{23429C60-E2C5-47B1-AA14-68DF3F8A20A3}" name="DESCRIÇÃO" dataDxfId="2663"/>
  </tableColumns>
  <tableStyleInfo name="TableStyleMedium8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CAF2FDB0-DD3A-49FF-ACCB-4DDA4CB2917F}" name="Tabela4423278193202204208134" displayName="Tabela4423278193202204208134" ref="C78:H86" totalsRowShown="0" dataDxfId="2662">
  <autoFilter ref="C78:H86" xr:uid="{637B44D8-1864-4D04-ABDA-4F4CDC02CDF2}"/>
  <tableColumns count="6">
    <tableColumn id="1" xr3:uid="{5AD9EEFE-2E5F-495D-8025-D1DEC3B8D7A5}" name="IO" dataDxfId="2661" totalsRowDxfId="2660"/>
    <tableColumn id="2" xr3:uid="{88198BED-5E48-4EFA-9504-B7C86769EA49}" name="Local" dataDxfId="2659"/>
    <tableColumn id="3" xr3:uid="{EE2AF9C7-3426-48AB-B6CA-6031184D6D3F}" name="Min" dataDxfId="2658"/>
    <tableColumn id="4" xr3:uid="{AF85574A-E457-4994-A875-60535A722F1A}" name="Max" dataDxfId="2657"/>
    <tableColumn id="5" xr3:uid="{F996D868-4D7A-41A1-894D-39DA078B0E74}" name="TAG 's" dataDxfId="2656"/>
    <tableColumn id="6" xr3:uid="{EF61E26A-B209-4BF6-B816-05772D362D1D}" name="DESCRIÇÃO" dataDxfId="2655"/>
  </tableColumns>
  <tableStyleInfo name="TableStyleMedium8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A5BD0786-DB1F-4A23-8F66-E5B45A3D8753}" name="Tabela4423278193209135" displayName="Tabela4423278193209135" ref="C88:H96" totalsRowShown="0" dataDxfId="2654">
  <autoFilter ref="C88:H96" xr:uid="{A8A149EA-E157-4D15-9BF5-A8436CAF92DB}"/>
  <tableColumns count="6">
    <tableColumn id="1" xr3:uid="{00335611-180D-4B9F-B128-AC39780DF39C}" name="IO" dataDxfId="2653" totalsRowDxfId="2652"/>
    <tableColumn id="2" xr3:uid="{170487E8-981D-47CA-A5D7-D1CD39721523}" name="Local" dataDxfId="2651"/>
    <tableColumn id="3" xr3:uid="{B742346C-9548-47EA-B80D-DBAEB0B7E9B0}" name="Min" dataDxfId="2650"/>
    <tableColumn id="4" xr3:uid="{6E365DAF-689C-4B51-81B1-894A324B4D6C}" name="Max" dataDxfId="2649"/>
    <tableColumn id="5" xr3:uid="{8A75DC76-2E1E-4F7E-BB78-E8DA64A9459C}" name="TAG 's" dataDxfId="2648"/>
    <tableColumn id="6" xr3:uid="{2FA3F841-94BB-466F-A5C8-04D2F12EAF8F}" name="DESCRIÇÃO" dataDxfId="2647"/>
  </tableColumns>
  <tableStyleInfo name="TableStyleMedium8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B76042E8-BE4F-4791-8A29-A68892683A40}" name="Tabela4423278193202210136" displayName="Tabela4423278193202210136" ref="C98:H106" totalsRowShown="0" dataDxfId="2646">
  <autoFilter ref="C98:H106" xr:uid="{B09F2C9D-A573-4A02-852B-6A41D6B67223}"/>
  <tableColumns count="6">
    <tableColumn id="1" xr3:uid="{9882D35C-5CF0-49E4-9EC9-5DEA3AB882C6}" name="IO" dataDxfId="2645" totalsRowDxfId="2644"/>
    <tableColumn id="2" xr3:uid="{BB44887F-5E29-4287-A47D-945D1E679F89}" name="Local" dataDxfId="2643"/>
    <tableColumn id="3" xr3:uid="{2F825B67-EAA1-462E-A597-16CC1BBB339E}" name="Min" dataDxfId="2642"/>
    <tableColumn id="4" xr3:uid="{1FE01910-DD7D-4441-9415-93958FA60BE2}" name="Max" dataDxfId="2641"/>
    <tableColumn id="5" xr3:uid="{6E5848C2-E191-4628-A224-4CC24DCE02B5}" name="TAG 's" dataDxfId="2640"/>
    <tableColumn id="6" xr3:uid="{9C27E5E6-31C8-4863-9488-CCB3B8D41693}" name="DESCRIÇÃO" dataDxfId="2639"/>
  </tableColumns>
  <tableStyleInfo name="TableStyleMedium8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414A99A-FC82-42C7-B2DE-171B3BE75E93}" name="Tabela4423278193203211137" displayName="Tabela4423278193203211137" ref="C108:H116" totalsRowShown="0" dataDxfId="2638">
  <autoFilter ref="C108:H116" xr:uid="{66FBDE92-4F21-4B21-8FDC-495863E4B180}"/>
  <tableColumns count="6">
    <tableColumn id="1" xr3:uid="{0F0CB764-B737-4D95-B3C4-D694C5B7CD13}" name="IO" dataDxfId="2637" totalsRowDxfId="2636"/>
    <tableColumn id="2" xr3:uid="{F775245D-273B-43F0-ABB3-4708C8198C32}" name="Local" dataDxfId="2635"/>
    <tableColumn id="3" xr3:uid="{BF1BAF09-4272-44B9-B280-6DD0FB1EADBE}" name="Min" dataDxfId="2634"/>
    <tableColumn id="4" xr3:uid="{B9F8C7C0-B283-4E5F-9D26-97C7C3BF7EDF}" name="Max" dataDxfId="2633"/>
    <tableColumn id="5" xr3:uid="{64791FFC-2588-4680-B87D-8D4652B5F6CC}" name="TAG 's" dataDxfId="2632"/>
    <tableColumn id="6" xr3:uid="{FE4F15BB-5E88-4994-A4B8-20967F6F5F92}" name="DESCRIÇÃO" dataDxfId="2631"/>
  </tableColumns>
  <tableStyleInfo name="TableStyleMedium8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8BA04CB7-B62F-4A62-8FE7-942D84524F51}" name="Tabela4423278193202204212144" displayName="Tabela4423278193202204212144" ref="C118:H126" totalsRowShown="0" dataDxfId="2630">
  <autoFilter ref="C118:H126" xr:uid="{8C6E86C5-3AD7-45BB-923F-19F776F6407D}"/>
  <tableColumns count="6">
    <tableColumn id="1" xr3:uid="{0ADB0192-D7D2-4FC3-A819-BD3F39793182}" name="IO" dataDxfId="2629" totalsRowDxfId="2628"/>
    <tableColumn id="2" xr3:uid="{E5B806C4-F7C3-4AFB-89AF-54AEEE093434}" name="Local" dataDxfId="2627"/>
    <tableColumn id="3" xr3:uid="{856C4329-B89D-4554-ABF9-F5E81AFB8481}" name="Min" dataDxfId="2626"/>
    <tableColumn id="4" xr3:uid="{2D936AC5-5DF9-4A7D-84E2-BA933B9FD2C8}" name="Max" dataDxfId="2625"/>
    <tableColumn id="5" xr3:uid="{766A06BF-97CE-4F6A-B250-F0D77A8DE9E8}" name="TAG 's" dataDxfId="2624"/>
    <tableColumn id="6" xr3:uid="{586B8BDE-A9E3-4AA7-838F-56BE1038B773}" name="DESCRIÇÃO" dataDxfId="2623"/>
  </tableColumns>
  <tableStyleInfo name="TableStyleMedium8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FD5AAC9F-1CD4-4D57-AC86-A50BBA2B7A12}" name="Tabela4423278193205213146" displayName="Tabela4423278193205213146" ref="C128:H136" totalsRowShown="0" dataDxfId="2622">
  <autoFilter ref="C128:H136" xr:uid="{CCC33C83-0C1F-47C8-84EA-F101FF8B59DC}"/>
  <tableColumns count="6">
    <tableColumn id="1" xr3:uid="{F17DF0B5-33AA-4AD3-9C6C-A5917DE0C2C7}" name="IO" dataDxfId="2621" totalsRowDxfId="2620"/>
    <tableColumn id="2" xr3:uid="{5FD95714-0B88-44FA-BAD1-0CB6B56BE4E2}" name="Local" dataDxfId="2619"/>
    <tableColumn id="3" xr3:uid="{1B2E82F7-E2D7-4276-8129-E1A8F4EBFE81}" name="Min" dataDxfId="2618"/>
    <tableColumn id="4" xr3:uid="{4745542B-41CC-433A-B808-786A3073415D}" name="Max" dataDxfId="2617"/>
    <tableColumn id="5" xr3:uid="{BB93D585-B03A-4A6F-9278-A7918BC5AA8E}" name="TAG 's" dataDxfId="2616"/>
    <tableColumn id="6" xr3:uid="{2ACAD120-FE5F-4E9D-9341-9CD218422325}" name="DESCRIÇÃO" dataDxfId="2615"/>
  </tableColumns>
  <tableStyleInfo name="TableStyleMedium8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BB838F48-AE80-47DE-AB89-AFC5A16FF985}" name="Tabela4423278193202206214147" displayName="Tabela4423278193202206214147" ref="C138:H146" totalsRowShown="0" dataDxfId="2614">
  <autoFilter ref="C138:H146" xr:uid="{06D544DE-7458-47C5-9F56-27D4D4EF7E87}"/>
  <tableColumns count="6">
    <tableColumn id="1" xr3:uid="{3416F8B7-2EC6-4015-9711-94BBBC38546C}" name="IO" dataDxfId="2613" totalsRowDxfId="2612"/>
    <tableColumn id="2" xr3:uid="{5E847A74-DAE3-44AD-A308-7FCFFA9633EB}" name="Local" dataDxfId="2611"/>
    <tableColumn id="3" xr3:uid="{92C1E4E0-88DF-498A-B767-118A812360DE}" name="Min" dataDxfId="2610"/>
    <tableColumn id="4" xr3:uid="{0600C60F-0129-4C41-946D-058ADD917C0B}" name="Max" dataDxfId="2609"/>
    <tableColumn id="5" xr3:uid="{157BE982-997A-4A9E-990A-1E23DDFDD8DE}" name="TAG 's" dataDxfId="2608"/>
    <tableColumn id="6" xr3:uid="{7A91BE95-C76A-4A4E-952D-9847038A2774}" name="DESCRIÇÃO" dataDxfId="2607"/>
  </tableColumns>
  <tableStyleInfo name="TableStyleMedium8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8EFA4D57-4F79-4971-B57B-4A6DA1EFB621}" name="Tabela4423278193203207215148" displayName="Tabela4423278193203207215148" ref="C148:H156" totalsRowShown="0" dataDxfId="2606">
  <autoFilter ref="C148:H156" xr:uid="{C6A356A2-BBD6-4A88-8709-15BB026F854A}"/>
  <tableColumns count="6">
    <tableColumn id="1" xr3:uid="{D9CBA0C4-7E8E-41B1-B76C-ABB10E9B95C5}" name="IO" dataDxfId="2605" totalsRowDxfId="2604"/>
    <tableColumn id="2" xr3:uid="{3A35EF69-6FE9-4DFF-AD7B-4B38FE4E1593}" name="Local" dataDxfId="2603"/>
    <tableColumn id="3" xr3:uid="{D67D5452-C43B-44B4-9864-0565F83670E5}" name="Min" dataDxfId="2602"/>
    <tableColumn id="4" xr3:uid="{4421B023-B6BF-4293-B0B2-C41D280456DF}" name="Max" dataDxfId="2601"/>
    <tableColumn id="5" xr3:uid="{99239890-806C-47FC-A105-81E7D0FBB73B}" name="TAG 's" dataDxfId="2600"/>
    <tableColumn id="6" xr3:uid="{7A894630-DF58-4ECA-A40B-5783C758ADA3}" name="DESCRIÇÃO" dataDxfId="2599"/>
  </tableColumns>
  <tableStyleInfo name="TableStyleMedium8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8CB3F9AF-1523-4E2F-B6EF-366D3F368CD4}" name="Tabela4423278193202204208216149" displayName="Tabela4423278193202204208216149" ref="C158:H166" totalsRowShown="0" dataDxfId="2598">
  <autoFilter ref="C158:H166" xr:uid="{4691E376-6823-4713-8554-270008057DDB}"/>
  <tableColumns count="6">
    <tableColumn id="1" xr3:uid="{5B3CB386-8084-4095-8F3D-15D9203E9FD0}" name="IO" dataDxfId="2597" totalsRowDxfId="2596"/>
    <tableColumn id="2" xr3:uid="{172D45E0-B176-43E0-B6FC-E93FF6BA50A9}" name="Local" dataDxfId="2595"/>
    <tableColumn id="3" xr3:uid="{95750CD5-4F52-428A-8B7A-42DF34014365}" name="Min" dataDxfId="2594"/>
    <tableColumn id="4" xr3:uid="{CD05C428-1809-4A7E-9E55-FAD545635D6B}" name="Max" dataDxfId="2593"/>
    <tableColumn id="5" xr3:uid="{C0A0A804-4F03-43DA-A8A2-4F02EE2C0FCF}" name="TAG 's" dataDxfId="2592"/>
    <tableColumn id="6" xr3:uid="{0CBE6AEF-248C-465A-B61E-25EB8B4502BA}" name="DESCRIÇÃO" dataDxfId="2591"/>
  </tableColumns>
  <tableStyleInfo name="TableStyleMedium8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7DFC9FFF-679C-4DDA-87E9-01350EF04C4C}" name="Tabela4423231618353857811123232" displayName="Tabela4423231618353857811123232" ref="C168:H176" totalsRowShown="0" dataDxfId="2590">
  <autoFilter ref="C168:H176" xr:uid="{7DFC9FFF-679C-4DDA-87E9-01350EF04C4C}"/>
  <tableColumns count="6">
    <tableColumn id="1" xr3:uid="{E77C9CE7-C196-47B7-A83F-E358A5525964}" name="IO" dataDxfId="2589" totalsRowDxfId="2588"/>
    <tableColumn id="2" xr3:uid="{74F00F99-821A-402E-ABA8-1DBB1B18A4DD}" name="Local" dataDxfId="2587"/>
    <tableColumn id="3" xr3:uid="{F8D71BD0-A58B-403F-8608-E2C6935A1E76}" name="Min" dataDxfId="2586"/>
    <tableColumn id="4" xr3:uid="{264E3EC1-03B1-4D18-9297-497632D31A31}" name="Max" dataDxfId="2585"/>
    <tableColumn id="5" xr3:uid="{E7C47EA5-373D-436C-BA64-B7567A2EC4F7}" name="TAG 's" dataDxfId="2584"/>
    <tableColumn id="6" xr3:uid="{635093C4-1A92-43D6-80F4-071077C1B6C0}" name="DESCRIÇÃO" dataDxfId="2583"/>
  </tableColumns>
  <tableStyleInfo name="TableStyleMedium8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899BF60D-2BD6-4750-82DD-C011CCE794A0}" name="Tabela4423231618353857811123232233" displayName="Tabela4423231618353857811123232233" ref="C178:H186" totalsRowShown="0" dataDxfId="2582">
  <autoFilter ref="C178:H186" xr:uid="{899BF60D-2BD6-4750-82DD-C011CCE794A0}"/>
  <tableColumns count="6">
    <tableColumn id="1" xr3:uid="{3C18F401-09DE-47E4-9C05-D6F4FB5A2A11}" name="IO" dataDxfId="2581" totalsRowDxfId="2580"/>
    <tableColumn id="2" xr3:uid="{361DC9D9-0952-4391-988C-C43D6FF39792}" name="Local" dataDxfId="2579"/>
    <tableColumn id="3" xr3:uid="{E33130E2-4E25-4E75-B70A-CE7619F585C3}" name="Min" dataDxfId="2578"/>
    <tableColumn id="4" xr3:uid="{45B464D4-3E27-427E-AC45-8470AA8F78D5}" name="Max" dataDxfId="2577"/>
    <tableColumn id="5" xr3:uid="{C9D58666-9862-4248-8E95-3508269FD6AD}" name="TAG 's" dataDxfId="2576"/>
    <tableColumn id="6" xr3:uid="{37088B5A-2081-47CB-A07E-B6CC9CD6BE0D}" name="DESCRIÇÃO" dataDxfId="2575"/>
  </tableColumns>
  <tableStyleInfo name="TableStyleMedium8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349839D4-4910-4988-B6ED-E419D2591063}" name="Tabela4423231618353857811123232234" displayName="Tabela4423231618353857811123232234" ref="C188:H196" totalsRowShown="0" dataDxfId="2574">
  <autoFilter ref="C188:H196" xr:uid="{349839D4-4910-4988-B6ED-E419D2591063}"/>
  <tableColumns count="6">
    <tableColumn id="1" xr3:uid="{E48835FD-A42F-4F90-B622-6D7C30D9BB34}" name="IO" dataDxfId="2573" totalsRowDxfId="2572"/>
    <tableColumn id="2" xr3:uid="{33C25A69-CC63-49DE-9737-4ED162F8A442}" name="Local" dataDxfId="2571"/>
    <tableColumn id="3" xr3:uid="{190793B5-5640-49F2-89FD-B8E49ECA740D}" name="Min" dataDxfId="2570"/>
    <tableColumn id="4" xr3:uid="{91AB0DDA-DAF0-4B8E-A021-1F7FAC90F60D}" name="Max" dataDxfId="2569"/>
    <tableColumn id="5" xr3:uid="{6F69181D-B519-4E42-90C9-CDE6ACC5E7F9}" name="TAG 's" dataDxfId="2568"/>
    <tableColumn id="6" xr3:uid="{42186543-A7F8-4BE2-864F-9F16E8B45264}" name="DESCRIÇÃO" dataDxfId="2567"/>
  </tableColumns>
  <tableStyleInfo name="TableStyleMedium8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1FFFE835-9838-4BEC-988D-1D7CEDE40E09}" name="Tabela4423231618353857811123232235" displayName="Tabela4423231618353857811123232235" ref="C198:H206" totalsRowShown="0" dataDxfId="2566">
  <autoFilter ref="C198:H206" xr:uid="{1FFFE835-9838-4BEC-988D-1D7CEDE40E09}"/>
  <tableColumns count="6">
    <tableColumn id="1" xr3:uid="{87BD9925-F4CA-43AA-8B98-288B4C6E764D}" name="IO" dataDxfId="2565" totalsRowDxfId="2564"/>
    <tableColumn id="2" xr3:uid="{17D258C8-223C-4511-9C52-E6A8EE9B9761}" name="Local" dataDxfId="2563"/>
    <tableColumn id="3" xr3:uid="{5848012B-F2A1-4C4E-9F19-0D804D520C30}" name="Min" dataDxfId="2562"/>
    <tableColumn id="4" xr3:uid="{CB38025E-44C1-42A7-9CC0-A953AEC37255}" name="Max" dataDxfId="2561"/>
    <tableColumn id="5" xr3:uid="{6814C895-7908-4BAB-BCC9-BAFDE0AC1C14}" name="TAG 's" dataDxfId="2560"/>
    <tableColumn id="6" xr3:uid="{6991727C-F775-489C-B919-0C85A7E313BC}" name="DESCRIÇÃO" dataDxfId="2559"/>
  </tableColumns>
  <tableStyleInfo name="TableStyleMedium8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84549052-6C57-4FD7-8352-8B235B15A90A}" name="Tabela4423231618353857811123232236" displayName="Tabela4423231618353857811123232236" ref="C208:H216" totalsRowShown="0" dataDxfId="2558">
  <autoFilter ref="C208:H216" xr:uid="{84549052-6C57-4FD7-8352-8B235B15A90A}"/>
  <tableColumns count="6">
    <tableColumn id="1" xr3:uid="{58B97A48-93B8-44C9-ADA9-0FC611B496E3}" name="IO" dataDxfId="2557" totalsRowDxfId="2556"/>
    <tableColumn id="2" xr3:uid="{3A41625A-A7B4-463B-AE40-AF5F856388E8}" name="Local" dataDxfId="2555"/>
    <tableColumn id="3" xr3:uid="{CB7C0C06-BE22-4E0E-89DC-EC3795421A6D}" name="Min" dataDxfId="2554"/>
    <tableColumn id="4" xr3:uid="{DD2409F4-3FB8-443D-A3FC-8D194C75A342}" name="Max" dataDxfId="2553"/>
    <tableColumn id="5" xr3:uid="{E9B0CC43-E947-4EDB-8D27-9BB77ABA3D91}" name="TAG 's" dataDxfId="2552"/>
    <tableColumn id="6" xr3:uid="{11FC763F-917A-4D64-8077-103B04CF5918}" name="DESCRIÇÃO" dataDxfId="2551"/>
  </tableColumns>
  <tableStyleInfo name="TableStyleMedium8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B8641316-B358-42F4-B9BC-A0E4300449EC}" name="Tabela4423231618353857811123232237" displayName="Tabela4423231618353857811123232237" ref="C218:H226" totalsRowShown="0" dataDxfId="2550">
  <autoFilter ref="C218:H226" xr:uid="{B8641316-B358-42F4-B9BC-A0E4300449EC}"/>
  <tableColumns count="6">
    <tableColumn id="1" xr3:uid="{8771234F-76BE-459E-924B-41F2FC7852BE}" name="IO" dataDxfId="2549" totalsRowDxfId="2548"/>
    <tableColumn id="2" xr3:uid="{CADDBE4F-73A8-46EF-8473-749637E086C0}" name="Local" dataDxfId="2547"/>
    <tableColumn id="3" xr3:uid="{5410DFC6-019A-4C78-A33A-4898508FCF83}" name="Min" dataDxfId="2546"/>
    <tableColumn id="4" xr3:uid="{65FC9AF2-EA38-44DC-B8BF-602482B53D20}" name="Max" dataDxfId="2545"/>
    <tableColumn id="5" xr3:uid="{D3CD0E9C-736C-439D-9826-500EFF21E520}" name="TAG 's" dataDxfId="2544"/>
    <tableColumn id="6" xr3:uid="{DC482145-BFE2-427F-98DD-D65D598852B6}" name="DESCRIÇÃO" dataDxfId="2543"/>
  </tableColumns>
  <tableStyleInfo name="TableStyleMedium8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CC3C6D1F-2767-48A6-BEB5-F878076153A1}" name="Tabela4423231618353857811123232238" displayName="Tabela4423231618353857811123232238" ref="C228:H236" totalsRowShown="0" dataDxfId="2542">
  <autoFilter ref="C228:H236" xr:uid="{CC3C6D1F-2767-48A6-BEB5-F878076153A1}"/>
  <tableColumns count="6">
    <tableColumn id="1" xr3:uid="{DDA18B69-9DE2-4766-9746-88BD1163B66F}" name="IO" dataDxfId="2541" totalsRowDxfId="2540"/>
    <tableColumn id="2" xr3:uid="{046586F9-C843-42CD-8239-1648D1A9CE65}" name="Local" dataDxfId="2539"/>
    <tableColumn id="3" xr3:uid="{C56F9DA9-0D17-413D-A31D-DA47B9120C70}" name="Min" dataDxfId="2538"/>
    <tableColumn id="4" xr3:uid="{7358CE0B-D946-42DB-A290-3255892ACCFC}" name="Max" dataDxfId="2537"/>
    <tableColumn id="5" xr3:uid="{F2AC454B-D51F-4A00-B6BE-2FBE3DAC406B}" name="TAG 's" dataDxfId="2536"/>
    <tableColumn id="6" xr3:uid="{14DD68CE-8DF0-45A7-9E53-46949F5215A5}" name="DESCRIÇÃO" dataDxfId="2535"/>
  </tableColumns>
  <tableStyleInfo name="TableStyleMedium8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429C105D-BA03-46B6-BC5B-8B2228B0144E}" name="Tabela4423234527239" displayName="Tabela4423234527239" ref="C238:H246" totalsRowShown="0" dataDxfId="2534">
  <autoFilter ref="C238:H246" xr:uid="{429C105D-BA03-46B6-BC5B-8B2228B0144E}"/>
  <tableColumns count="6">
    <tableColumn id="1" xr3:uid="{4830F8CF-83E4-49DA-980A-5E44202752A4}" name="IO" dataDxfId="2533" totalsRowDxfId="2532"/>
    <tableColumn id="2" xr3:uid="{5BAEE009-F8A9-4236-BB9A-8C2D9E502A58}" name="Local" dataDxfId="2531"/>
    <tableColumn id="3" xr3:uid="{63E7C0A3-F0C3-4FA3-9B13-0267DD522A57}" name="Min" dataDxfId="2530"/>
    <tableColumn id="4" xr3:uid="{163A5B2E-F3D4-462D-9220-6EA7B6D0DFD8}" name="Max" dataDxfId="2529"/>
    <tableColumn id="5" xr3:uid="{0B67066B-F0C5-4AE0-B1D3-E7CAE6E8FE4E}" name="TAG 's" dataDxfId="2528"/>
    <tableColumn id="6" xr3:uid="{60FB9676-7539-45EF-9279-410135A07A28}" name="DESCRIÇÃO" dataDxfId="2527"/>
  </tableColumns>
  <tableStyleInfo name="TableStyleMedium8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BF78C83-CDEB-467E-965D-1EAE69000FF0}" name="Tabela4423234527240" displayName="Tabela4423234527240" ref="C248:H256" totalsRowShown="0" dataDxfId="2526">
  <autoFilter ref="C248:H256" xr:uid="{0BF78C83-CDEB-467E-965D-1EAE69000FF0}"/>
  <tableColumns count="6">
    <tableColumn id="1" xr3:uid="{45D96659-8E32-4567-AFA6-25178BC43E24}" name="IO" dataDxfId="2525" totalsRowDxfId="2524"/>
    <tableColumn id="2" xr3:uid="{B36CE903-6182-4334-91C1-DFC326F73B3D}" name="Local" dataDxfId="2523"/>
    <tableColumn id="3" xr3:uid="{0D1D5375-995B-4360-A3AF-FBA9857B0BC3}" name="Min" dataDxfId="2522"/>
    <tableColumn id="4" xr3:uid="{70ED2672-2445-4DAF-A60B-FDD324F4DEDB}" name="Max" dataDxfId="2521"/>
    <tableColumn id="5" xr3:uid="{708B2E3A-0A26-41F4-98B6-9A07DDB3B6BC}" name="TAG 's" dataDxfId="2520"/>
    <tableColumn id="6" xr3:uid="{F7AB0144-5457-4D29-881B-50A947BDE037}" name="DESCRIÇÃO" dataDxfId="2519"/>
  </tableColumns>
  <tableStyleInfo name="TableStyleMedium8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7EFABB1D-6726-49B8-9291-5114F23F6D3C}" name="Tabela44232345272829241" displayName="Tabela44232345272829241" ref="C258:H260" totalsRowShown="0" dataDxfId="2518">
  <autoFilter ref="C258:H260" xr:uid="{7EFABB1D-6726-49B8-9291-5114F23F6D3C}"/>
  <tableColumns count="6">
    <tableColumn id="1" xr3:uid="{1E212BA1-8C67-4664-86AF-644C43011343}" name="IO" dataDxfId="2517" totalsRowDxfId="2516"/>
    <tableColumn id="2" xr3:uid="{E91197C4-27B3-4F4F-9FC9-D277422506C7}" name="Local" dataDxfId="2515"/>
    <tableColumn id="3" xr3:uid="{CF7E3D55-4AE5-4EE9-AC87-C262B73BB81D}" name="Min" dataDxfId="2514"/>
    <tableColumn id="4" xr3:uid="{A0254870-4ACA-4CEC-B198-C29C53958205}" name="Max" dataDxfId="2513"/>
    <tableColumn id="5" xr3:uid="{FB827182-23AD-4F8C-BAA8-E9E77F9C85BD}" name="TAG 's" dataDxfId="2512"/>
    <tableColumn id="6" xr3:uid="{D713F080-CD17-4723-BCAC-8371DDF9CEDE}" name="DESCRIÇÃO" dataDxfId="2511"/>
  </tableColumns>
  <tableStyleInfo name="TableStyleMedium8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3E5AF448-51F9-43B2-BF06-FC11DC717743}" name="Tabela4423234527282930242" displayName="Tabela4423234527282930242" ref="C262:H264" totalsRowShown="0" dataDxfId="2510">
  <autoFilter ref="C262:H264" xr:uid="{3E5AF448-51F9-43B2-BF06-FC11DC717743}"/>
  <tableColumns count="6">
    <tableColumn id="1" xr3:uid="{26BE95DC-D401-458F-B15F-36F427335D3C}" name="IO" dataDxfId="2509" totalsRowDxfId="2508"/>
    <tableColumn id="2" xr3:uid="{EE5B003E-2C8E-476F-A8D2-9FC401AA9F9B}" name="Local" dataDxfId="2507"/>
    <tableColumn id="3" xr3:uid="{0765A63F-9D6C-4875-BB92-14D704CDBFEC}" name="Min" dataDxfId="2506"/>
    <tableColumn id="4" xr3:uid="{D1BBB5C5-6348-4B21-9E5D-11E10E581C86}" name="Max" dataDxfId="2505"/>
    <tableColumn id="5" xr3:uid="{07B68DE1-3952-4589-8FC3-48F8253D4FF6}" name="TAG 's" dataDxfId="2504"/>
    <tableColumn id="6" xr3:uid="{8F491A95-266D-44E2-9587-7279504AC83A}" name="DESCRIÇÃO" dataDxfId="2503"/>
  </tableColumns>
  <tableStyleInfo name="TableStyleMedium8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415A14BC-B0E0-4D13-8AEA-07DCD1D2E727}" name="Tabela4423234527282931243" displayName="Tabela4423234527282931243" ref="C266:H268" totalsRowShown="0" dataDxfId="2502">
  <autoFilter ref="C266:H268" xr:uid="{415A14BC-B0E0-4D13-8AEA-07DCD1D2E727}"/>
  <tableColumns count="6">
    <tableColumn id="1" xr3:uid="{DBA50662-D5B8-4035-9070-8FFD255D3988}" name="IO" dataDxfId="2501" totalsRowDxfId="2500"/>
    <tableColumn id="2" xr3:uid="{F332A067-7868-4D5D-9905-B6E9C709B0FF}" name="Local" dataDxfId="2499"/>
    <tableColumn id="3" xr3:uid="{62B75911-99C8-4555-A573-D1EF5AAA8AA9}" name="Min" dataDxfId="2498"/>
    <tableColumn id="4" xr3:uid="{1CFE6F9A-E0F9-40D3-B6D0-C232DF729A02}" name="Max" dataDxfId="2497"/>
    <tableColumn id="5" xr3:uid="{95A5C113-C4BF-48BB-B603-E112B117A086}" name="TAG 's" dataDxfId="2496"/>
    <tableColumn id="6" xr3:uid="{E2CD3E78-14C6-4177-B27A-6214DE1A2630}" name="DESCRIÇÃO" dataDxfId="2495"/>
  </tableColumns>
  <tableStyleInfo name="TableStyleMedium8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864D5C93-4226-453F-BDB0-47987FB34AAA}" name="Tabela442323452728293040244" displayName="Tabela442323452728293040244" ref="C270:H272" totalsRowShown="0" dataDxfId="2494">
  <autoFilter ref="C270:H272" xr:uid="{864D5C93-4226-453F-BDB0-47987FB34AAA}"/>
  <tableColumns count="6">
    <tableColumn id="1" xr3:uid="{F48C9FB5-B0C3-48C3-BB41-E0EB2AE259E6}" name="IO" dataDxfId="2493" totalsRowDxfId="2492"/>
    <tableColumn id="2" xr3:uid="{E27F707A-FD0D-4F05-A09E-3661E2274620}" name="Local" dataDxfId="2491"/>
    <tableColumn id="3" xr3:uid="{C36DB3CE-69FD-4CE2-91C9-E749158AB0B2}" name="Min" dataDxfId="2490"/>
    <tableColumn id="4" xr3:uid="{73B5D014-3118-498E-9279-7BCCFF8EC549}" name="Max" dataDxfId="2489"/>
    <tableColumn id="5" xr3:uid="{F98BB0AA-FA43-487C-9A7B-41D5C4E70E63}" name="TAG 's" dataDxfId="2488"/>
    <tableColumn id="6" xr3:uid="{FFBD69B7-0F88-404B-8139-61546C47FF92}" name="DESCRIÇÃO" dataDxfId="2487"/>
  </tableColumns>
  <tableStyleInfo name="TableStyleMedium8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C543BD2-9972-4D37-AF20-489756F2AE39}" name="Tabela4423234527282941245" displayName="Tabela4423234527282941245" ref="C274:H276" totalsRowShown="0" dataDxfId="2486">
  <autoFilter ref="C274:H276" xr:uid="{0C543BD2-9972-4D37-AF20-489756F2AE39}"/>
  <tableColumns count="6">
    <tableColumn id="1" xr3:uid="{C06B87B5-95FC-446D-90A6-C7B4411AF942}" name="IO" dataDxfId="2485" totalsRowDxfId="2484"/>
    <tableColumn id="2" xr3:uid="{D2128396-FF7B-44E4-8784-6377D51BF7CD}" name="Local" dataDxfId="2483"/>
    <tableColumn id="3" xr3:uid="{A419B591-4B68-402B-A7FD-6D46502FDE00}" name="Min" dataDxfId="2482"/>
    <tableColumn id="4" xr3:uid="{A98CA408-619F-4D2E-99A9-5CE35E6BE068}" name="Max" dataDxfId="2481"/>
    <tableColumn id="5" xr3:uid="{CA51D85B-6EBC-411A-A3C6-F6786B5AC0C9}" name="TAG 's" dataDxfId="2480"/>
    <tableColumn id="6" xr3:uid="{33ACEC54-EE27-41F3-8D9B-7D08726B3162}" name="DESCRIÇÃO" dataDxfId="2479"/>
  </tableColumns>
  <tableStyleInfo name="TableStyleMedium8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8606207D-9986-4F5B-BAD1-F81DFAD891F7}" name="Tabela442323452728293042246" displayName="Tabela442323452728293042246" ref="C278:H280" totalsRowShown="0" dataDxfId="2478">
  <autoFilter ref="C278:H280" xr:uid="{8606207D-9986-4F5B-BAD1-F81DFAD891F7}"/>
  <tableColumns count="6">
    <tableColumn id="1" xr3:uid="{FDD608F1-098E-4E01-A017-225E30772389}" name="IO" dataDxfId="2477" totalsRowDxfId="2476"/>
    <tableColumn id="2" xr3:uid="{DAF7BB45-EECF-46BA-94F7-0F2729FDE52F}" name="Local" dataDxfId="2475"/>
    <tableColumn id="3" xr3:uid="{79786149-5B7D-4A90-A95D-6B57F496CAAE}" name="Min" dataDxfId="2474"/>
    <tableColumn id="4" xr3:uid="{B44744A7-339D-4A0F-AFEA-33B47F8713E2}" name="Max" dataDxfId="2473"/>
    <tableColumn id="5" xr3:uid="{F8C10DD6-9B1F-40CD-BABF-3C6896AA8E3B}" name="TAG 's" dataDxfId="2472"/>
    <tableColumn id="6" xr3:uid="{9C63D3C3-712F-4193-8F76-E1BB313D7692}" name="DESCRIÇÃO" dataDxfId="2471"/>
  </tableColumns>
  <tableStyleInfo name="TableStyleMedium8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DA2245C6-6A68-4E42-93BF-40C8E91A8A3E}" name="Tabela442323452728293143247" displayName="Tabela442323452728293143247" ref="C282:H284" totalsRowShown="0" dataDxfId="2470">
  <autoFilter ref="C282:H284" xr:uid="{DA2245C6-6A68-4E42-93BF-40C8E91A8A3E}"/>
  <tableColumns count="6">
    <tableColumn id="1" xr3:uid="{C2951820-63CC-473D-B512-1ECF9877F4D6}" name="IO" dataDxfId="2469" totalsRowDxfId="2468"/>
    <tableColumn id="2" xr3:uid="{864BB010-719F-49B2-AA90-D91213E7E55B}" name="Local" dataDxfId="2467"/>
    <tableColumn id="3" xr3:uid="{D3E29F4D-FB81-41BC-A8B8-A6905739224E}" name="Min" dataDxfId="2466"/>
    <tableColumn id="4" xr3:uid="{0DEDB758-B45E-4EB5-BF12-06941307F7FB}" name="Max" dataDxfId="2465"/>
    <tableColumn id="5" xr3:uid="{212404C5-44C3-4142-AF72-B93ABA29E04E}" name="TAG 's" dataDxfId="2464"/>
    <tableColumn id="6" xr3:uid="{340228E5-7553-480D-A9D4-2D6DC84D4D71}" name="DESCRIÇÃO" dataDxfId="2463"/>
  </tableColumns>
  <tableStyleInfo name="TableStyleMedium8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29194282-ABCF-4150-8800-D882C6B0F641}" name="Tabela4423278193109248" displayName="Tabela4423278193109248" ref="C8:H16" totalsRowShown="0" dataDxfId="1029">
  <autoFilter ref="C8:H16" xr:uid="{6D49700B-D28A-4CDF-8760-239C9228FE28}"/>
  <tableColumns count="6">
    <tableColumn id="1" xr3:uid="{E9D8761E-25F8-471B-AA69-CF0FF66CF65A}" name="IO" dataDxfId="1028" totalsRowDxfId="1027"/>
    <tableColumn id="2" xr3:uid="{6C4281B8-2B4B-4E8B-9B76-C2E01AB078ED}" name="Local" dataDxfId="1026"/>
    <tableColumn id="3" xr3:uid="{AABED58F-7173-4A10-A70A-3ABF8CEDF1EF}" name="Min" dataDxfId="1025"/>
    <tableColumn id="4" xr3:uid="{1F3ABE6A-2F0C-47F0-AE28-E126D7B1D238}" name="Max" dataDxfId="1024"/>
    <tableColumn id="5" xr3:uid="{4655589E-378D-4A1A-A542-F18DE2B9DBB7}" name="TAG 's" dataDxfId="1023"/>
    <tableColumn id="6" xr3:uid="{3B4B4E84-0345-45F3-97CF-2B6DD7642896}" name="DESCRIÇÃO" dataDxfId="1022"/>
  </tableColumns>
  <tableStyleInfo name="TableStyleMedium8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8FFFFDB4-9937-4389-BC3F-0A94DBC28001}" name="Tabela4423278193202110249" displayName="Tabela4423278193202110249" ref="C18:H26" totalsRowShown="0" dataDxfId="1021">
  <autoFilter ref="C18:H26" xr:uid="{71344A01-D897-4D53-8709-F70BCCCAE0C9}"/>
  <tableColumns count="6">
    <tableColumn id="1" xr3:uid="{58BED4F4-4EC9-4042-99F0-4141CD35D537}" name="IO" dataDxfId="1020" totalsRowDxfId="1019"/>
    <tableColumn id="2" xr3:uid="{33380494-6A45-4C9D-AE69-9C9C2DF1CCB2}" name="Local" dataDxfId="1018"/>
    <tableColumn id="3" xr3:uid="{952B1948-75B2-4F91-91B0-0E52BF3068CC}" name="Min" dataDxfId="1017"/>
    <tableColumn id="4" xr3:uid="{BF349117-DBB9-42A5-B12E-8F5159D1E5C4}" name="Max" dataDxfId="1016"/>
    <tableColumn id="5" xr3:uid="{D9CB9AA6-A021-4449-898F-6ADA3144F314}" name="TAG 's" dataDxfId="1015"/>
    <tableColumn id="6" xr3:uid="{E69D029D-FF97-46AD-93EB-18D8C295DF16}" name="DESCRIÇÃO" dataDxfId="1014"/>
  </tableColumns>
  <tableStyleInfo name="TableStyleMedium8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1BA59A96-58DA-4C83-9A67-F5F942467CB3}" name="Tabela4423278193203111250" displayName="Tabela4423278193203111250" ref="C28:H36" totalsRowShown="0" dataDxfId="1013">
  <autoFilter ref="C28:H36" xr:uid="{4AB072C0-1EE3-462F-8170-A109EFB7257E}"/>
  <tableColumns count="6">
    <tableColumn id="1" xr3:uid="{59E7E8BD-B875-460F-B25F-AB9EF85CBB04}" name="IO" dataDxfId="1012" totalsRowDxfId="1011"/>
    <tableColumn id="2" xr3:uid="{B99B69D7-C8F8-4B8F-9C84-643EF979D142}" name="Local" dataDxfId="1010"/>
    <tableColumn id="3" xr3:uid="{F79AE49C-DFB9-42C0-B0FB-5301C0F36F40}" name="Min" dataDxfId="1009"/>
    <tableColumn id="4" xr3:uid="{C09FF262-5E36-48FD-87EA-FA3084E2DC04}" name="Max" dataDxfId="1008"/>
    <tableColumn id="5" xr3:uid="{B9625468-7633-461E-BE0F-AA21A5C8C5C4}" name="TAG 's" dataDxfId="1007"/>
    <tableColumn id="6" xr3:uid="{E13DF230-946F-4F06-9065-5E95498C06BF}" name="DESCRIÇÃO" dataDxfId="1006"/>
  </tableColumns>
  <tableStyleInfo name="TableStyleMedium8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462C7FE2-5E26-48D9-884B-DC6CF8367A53}" name="Tabela4423278193202204122251" displayName="Tabela4423278193202204122251" ref="C38:H46" totalsRowShown="0" dataDxfId="1005">
  <autoFilter ref="C38:H46" xr:uid="{2A05D3E4-BA76-4265-BF12-3B8A13D97B49}"/>
  <tableColumns count="6">
    <tableColumn id="1" xr3:uid="{02D4FF99-8F55-4570-807F-A5339DCBAA31}" name="IO" dataDxfId="1004" totalsRowDxfId="1003"/>
    <tableColumn id="2" xr3:uid="{2F4A5C9E-41CD-4BFF-A563-06598E8A5CFA}" name="Local" dataDxfId="1002"/>
    <tableColumn id="3" xr3:uid="{3344BB34-DE27-46A7-8848-E487E2030EF3}" name="Min" dataDxfId="1001"/>
    <tableColumn id="4" xr3:uid="{70341871-C528-4A2B-B64C-D3825F3D8F24}" name="Max" dataDxfId="1000"/>
    <tableColumn id="5" xr3:uid="{AC0D71F7-E5DB-47BE-A47C-A1C93D6B2002}" name="TAG 's" dataDxfId="999"/>
    <tableColumn id="6" xr3:uid="{1E586F97-880B-4B72-82F2-EAF3A31DEE0A}" name="DESCRIÇÃO" dataDxfId="998"/>
  </tableColumns>
  <tableStyleInfo name="TableStyleMedium8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95AC68CF-741A-4C16-A55A-648684F3CC18}" name="Tabela4423278193205131252" displayName="Tabela4423278193205131252" ref="C48:H56" totalsRowShown="0" dataDxfId="997">
  <autoFilter ref="C48:H56" xr:uid="{1E99F4B0-716C-4FA0-9207-BBE4A3C53BA1}"/>
  <tableColumns count="6">
    <tableColumn id="1" xr3:uid="{28C2C141-5423-4055-8289-75C755B4EF11}" name="IO" dataDxfId="996" totalsRowDxfId="995"/>
    <tableColumn id="2" xr3:uid="{F1F89827-4F73-4771-8FB7-112829911C88}" name="Local" dataDxfId="994"/>
    <tableColumn id="3" xr3:uid="{3F83582C-4113-473C-89E4-3C8A70202470}" name="Min" dataDxfId="993"/>
    <tableColumn id="4" xr3:uid="{84C1CE85-119B-4F6C-A145-22E4B6A04D24}" name="Max" dataDxfId="992"/>
    <tableColumn id="5" xr3:uid="{D207E543-B6AA-45FC-8AD9-AA61FA66950B}" name="TAG 's" dataDxfId="991"/>
    <tableColumn id="6" xr3:uid="{81B0B4E2-DE4F-40B6-B4BF-C29F07BB71BD}" name="DESCRIÇÃO" dataDxfId="990"/>
  </tableColumns>
  <tableStyleInfo name="TableStyleMedium8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6C3E2168-4B67-431A-BE65-35A597399121}" name="Tabela4423278193202206132253" displayName="Tabela4423278193202206132253" ref="C58:H66" totalsRowShown="0" dataDxfId="989">
  <autoFilter ref="C58:H66" xr:uid="{E424D738-5009-4F3F-9AD0-30ABB057902A}"/>
  <tableColumns count="6">
    <tableColumn id="1" xr3:uid="{41F16F82-420E-47B5-87C0-5B5B1F3C5D8C}" name="IO" dataDxfId="988" totalsRowDxfId="987"/>
    <tableColumn id="2" xr3:uid="{7239E52B-6CD1-47B0-A955-3D080664BFC1}" name="Local" dataDxfId="986"/>
    <tableColumn id="3" xr3:uid="{458C8F57-B15C-4DC6-82D2-080D8A42D303}" name="Min" dataDxfId="985"/>
    <tableColumn id="4" xr3:uid="{DDE89DDE-B860-472C-97A0-D43DA1D20748}" name="Max" dataDxfId="984"/>
    <tableColumn id="5" xr3:uid="{014E8C76-49BF-41EA-ACF2-AAC56561353F}" name="TAG 's" dataDxfId="983"/>
    <tableColumn id="6" xr3:uid="{E04B89F6-DD5C-4F47-A724-2B6089097281}" name="DESCRIÇÃO" dataDxfId="982"/>
  </tableColumns>
  <tableStyleInfo name="TableStyleMedium8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E39DD276-11D2-4DBE-AE0E-1F3EEB67E111}" name="Tabela4423278193203207133254" displayName="Tabela4423278193203207133254" ref="C68:H76" totalsRowShown="0" dataDxfId="981">
  <autoFilter ref="C68:H76" xr:uid="{11925353-E5C6-40E3-B790-E1317D071A77}"/>
  <tableColumns count="6">
    <tableColumn id="1" xr3:uid="{C58F6488-999F-4209-8E13-5BD30E539278}" name="IO" dataDxfId="980" totalsRowDxfId="979"/>
    <tableColumn id="2" xr3:uid="{B37878A7-D977-44CD-8433-5724C44D95C4}" name="Local" dataDxfId="978"/>
    <tableColumn id="3" xr3:uid="{0A020DE6-3D71-407D-B64F-5616FE64BA72}" name="Min" dataDxfId="977"/>
    <tableColumn id="4" xr3:uid="{279BE225-2990-4F63-83F9-FA06C0950E18}" name="Max" dataDxfId="976"/>
    <tableColumn id="5" xr3:uid="{82D120E2-B718-4AE8-9F10-B29E98B7C3F8}" name="TAG 's" dataDxfId="975"/>
    <tableColumn id="6" xr3:uid="{F9BAA19C-84D2-4733-A771-02481F569DB2}" name="DESCRIÇÃO" dataDxfId="974"/>
  </tableColumns>
  <tableStyleInfo name="TableStyleMedium8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AA37ACF9-C5E1-4E94-BCE2-16C036F705DB}" name="Tabela4423278193202204208134255" displayName="Tabela4423278193202204208134255" ref="C78:H86" totalsRowShown="0" dataDxfId="973">
  <autoFilter ref="C78:H86" xr:uid="{637B44D8-1864-4D04-ABDA-4F4CDC02CDF2}"/>
  <tableColumns count="6">
    <tableColumn id="1" xr3:uid="{0219A71E-BFEC-4B3F-BE7F-BA745CFB48B2}" name="IO" dataDxfId="972" totalsRowDxfId="971"/>
    <tableColumn id="2" xr3:uid="{89A4542B-EE09-4685-8966-87EE5A458BFA}" name="Local" dataDxfId="970"/>
    <tableColumn id="3" xr3:uid="{3C7167B3-F8F4-4870-9415-F4BD9F7A7DB0}" name="Min" dataDxfId="969"/>
    <tableColumn id="4" xr3:uid="{C5AC3879-A429-4295-B8AD-10CEB74A35A0}" name="Max" dataDxfId="968"/>
    <tableColumn id="5" xr3:uid="{C1FEE9E8-D50E-4ED5-AFCB-CABAF3C2E0A9}" name="TAG 's" dataDxfId="967"/>
    <tableColumn id="6" xr3:uid="{CAB67F81-CF29-46EB-9415-3BA60796FE81}" name="DESCRIÇÃO" dataDxfId="966"/>
  </tableColumns>
  <tableStyleInfo name="TableStyleMedium8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18EE844D-6BDF-414E-9E73-57CD19351192}" name="Tabela4423278193209135256" displayName="Tabela4423278193209135256" ref="C88:H96" totalsRowShown="0" dataDxfId="965">
  <autoFilter ref="C88:H96" xr:uid="{A8A149EA-E157-4D15-9BF5-A8436CAF92DB}"/>
  <tableColumns count="6">
    <tableColumn id="1" xr3:uid="{E5EF86B0-4EE0-4C76-AE92-C40D1067AE95}" name="IO" dataDxfId="964" totalsRowDxfId="963"/>
    <tableColumn id="2" xr3:uid="{89338C48-0CED-4736-B668-6049ECBB600E}" name="Local" dataDxfId="962"/>
    <tableColumn id="3" xr3:uid="{77CD18FF-6B05-4934-BA66-39BE247188F5}" name="Min" dataDxfId="961"/>
    <tableColumn id="4" xr3:uid="{623238C1-C99B-4D1B-A1BB-44F2AD08DA68}" name="Max" dataDxfId="960"/>
    <tableColumn id="5" xr3:uid="{4E84BE98-E24A-40B5-8ABE-9471ED28298B}" name="TAG 's" dataDxfId="959"/>
    <tableColumn id="6" xr3:uid="{4AC60192-B181-469D-8FAC-6CF9A0B9DC87}" name="DESCRIÇÃO" dataDxfId="958"/>
  </tableColumns>
  <tableStyleInfo name="TableStyleMedium8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D33541AD-6F3A-48D3-B4B0-AF5AC90711F5}" name="Tabela4423278193202210136257" displayName="Tabela4423278193202210136257" ref="C98:H106" totalsRowShown="0" dataDxfId="957">
  <autoFilter ref="C98:H106" xr:uid="{B09F2C9D-A573-4A02-852B-6A41D6B67223}"/>
  <tableColumns count="6">
    <tableColumn id="1" xr3:uid="{697A0839-3A49-4BBC-9E58-0D0A02260356}" name="IO" dataDxfId="956" totalsRowDxfId="955"/>
    <tableColumn id="2" xr3:uid="{7B97AAB2-4526-4F86-A995-EB76D2AF4DFE}" name="Local" dataDxfId="954"/>
    <tableColumn id="3" xr3:uid="{28F5F892-F4BC-494A-B622-D9F64C52C9EB}" name="Min" dataDxfId="953"/>
    <tableColumn id="4" xr3:uid="{430D48B8-C186-4A6E-AC77-F2B467EFB53D}" name="Max" dataDxfId="952"/>
    <tableColumn id="5" xr3:uid="{96F40501-BE2B-4210-9CB1-42C56CB27F06}" name="TAG 's" dataDxfId="951"/>
    <tableColumn id="6" xr3:uid="{3DADDCB5-2BA4-489C-90E6-204AD6938394}" name="DESCRIÇÃO" dataDxfId="950"/>
  </tableColumns>
  <tableStyleInfo name="TableStyleMedium8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A13C75BE-249D-4E5B-8994-A01CC2C0683C}" name="Tabela4423278193203211137258" displayName="Tabela4423278193203211137258" ref="C108:H116" totalsRowShown="0" dataDxfId="949">
  <autoFilter ref="C108:H116" xr:uid="{66FBDE92-4F21-4B21-8FDC-495863E4B180}"/>
  <tableColumns count="6">
    <tableColumn id="1" xr3:uid="{E7A48E72-F826-4A02-B1A0-8FB7CE312039}" name="IO" dataDxfId="948" totalsRowDxfId="947"/>
    <tableColumn id="2" xr3:uid="{DACD6907-8F1E-42DE-9F95-DDFF1AF133DC}" name="Local" dataDxfId="946"/>
    <tableColumn id="3" xr3:uid="{A2FD1001-1EBD-43DC-8DD4-E252EF569A83}" name="Min" dataDxfId="945"/>
    <tableColumn id="4" xr3:uid="{12E19B7E-836B-4CB4-92D2-DBA5CF8C44D3}" name="Max" dataDxfId="944"/>
    <tableColumn id="5" xr3:uid="{6DA6CEEF-87EB-4756-822D-418A40F83F32}" name="TAG 's" dataDxfId="943"/>
    <tableColumn id="6" xr3:uid="{7C72FC6D-6028-4EBC-A585-CB2DD66D03DA}" name="DESCRIÇÃO" dataDxfId="942"/>
  </tableColumns>
  <tableStyleInfo name="TableStyleMedium8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69A7D9A6-C878-471C-9DFF-834F05E53275}" name="Tabela4423278193202204212144259" displayName="Tabela4423278193202204212144259" ref="C118:H126" totalsRowShown="0" dataDxfId="941">
  <autoFilter ref="C118:H126" xr:uid="{8C6E86C5-3AD7-45BB-923F-19F776F6407D}"/>
  <tableColumns count="6">
    <tableColumn id="1" xr3:uid="{EE0186C7-C926-4DBC-AABD-AEEC023D10BC}" name="IO" dataDxfId="940" totalsRowDxfId="939"/>
    <tableColumn id="2" xr3:uid="{54A67282-3084-4C60-B24C-D65F7685CD78}" name="Local" dataDxfId="938"/>
    <tableColumn id="3" xr3:uid="{09684EDF-F02B-4EF2-A77D-2A31CB319F88}" name="Min" dataDxfId="937"/>
    <tableColumn id="4" xr3:uid="{61386982-5768-489B-B2A1-46DDCB386A6A}" name="Max" dataDxfId="936"/>
    <tableColumn id="5" xr3:uid="{2A78CC85-5529-4CBE-A45E-C36E374F84CC}" name="TAG 's" dataDxfId="935"/>
    <tableColumn id="6" xr3:uid="{62630DC9-459D-446D-BF7B-4B6623D45206}" name="DESCRIÇÃO" dataDxfId="934"/>
  </tableColumns>
  <tableStyleInfo name="TableStyleMedium8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358F85C-5F88-4C27-9F0E-6C2DC42F37C0}" name="Tabela4423278193205213146260" displayName="Tabela4423278193205213146260" ref="C128:H136" totalsRowShown="0" dataDxfId="933">
  <autoFilter ref="C128:H136" xr:uid="{CCC33C83-0C1F-47C8-84EA-F101FF8B59DC}"/>
  <tableColumns count="6">
    <tableColumn id="1" xr3:uid="{1668AF4B-D94F-45D9-8D52-7CD3F3A139B2}" name="IO" dataDxfId="932" totalsRowDxfId="931"/>
    <tableColumn id="2" xr3:uid="{DD5C8E0B-ADE2-457C-8116-BAD128AD2C16}" name="Local" dataDxfId="930"/>
    <tableColumn id="3" xr3:uid="{7BF1A83A-5B5B-4026-8102-F63BEA937CE8}" name="Min" dataDxfId="929"/>
    <tableColumn id="4" xr3:uid="{015289B2-A0CE-4844-83F8-BF0FAA740476}" name="Max" dataDxfId="928"/>
    <tableColumn id="5" xr3:uid="{453C59DF-96E3-4E3A-A1E0-5D896D67E95A}" name="TAG 's" dataDxfId="927"/>
    <tableColumn id="6" xr3:uid="{477E800A-6805-4C00-A13C-F7D42D7353C9}" name="DESCRIÇÃO" dataDxfId="926"/>
  </tableColumns>
  <tableStyleInfo name="TableStyleMedium8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BFFE2966-0B96-4C88-9D8B-3189362ED560}" name="Tabela4423278193202206214147261" displayName="Tabela4423278193202206214147261" ref="C138:H146" totalsRowShown="0" dataDxfId="925">
  <autoFilter ref="C138:H146" xr:uid="{06D544DE-7458-47C5-9F56-27D4D4EF7E87}"/>
  <tableColumns count="6">
    <tableColumn id="1" xr3:uid="{22AB298A-27A9-4A2F-B0CA-C0705FA54B17}" name="IO" dataDxfId="924" totalsRowDxfId="923"/>
    <tableColumn id="2" xr3:uid="{2ED56AB9-A861-4C18-B4F5-8E311689A13F}" name="Local" dataDxfId="922"/>
    <tableColumn id="3" xr3:uid="{73783C08-7B82-4990-B942-F88787E5E797}" name="Min" dataDxfId="921"/>
    <tableColumn id="4" xr3:uid="{958EC663-5B75-465E-B9C8-47A2561C2797}" name="Max" dataDxfId="920"/>
    <tableColumn id="5" xr3:uid="{C8133EBC-06F6-47D2-8B01-678E1528FCA1}" name="TAG 's" dataDxfId="919"/>
    <tableColumn id="6" xr3:uid="{AF01D0E5-74F4-4207-9AE5-EBC984027405}" name="DESCRIÇÃO" dataDxfId="918"/>
  </tableColumns>
  <tableStyleInfo name="TableStyleMedium8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3322A314-8CD2-4C39-9307-9FB34EEAC9E0}" name="Tabela4423278193203207215148262" displayName="Tabela4423278193203207215148262" ref="C148:H156" totalsRowShown="0" dataDxfId="917">
  <autoFilter ref="C148:H156" xr:uid="{C6A356A2-BBD6-4A88-8709-15BB026F854A}"/>
  <tableColumns count="6">
    <tableColumn id="1" xr3:uid="{1E08CA13-B486-4419-9351-E2C54C5DCD66}" name="IO" dataDxfId="916" totalsRowDxfId="915"/>
    <tableColumn id="2" xr3:uid="{D571838E-DE8F-4A79-9B53-09257F7389E7}" name="Local" dataDxfId="914"/>
    <tableColumn id="3" xr3:uid="{AC06D6F7-7036-4243-BB91-ED332813EC97}" name="Min" dataDxfId="913"/>
    <tableColumn id="4" xr3:uid="{64C99B11-CDFD-4B73-85B5-53AF459B33EB}" name="Max" dataDxfId="912"/>
    <tableColumn id="5" xr3:uid="{70A539B9-4A54-486E-B557-E05C7C13C26F}" name="TAG 's" dataDxfId="911"/>
    <tableColumn id="6" xr3:uid="{508F2F65-42DF-469F-8A6D-74966FD35EAC}" name="DESCRIÇÃO" dataDxfId="910"/>
  </tableColumns>
  <tableStyleInfo name="TableStyleMedium8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ABDC0702-5B9C-4F6C-9C76-268E79E1A8B0}" name="Tabela4423278193202204208216149263" displayName="Tabela4423278193202204208216149263" ref="C158:H166" totalsRowShown="0" dataDxfId="909">
  <autoFilter ref="C158:H166" xr:uid="{4691E376-6823-4713-8554-270008057DDB}"/>
  <tableColumns count="6">
    <tableColumn id="1" xr3:uid="{16C3E999-074F-4740-82FC-1F4BF0CEFBE8}" name="IO" dataDxfId="908" totalsRowDxfId="907"/>
    <tableColumn id="2" xr3:uid="{7662D317-AE10-44F3-B4BA-1CE86247AD83}" name="Local" dataDxfId="906"/>
    <tableColumn id="3" xr3:uid="{6FBF59DE-8A14-4387-8EF7-175707A3DBC0}" name="Min" dataDxfId="905"/>
    <tableColumn id="4" xr3:uid="{3962D9DB-AD03-4F5F-A321-CA8D4535A9E6}" name="Max" dataDxfId="904"/>
    <tableColumn id="5" xr3:uid="{1E678062-FA6A-4FED-9296-2954B1819426}" name="TAG 's" dataDxfId="903"/>
    <tableColumn id="6" xr3:uid="{6F203E1F-EF8C-4E91-9F70-B83B1E4A8910}" name="DESCRIÇÃO" dataDxfId="902"/>
  </tableColumns>
  <tableStyleInfo name="TableStyleMedium8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2B9E98F0-F7E6-465B-B823-7329A0121097}" name="Tabela4423278193203211137258280" displayName="Tabela4423278193203211137258280" ref="C168:H176" totalsRowShown="0" dataDxfId="901">
  <autoFilter ref="C168:H176" xr:uid="{2B9E98F0-F7E6-465B-B823-7329A0121097}"/>
  <tableColumns count="6">
    <tableColumn id="1" xr3:uid="{F35733B6-CB19-4705-BC8F-5AB116318BC8}" name="IO" dataDxfId="900" totalsRowDxfId="899"/>
    <tableColumn id="2" xr3:uid="{40974233-CBF2-44C5-B5DC-C17270E31617}" name="Local" dataDxfId="898"/>
    <tableColumn id="3" xr3:uid="{A8553227-2925-4683-BFD4-7FAB6A44EC21}" name="Min" dataDxfId="897"/>
    <tableColumn id="4" xr3:uid="{2B5A3F5D-B992-4AA6-B63F-C26B3BB27166}" name="Max" dataDxfId="896"/>
    <tableColumn id="5" xr3:uid="{43C0EFFF-8F41-4338-A1B3-F2DA3D76E467}" name="TAG 's" dataDxfId="895"/>
    <tableColumn id="6" xr3:uid="{42260408-AF55-4C05-87D7-19EAB0EAD766}" name="DESCRIÇÃO" dataDxfId="894"/>
  </tableColumns>
  <tableStyleInfo name="TableStyleMedium8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C6D1E932-4C37-40FF-B459-83A734DF634E}" name="Tabela4423278193202204212144259281" displayName="Tabela4423278193202204212144259281" ref="C178:H186" totalsRowShown="0" dataDxfId="893">
  <autoFilter ref="C178:H186" xr:uid="{C6D1E932-4C37-40FF-B459-83A734DF634E}"/>
  <tableColumns count="6">
    <tableColumn id="1" xr3:uid="{E4A837EB-DFF4-484A-8EB3-013C23F76320}" name="IO" dataDxfId="892" totalsRowDxfId="891"/>
    <tableColumn id="2" xr3:uid="{CC0C123F-15A7-4851-857E-DB77A95FCBC0}" name="Local" dataDxfId="890"/>
    <tableColumn id="3" xr3:uid="{DBEE2E14-6765-4203-A2F7-0DCAE635FF13}" name="Min" dataDxfId="889"/>
    <tableColumn id="4" xr3:uid="{124956B5-4A8F-4C5E-A8AD-2580EE4324C7}" name="Max" dataDxfId="888"/>
    <tableColumn id="5" xr3:uid="{D1093814-91E3-474E-B5F2-BEB5F6C0A0CD}" name="TAG 's" dataDxfId="887"/>
    <tableColumn id="6" xr3:uid="{A3563AE6-6C93-4AA3-B4A6-F2DDAA906F21}" name="DESCRIÇÃO" dataDxfId="886"/>
  </tableColumns>
  <tableStyleInfo name="TableStyleMedium8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F6C01391-92D3-4F40-A7DD-E55C41C79B89}" name="Tabela4423278193205213146260282" displayName="Tabela4423278193205213146260282" ref="C188:H196" totalsRowShown="0" dataDxfId="885">
  <autoFilter ref="C188:H196" xr:uid="{F6C01391-92D3-4F40-A7DD-E55C41C79B89}"/>
  <tableColumns count="6">
    <tableColumn id="1" xr3:uid="{BF216579-BF72-4FBE-AA11-EE886FC93458}" name="IO" dataDxfId="884" totalsRowDxfId="883"/>
    <tableColumn id="2" xr3:uid="{944B342D-1CAD-44AF-8FD4-5F6945996A5F}" name="Local" dataDxfId="882"/>
    <tableColumn id="3" xr3:uid="{9388EA74-F7F0-4A2C-A408-7D286F006BC4}" name="Min" dataDxfId="881"/>
    <tableColumn id="4" xr3:uid="{53467769-BB5B-4776-ADEF-868FCB4011FC}" name="Max" dataDxfId="880"/>
    <tableColumn id="5" xr3:uid="{A417676A-7E8F-4F9F-A866-652255F02831}" name="TAG 's" dataDxfId="879"/>
    <tableColumn id="6" xr3:uid="{3812861A-FDAF-49FA-B3F8-86C7F7B31115}" name="DESCRIÇÃO" dataDxfId="878"/>
  </tableColumns>
  <tableStyleInfo name="TableStyleMedium8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9B810B09-8F1D-445B-A147-51787B98C333}" name="Tabela4423278193202206214147261283" displayName="Tabela4423278193202206214147261283" ref="C198:H206" totalsRowShown="0" dataDxfId="877">
  <autoFilter ref="C198:H206" xr:uid="{9B810B09-8F1D-445B-A147-51787B98C333}"/>
  <tableColumns count="6">
    <tableColumn id="1" xr3:uid="{C957089D-F514-44BD-A38F-A57A50723E35}" name="IO" dataDxfId="876" totalsRowDxfId="875"/>
    <tableColumn id="2" xr3:uid="{4BCAE783-BB59-4C3D-8771-D46CB17A0911}" name="Local" dataDxfId="874"/>
    <tableColumn id="3" xr3:uid="{98123A3B-AF16-427D-BFBF-F7D56E5CA26C}" name="Min" dataDxfId="873"/>
    <tableColumn id="4" xr3:uid="{822E53BA-37D2-4598-86EF-6FFD47ED57AD}" name="Max" dataDxfId="872"/>
    <tableColumn id="5" xr3:uid="{A267AB30-986D-4C27-81A7-7A9F847587B1}" name="TAG 's" dataDxfId="871"/>
    <tableColumn id="6" xr3:uid="{822E737D-B617-45FF-BB03-7EC17D509D1B}" name="DESCRIÇÃO" dataDxfId="870"/>
  </tableColumns>
  <tableStyleInfo name="TableStyleMedium8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1EB9CF4E-0726-45A0-B38C-2982AD51DA72}" name="Tabela4423278193203207215148262284" displayName="Tabela4423278193203207215148262284" ref="C208:H216" totalsRowShown="0" dataDxfId="869">
  <autoFilter ref="C208:H216" xr:uid="{1EB9CF4E-0726-45A0-B38C-2982AD51DA72}"/>
  <tableColumns count="6">
    <tableColumn id="1" xr3:uid="{90172158-29E5-4411-87AD-BCAB761E74A0}" name="IO" dataDxfId="868" totalsRowDxfId="867"/>
    <tableColumn id="2" xr3:uid="{33631B60-8951-415F-9896-57A2707F4007}" name="Local" dataDxfId="866"/>
    <tableColumn id="3" xr3:uid="{FCB69E52-28D0-469A-ACD0-109AD19B873D}" name="Min" dataDxfId="865"/>
    <tableColumn id="4" xr3:uid="{45587F73-C5CD-40BA-B30A-69CD13B61388}" name="Max" dataDxfId="864"/>
    <tableColumn id="5" xr3:uid="{8C82CAAF-4073-4B15-BC9E-91CA5AAD34FC}" name="TAG 's" dataDxfId="863"/>
    <tableColumn id="6" xr3:uid="{D3580305-9ECB-45E5-B935-74DF9F1383B0}" name="DESCRIÇÃO" dataDxfId="862"/>
  </tableColumns>
  <tableStyleInfo name="TableStyleMedium8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A23C466E-B7F2-4999-B518-3C22C311CC04}" name="Tabela4423231618353857811123232237285" displayName="Tabela4423231618353857811123232237285" ref="C218:H226" totalsRowShown="0" dataDxfId="861">
  <autoFilter ref="C218:H226" xr:uid="{A23C466E-B7F2-4999-B518-3C22C311CC04}"/>
  <tableColumns count="6">
    <tableColumn id="1" xr3:uid="{D8543D56-812C-4C94-96A8-C813A2543CB6}" name="IO" dataDxfId="860" totalsRowDxfId="859"/>
    <tableColumn id="2" xr3:uid="{6E10161A-3B41-4190-84DF-9C1FCBF116BA}" name="Local" dataDxfId="858"/>
    <tableColumn id="3" xr3:uid="{C34A4CD7-3A62-412A-ACEC-2DB440C9A271}" name="Min" dataDxfId="857"/>
    <tableColumn id="4" xr3:uid="{07A5F66B-5D71-403B-89CB-2F7C9FBF0824}" name="Max" dataDxfId="856"/>
    <tableColumn id="5" xr3:uid="{3416728A-7829-44FF-A107-48E1B181A6B8}" name="TAG 's" dataDxfId="855"/>
    <tableColumn id="6" xr3:uid="{29B4BC97-6C34-47C2-82CB-D4999EA93789}" name="DESCRIÇÃO" dataDxfId="854"/>
  </tableColumns>
  <tableStyleInfo name="TableStyleMedium8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28D589FD-9BB5-4FDD-8DEC-4D45C6F88064}" name="Tabela4423231618353857811123232238286" displayName="Tabela4423231618353857811123232238286" ref="C228:H236" totalsRowShown="0" dataDxfId="853">
  <autoFilter ref="C228:H236" xr:uid="{28D589FD-9BB5-4FDD-8DEC-4D45C6F88064}"/>
  <tableColumns count="6">
    <tableColumn id="1" xr3:uid="{40247C7E-DA06-44C8-9B68-E6EAD7DB9A07}" name="IO" dataDxfId="852" totalsRowDxfId="851"/>
    <tableColumn id="2" xr3:uid="{2CE1F070-7910-42D9-A3BD-B2396BDFF7D5}" name="Local" dataDxfId="850"/>
    <tableColumn id="3" xr3:uid="{FFD65388-CBD4-4B02-BEBE-CB5404129ED2}" name="Min" dataDxfId="849"/>
    <tableColumn id="4" xr3:uid="{7979D531-48DC-4F6F-8D5A-62B0B34911F8}" name="Max" dataDxfId="848"/>
    <tableColumn id="5" xr3:uid="{8E5B9503-4A3B-44BD-8147-EDFA6E8E3FD3}" name="TAG 's" dataDxfId="847"/>
    <tableColumn id="6" xr3:uid="{1DDF74A9-E5C4-4E44-B3D0-6D496727FE2C}" name="DESCRIÇÃO" dataDxfId="846"/>
  </tableColumns>
  <tableStyleInfo name="TableStyleMedium8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4BD7D4E0-612D-4DD5-A576-A336C7787CBE}" name="Tabela4423234527239287" displayName="Tabela4423234527239287" ref="C238:H246" totalsRowShown="0" dataDxfId="845">
  <autoFilter ref="C238:H246" xr:uid="{4BD7D4E0-612D-4DD5-A576-A336C7787CBE}"/>
  <tableColumns count="6">
    <tableColumn id="1" xr3:uid="{9A9AF9EB-05C7-40AA-B26B-869DF984A60D}" name="IO" dataDxfId="844" totalsRowDxfId="843"/>
    <tableColumn id="2" xr3:uid="{3586F38E-2565-4D15-BD46-F66B8EF58CA4}" name="Local" dataDxfId="842"/>
    <tableColumn id="3" xr3:uid="{49E2E597-7873-4D6F-957F-5261211C5E0A}" name="Min" dataDxfId="841"/>
    <tableColumn id="4" xr3:uid="{DD2A1048-2B62-4208-B993-C1425EE10391}" name="Max" dataDxfId="840"/>
    <tableColumn id="5" xr3:uid="{994BBB98-0CB0-4B5C-945B-DB001D663A5D}" name="TAG 's" dataDxfId="839"/>
    <tableColumn id="6" xr3:uid="{A6EA7177-4A66-4C2E-8FCC-CD7D0EC28CE8}" name="DESCRIÇÃO" dataDxfId="838"/>
  </tableColumns>
  <tableStyleInfo name="TableStyleMedium8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0460C0AC-6BBF-4690-A4FC-BA4188BD55E3}" name="Tabela4423234527240288" displayName="Tabela4423234527240288" ref="C248:H256" totalsRowShown="0" dataDxfId="837">
  <autoFilter ref="C248:H256" xr:uid="{0460C0AC-6BBF-4690-A4FC-BA4188BD55E3}"/>
  <tableColumns count="6">
    <tableColumn id="1" xr3:uid="{519039ED-09F8-496B-99AB-4040EB787087}" name="IO" dataDxfId="836" totalsRowDxfId="835"/>
    <tableColumn id="2" xr3:uid="{9C04E6DC-91E4-44BA-A827-9018EBCF89B8}" name="Local" dataDxfId="834"/>
    <tableColumn id="3" xr3:uid="{5C436C91-25F2-4176-ACBC-A32E8003BAA0}" name="Min" dataDxfId="833"/>
    <tableColumn id="4" xr3:uid="{36317806-05FC-499A-9B6B-EB939E494ACE}" name="Max" dataDxfId="832"/>
    <tableColumn id="5" xr3:uid="{EE65B23B-1057-4FC4-A6B1-67EF93D098B0}" name="TAG 's" dataDxfId="831"/>
    <tableColumn id="6" xr3:uid="{F546A681-2DA0-4410-B014-C2A51A05AA94}" name="DESCRIÇÃO" dataDxfId="830"/>
  </tableColumns>
  <tableStyleInfo name="TableStyleMedium8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820A232C-7FA8-4F5A-80AF-1D35DB5E4145}" name="Tabela4423234527240288289" displayName="Tabela4423234527240288289" ref="C258:H266" totalsRowShown="0" dataDxfId="829">
  <autoFilter ref="C258:H266" xr:uid="{820A232C-7FA8-4F5A-80AF-1D35DB5E4145}"/>
  <tableColumns count="6">
    <tableColumn id="1" xr3:uid="{18861E32-B072-445A-9A9F-8AD23F0928D2}" name="IO" dataDxfId="828" totalsRowDxfId="827"/>
    <tableColumn id="2" xr3:uid="{D4E771B3-4F5A-481F-B86F-F1FBF8BCDC3B}" name="Local" dataDxfId="826"/>
    <tableColumn id="3" xr3:uid="{DDAD85EE-7A97-4F4A-AA07-60F108ADA075}" name="Min" dataDxfId="825"/>
    <tableColumn id="4" xr3:uid="{949AE3A1-C4E7-48D3-9E90-BB205698AEA5}" name="Max" dataDxfId="824"/>
    <tableColumn id="5" xr3:uid="{21C1ACE4-DA40-431F-AB83-844B5F2CF747}" name="TAG 's" dataDxfId="823"/>
    <tableColumn id="6" xr3:uid="{6574A786-978B-44A5-B8C8-EB9EA88EE4AD}" name="DESCRIÇÃO" dataDxfId="822"/>
  </tableColumns>
  <tableStyleInfo name="TableStyleMedium8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03A962A5-9A64-400A-B611-7768C8886EFC}" name="Tabela4423234527240288290" displayName="Tabela4423234527240288290" ref="C268:H276" totalsRowShown="0" dataDxfId="821">
  <autoFilter ref="C268:H276" xr:uid="{03A962A5-9A64-400A-B611-7768C8886EFC}"/>
  <tableColumns count="6">
    <tableColumn id="1" xr3:uid="{1A7497D6-B7FE-45FA-991D-6BA642A4C40A}" name="IO" dataDxfId="820" totalsRowDxfId="819"/>
    <tableColumn id="2" xr3:uid="{966900F2-DCFA-48F0-AAFA-C182C863CF12}" name="Local" dataDxfId="818"/>
    <tableColumn id="3" xr3:uid="{2C1EAC7F-82BB-4456-B3AA-F85F3560E292}" name="Min" dataDxfId="817"/>
    <tableColumn id="4" xr3:uid="{F6395E74-F9E2-44F8-B2CC-343D346EBD4C}" name="Max" dataDxfId="816"/>
    <tableColumn id="5" xr3:uid="{850C02A7-349F-43F4-A479-6387C1E72692}" name="TAG 's" dataDxfId="815"/>
    <tableColumn id="6" xr3:uid="{5900F48E-72D3-45B7-99C8-15A275286080}" name="DESCRIÇÃO" dataDxfId="814"/>
  </tableColumns>
  <tableStyleInfo name="TableStyleMedium8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55157826-6CD9-4501-B43D-14702EA48F3D}" name="Tabela4423234527240288291" displayName="Tabela4423234527240288291" ref="C278:H286" totalsRowShown="0" dataDxfId="813">
  <autoFilter ref="C278:H286" xr:uid="{55157826-6CD9-4501-B43D-14702EA48F3D}"/>
  <tableColumns count="6">
    <tableColumn id="1" xr3:uid="{BB0B0AEA-EA63-42F0-9D69-3FD5B3C88084}" name="IO" dataDxfId="812" totalsRowDxfId="811"/>
    <tableColumn id="2" xr3:uid="{A566BA96-1B5D-4F86-A5CD-19317291B9AE}" name="Local" dataDxfId="810"/>
    <tableColumn id="3" xr3:uid="{EE95E111-1DF9-4751-828E-91DDC5E5F129}" name="Min" dataDxfId="809"/>
    <tableColumn id="4" xr3:uid="{25E89F4D-2077-4DDC-8355-6B9B50578897}" name="Max" dataDxfId="808"/>
    <tableColumn id="5" xr3:uid="{C5A149EF-748F-450B-A7FD-984BF30A0D01}" name="TAG 's" dataDxfId="807"/>
    <tableColumn id="6" xr3:uid="{26FDB0B1-F8B5-4649-9F5A-6B96618776C2}" name="DESCRIÇÃO" dataDxfId="806"/>
  </tableColumns>
  <tableStyleInfo name="TableStyleMedium8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AA674658-FBAC-43F6-BE39-7E3D0D3F0800}" name="Tabela4423234527240288292" displayName="Tabela4423234527240288292" ref="C288:H296" totalsRowShown="0" dataDxfId="805">
  <autoFilter ref="C288:H296" xr:uid="{AA674658-FBAC-43F6-BE39-7E3D0D3F0800}"/>
  <tableColumns count="6">
    <tableColumn id="1" xr3:uid="{F8BCD85E-134D-4FB1-B1EA-1EC2F38B2D76}" name="IO" dataDxfId="804" totalsRowDxfId="803"/>
    <tableColumn id="2" xr3:uid="{1E55EE98-651D-492F-A0F2-3380EED6BBE8}" name="Local" dataDxfId="802"/>
    <tableColumn id="3" xr3:uid="{0D653C55-86F5-4621-A823-4BD760A55164}" name="Min" dataDxfId="801"/>
    <tableColumn id="4" xr3:uid="{24781411-9879-445B-A537-045292E4A85F}" name="Max" dataDxfId="800"/>
    <tableColumn id="5" xr3:uid="{020F846A-875E-42E0-924D-6DCAD17C91EF}" name="TAG 's" dataDxfId="799"/>
    <tableColumn id="6" xr3:uid="{D5A6F270-1CE1-40D3-9057-12B62AF5AF6E}" name="DESCRIÇÃO" dataDxfId="798"/>
  </tableColumns>
  <tableStyleInfo name="TableStyleMedium8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409405C1-E5CF-4998-87C9-A1AB792FA075}" name="Tabela4423234527240288293" displayName="Tabela4423234527240288293" ref="C298:H306" totalsRowShown="0" dataDxfId="797">
  <autoFilter ref="C298:H306" xr:uid="{409405C1-E5CF-4998-87C9-A1AB792FA075}"/>
  <tableColumns count="6">
    <tableColumn id="1" xr3:uid="{B5A17618-B9D5-48D6-AC1D-DF3ADF9E3C53}" name="IO" dataDxfId="796" totalsRowDxfId="795"/>
    <tableColumn id="2" xr3:uid="{92B2EEE8-12D5-4AAB-9488-F1452257AF31}" name="Local" dataDxfId="794"/>
    <tableColumn id="3" xr3:uid="{AF4D8094-821F-4E74-AF26-2239309D9DB9}" name="Min" dataDxfId="793"/>
    <tableColumn id="4" xr3:uid="{39C4ED48-7B63-4936-870B-677C71944F7D}" name="Max" dataDxfId="792"/>
    <tableColumn id="5" xr3:uid="{54B03B4B-6762-4E74-A1E8-DD67B723EA36}" name="TAG 's" dataDxfId="791"/>
    <tableColumn id="6" xr3:uid="{86775AFD-9A6D-4B35-B01E-96C28A8475FA}" name="DESCRIÇÃO" dataDxfId="790"/>
  </tableColumns>
  <tableStyleInfo name="TableStyleMedium8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36880D68-D220-4FD8-963D-2C6E9DAA93C0}" name="Tabela4423234527240288294" displayName="Tabela4423234527240288294" ref="C308:H316" totalsRowShown="0" dataDxfId="789">
  <autoFilter ref="C308:H316" xr:uid="{36880D68-D220-4FD8-963D-2C6E9DAA93C0}"/>
  <tableColumns count="6">
    <tableColumn id="1" xr3:uid="{3C05F1FD-0286-471A-B0A1-73DC6D45A46F}" name="IO" dataDxfId="788" totalsRowDxfId="787"/>
    <tableColumn id="2" xr3:uid="{9C14EA93-2EAB-45E4-A95F-88B0B832C179}" name="Local" dataDxfId="786"/>
    <tableColumn id="3" xr3:uid="{341CE086-3A74-47A4-AB85-B2A9DBE1FDBC}" name="Min" dataDxfId="785"/>
    <tableColumn id="4" xr3:uid="{814F40F9-2F50-4E9D-BDA4-EEB479C4C4A6}" name="Max" dataDxfId="784"/>
    <tableColumn id="5" xr3:uid="{B2EC6CCD-B51B-458E-A25A-E4A4066917A4}" name="TAG 's" dataDxfId="783"/>
    <tableColumn id="6" xr3:uid="{7369EDED-CCA9-405B-8C98-33EA67036034}" name="DESCRIÇÃO" dataDxfId="782"/>
  </tableColumns>
  <tableStyleInfo name="TableStyleMedium8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37C2AD55-F468-4F19-A165-ABC645B67CEE}" name="Tabela4423278193109248295" displayName="Tabela4423278193109248295" ref="C8:H16" totalsRowShown="0" dataDxfId="781">
  <autoFilter ref="C8:H16" xr:uid="{6D49700B-D28A-4CDF-8760-239C9228FE28}"/>
  <tableColumns count="6">
    <tableColumn id="1" xr3:uid="{40BC6081-3F99-4185-9726-C831174BEB15}" name="IO" dataDxfId="780" totalsRowDxfId="779"/>
    <tableColumn id="2" xr3:uid="{9D0983CB-4B05-423B-A821-FB90B07281A0}" name="Local" dataDxfId="778"/>
    <tableColumn id="3" xr3:uid="{7BFA5748-B87B-4880-AD79-86D358B5B312}" name="Min" dataDxfId="777"/>
    <tableColumn id="4" xr3:uid="{10A862BC-7D36-4A4F-9407-9FB126770AD5}" name="Max" dataDxfId="776"/>
    <tableColumn id="5" xr3:uid="{208A9A1F-7CB7-4FE5-9862-8A75BCC29557}" name="TAG 's" dataDxfId="775"/>
    <tableColumn id="6" xr3:uid="{4B0E735A-2D93-4BB5-A79D-42255AFF5958}" name="DESCRIÇÃO" dataDxfId="774"/>
  </tableColumns>
  <tableStyleInfo name="TableStyleMedium8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50A40A7F-B16F-461B-9BFF-DFEBFC616F5E}" name="Tabela4423278193202110249296" displayName="Tabela4423278193202110249296" ref="C18:H26" totalsRowShown="0" dataDxfId="773">
  <autoFilter ref="C18:H26" xr:uid="{71344A01-D897-4D53-8709-F70BCCCAE0C9}"/>
  <tableColumns count="6">
    <tableColumn id="1" xr3:uid="{AA6459D8-5FCD-47D5-94EB-172040261ABC}" name="IO" dataDxfId="772" totalsRowDxfId="771"/>
    <tableColumn id="2" xr3:uid="{B282F297-E360-4CB9-8754-B83737C43C99}" name="Local" dataDxfId="770"/>
    <tableColumn id="3" xr3:uid="{DD09FF67-E106-4A86-971A-861B58C8AF11}" name="Min" dataDxfId="769"/>
    <tableColumn id="4" xr3:uid="{184159EB-C478-42E3-8755-F3FC0D5A81E4}" name="Max" dataDxfId="768"/>
    <tableColumn id="5" xr3:uid="{D2DBD4A1-4270-4F5C-B92B-737DB5C2BE7B}" name="TAG 's" dataDxfId="767"/>
    <tableColumn id="6" xr3:uid="{0A0C1778-4A48-4C91-9F7B-ECDED4EB20B2}" name="DESCRIÇÃO" dataDxfId="766"/>
  </tableColumns>
  <tableStyleInfo name="TableStyleMedium8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83A5D333-31F0-4E2D-AB69-F0265BAAF9CF}" name="Tabela4423278193203111250297" displayName="Tabela4423278193203111250297" ref="C28:H36" totalsRowShown="0" dataDxfId="765">
  <autoFilter ref="C28:H36" xr:uid="{4AB072C0-1EE3-462F-8170-A109EFB7257E}"/>
  <tableColumns count="6">
    <tableColumn id="1" xr3:uid="{949E8844-9940-489C-8F11-3E762FAEAF1E}" name="IO" dataDxfId="764" totalsRowDxfId="763"/>
    <tableColumn id="2" xr3:uid="{67EE9B59-2603-49E7-9AD0-B9B25EEB76AE}" name="Local" dataDxfId="762"/>
    <tableColumn id="3" xr3:uid="{97B80E92-C8D6-401D-9578-1290FF8283A9}" name="Min" dataDxfId="761"/>
    <tableColumn id="4" xr3:uid="{FA3DB9BA-D22B-4849-BDFB-82FC854106D1}" name="Max" dataDxfId="760"/>
    <tableColumn id="5" xr3:uid="{AE26F570-EDBE-499E-8EF0-32A83C9EA2CB}" name="TAG 's" dataDxfId="759"/>
    <tableColumn id="6" xr3:uid="{874B9EBA-B3C3-4FA5-9E4E-EEC8FA5C16B8}" name="DESCRIÇÃO" dataDxfId="758"/>
  </tableColumns>
  <tableStyleInfo name="TableStyleMedium8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6EBC5D33-2C88-4F94-BAD7-3E5DAF42F69E}" name="Tabela4423278193202204122251298" displayName="Tabela4423278193202204122251298" ref="C38:H46" totalsRowShown="0" dataDxfId="757">
  <autoFilter ref="C38:H46" xr:uid="{2A05D3E4-BA76-4265-BF12-3B8A13D97B49}"/>
  <tableColumns count="6">
    <tableColumn id="1" xr3:uid="{042721BA-4118-4571-88E2-EA56A04C9C2E}" name="IO" dataDxfId="756" totalsRowDxfId="755"/>
    <tableColumn id="2" xr3:uid="{48743ABF-F97E-49A0-8BEB-B373B263CCBC}" name="Local" dataDxfId="754"/>
    <tableColumn id="3" xr3:uid="{0CD5366F-9D48-44AC-ABF1-F17B17BBB5A3}" name="Min" dataDxfId="753"/>
    <tableColumn id="4" xr3:uid="{14767027-9DD5-4201-9E0B-FB6F03EFDA42}" name="Max" dataDxfId="752"/>
    <tableColumn id="5" xr3:uid="{57F857A0-6395-47AE-917C-76BAE632FE39}" name="TAG 's" dataDxfId="751"/>
    <tableColumn id="6" xr3:uid="{305A82DD-A3D0-4C38-AE8B-9FA60BE0A27F}" name="DESCRIÇÃO" dataDxfId="750"/>
  </tableColumns>
  <tableStyleInfo name="TableStyleMedium8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60A8B96A-7089-4414-B097-4B7E34D12817}" name="Tabela4423278193205131252299" displayName="Tabela4423278193205131252299" ref="C48:H56" totalsRowShown="0" dataDxfId="749">
  <autoFilter ref="C48:H56" xr:uid="{1E99F4B0-716C-4FA0-9207-BBE4A3C53BA1}"/>
  <tableColumns count="6">
    <tableColumn id="1" xr3:uid="{1F5FEEFE-966E-4BD3-8010-EAE9083598C5}" name="IO" dataDxfId="748" totalsRowDxfId="747"/>
    <tableColumn id="2" xr3:uid="{7739A94E-3A54-4303-9FC8-18C273CB58E8}" name="Local" dataDxfId="746"/>
    <tableColumn id="3" xr3:uid="{FD376AB6-759A-46E9-96DD-AED792E5ED9B}" name="Min" dataDxfId="745"/>
    <tableColumn id="4" xr3:uid="{AF182053-D8BB-42FC-B7A8-3EB5CDC8E5E9}" name="Max" dataDxfId="744"/>
    <tableColumn id="5" xr3:uid="{44474B0E-D40F-4998-9A00-7B2E74F33147}" name="TAG 's" dataDxfId="743"/>
    <tableColumn id="6" xr3:uid="{F0E10DAA-1AD7-47BC-9D01-D639DD195412}" name="DESCRIÇÃO" dataDxfId="742"/>
  </tableColumns>
  <tableStyleInfo name="TableStyleMedium8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380512BB-FEBE-4503-82CD-C293D5B839F2}" name="Tabela4423278193202206132253300" displayName="Tabela4423278193202206132253300" ref="C58:H66" totalsRowShown="0" dataDxfId="741">
  <autoFilter ref="C58:H66" xr:uid="{E424D738-5009-4F3F-9AD0-30ABB057902A}"/>
  <tableColumns count="6">
    <tableColumn id="1" xr3:uid="{CA2AA10B-24B3-4945-924E-D48AE703F7DC}" name="IO" dataDxfId="740" totalsRowDxfId="739"/>
    <tableColumn id="2" xr3:uid="{BC75DF7E-D454-4859-977A-A4E872C2ED55}" name="Local" dataDxfId="738"/>
    <tableColumn id="3" xr3:uid="{4173FA9C-51E6-4B52-810E-DBB06DAF73C0}" name="Min" dataDxfId="737"/>
    <tableColumn id="4" xr3:uid="{283E5C68-6870-4242-93C8-ED09AC81604A}" name="Max" dataDxfId="736"/>
    <tableColumn id="5" xr3:uid="{87654AB1-CC3B-4DB1-9791-EED5369B6099}" name="TAG 's" dataDxfId="735"/>
    <tableColumn id="6" xr3:uid="{5D9C40F2-738D-4C0C-9B90-938695CD50A7}" name="DESCRIÇÃO" dataDxfId="734"/>
  </tableColumns>
  <tableStyleInfo name="TableStyleMedium8"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A50B9E15-B167-4850-A1FA-7F499879218D}" name="Tabela4423278193203207133254301" displayName="Tabela4423278193203207133254301" ref="C68:H76" totalsRowShown="0" dataDxfId="733">
  <autoFilter ref="C68:H76" xr:uid="{11925353-E5C6-40E3-B790-E1317D071A77}"/>
  <tableColumns count="6">
    <tableColumn id="1" xr3:uid="{405D8AEC-1B5A-4818-B985-3CE9615EEBF6}" name="IO" dataDxfId="732" totalsRowDxfId="731"/>
    <tableColumn id="2" xr3:uid="{810FC033-959E-4CF9-B81A-89DD5D033E4D}" name="Local" dataDxfId="730"/>
    <tableColumn id="3" xr3:uid="{51B72ECA-594D-4FBF-926B-AB8511E6262C}" name="Min" dataDxfId="729"/>
    <tableColumn id="4" xr3:uid="{DCC1C9A0-35B7-4959-B84E-28ECF2BBF460}" name="Max" dataDxfId="728"/>
    <tableColumn id="5" xr3:uid="{CE61899A-E1A7-45AD-8A64-1AC167FBB226}" name="TAG 's" dataDxfId="727"/>
    <tableColumn id="6" xr3:uid="{C933CB53-CB87-477E-BB64-F17FCDC6CC55}" name="DESCRIÇÃO" dataDxfId="726"/>
  </tableColumns>
  <tableStyleInfo name="TableStyleMedium8"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2B9AB198-58B9-4DA4-B29A-E48ECA4EA7D7}" name="Tabela4423278193202204208134255302" displayName="Tabela4423278193202204208134255302" ref="C78:H86" totalsRowShown="0" dataDxfId="725">
  <autoFilter ref="C78:H86" xr:uid="{637B44D8-1864-4D04-ABDA-4F4CDC02CDF2}"/>
  <tableColumns count="6">
    <tableColumn id="1" xr3:uid="{7AAC417C-D3D1-40F9-9003-4DFCDF561CDC}" name="IO" dataDxfId="724" totalsRowDxfId="723"/>
    <tableColumn id="2" xr3:uid="{A387B6FD-0FA2-4AA8-95A7-DF5D6A93D4E7}" name="Local" dataDxfId="722"/>
    <tableColumn id="3" xr3:uid="{7DF2EDF1-EBCC-49B1-9E3F-03E2B66EC22D}" name="Min" dataDxfId="721"/>
    <tableColumn id="4" xr3:uid="{58938B25-B910-4C42-B672-EE2530773385}" name="Max" dataDxfId="720"/>
    <tableColumn id="5" xr3:uid="{9B85D466-B4EF-454A-8395-141CCFA7484A}" name="TAG 's" dataDxfId="719"/>
    <tableColumn id="6" xr3:uid="{D19F995B-A7D0-4734-B488-771C08FF26C4}" name="DESCRIÇÃO" dataDxfId="718"/>
  </tableColumns>
  <tableStyleInfo name="TableStyleMedium8"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E74C4EDC-B401-4E22-B2DB-11DA10B374D4}" name="Tabela4423278193209135256303" displayName="Tabela4423278193209135256303" ref="C88:H96" totalsRowShown="0" dataDxfId="717">
  <autoFilter ref="C88:H96" xr:uid="{A8A149EA-E157-4D15-9BF5-A8436CAF92DB}"/>
  <tableColumns count="6">
    <tableColumn id="1" xr3:uid="{9D744DB7-70B3-4000-A867-4E0D77646477}" name="IO" dataDxfId="716" totalsRowDxfId="715"/>
    <tableColumn id="2" xr3:uid="{167D5478-43BE-4FCB-AD94-0331BB10708A}" name="Local" dataDxfId="714"/>
    <tableColumn id="3" xr3:uid="{252820F1-1EF7-4134-9B03-24DFFDC279E1}" name="Min" dataDxfId="713"/>
    <tableColumn id="4" xr3:uid="{780C09D4-EFBB-4578-AA98-17CCBB73723A}" name="Max" dataDxfId="712"/>
    <tableColumn id="5" xr3:uid="{96AD46B5-7F6A-45E2-90C5-F11965AE0422}" name="TAG 's" dataDxfId="711"/>
    <tableColumn id="6" xr3:uid="{BEF13D21-64F2-40B8-ABAF-CB0231CC0619}" name="DESCRIÇÃO" dataDxfId="710"/>
  </tableColumns>
  <tableStyleInfo name="TableStyleMedium8"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F5398C4A-85C3-4952-BABA-40F013BCF2AC}" name="Tabela4423278193202210136257304" displayName="Tabela4423278193202210136257304" ref="C98:H106" totalsRowShown="0" dataDxfId="709">
  <autoFilter ref="C98:H106" xr:uid="{B09F2C9D-A573-4A02-852B-6A41D6B67223}"/>
  <tableColumns count="6">
    <tableColumn id="1" xr3:uid="{2FFBA0B5-042E-4EE1-8EB3-1914E2FC7A4E}" name="IO" dataDxfId="708" totalsRowDxfId="707"/>
    <tableColumn id="2" xr3:uid="{24DA1AD9-5D35-43F1-9D11-3E6891823AFD}" name="Local" dataDxfId="706"/>
    <tableColumn id="3" xr3:uid="{DFE860ED-25B7-40FC-8634-DA598EE16B86}" name="Min" dataDxfId="705"/>
    <tableColumn id="4" xr3:uid="{EC539D7D-0B99-429F-B71E-FBF3BB13E87E}" name="Max" dataDxfId="704"/>
    <tableColumn id="5" xr3:uid="{CB64AA58-4F72-4093-A488-D45A290D47EF}" name="TAG 's" dataDxfId="703"/>
    <tableColumn id="6" xr3:uid="{C346CD83-0825-4AA2-AC2C-2B302593461E}" name="DESCRIÇÃO" dataDxfId="702"/>
  </tableColumns>
  <tableStyleInfo name="TableStyleMedium8"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A12B168F-6F4B-4F3D-9ADB-E3F03DA59252}" name="Tabela4423278193203211137258305" displayName="Tabela4423278193203211137258305" ref="C108:H116" totalsRowShown="0" dataDxfId="701">
  <autoFilter ref="C108:H116" xr:uid="{66FBDE92-4F21-4B21-8FDC-495863E4B180}"/>
  <tableColumns count="6">
    <tableColumn id="1" xr3:uid="{7E583926-73A6-47A4-9785-187F5909C7AE}" name="IO" dataDxfId="700" totalsRowDxfId="699"/>
    <tableColumn id="2" xr3:uid="{5E682441-57AA-48BB-A73D-5EADF84EC7F3}" name="Local" dataDxfId="698"/>
    <tableColumn id="3" xr3:uid="{6967DC93-0349-421F-B574-9A1BD659CCA0}" name="Min" dataDxfId="697"/>
    <tableColumn id="4" xr3:uid="{E24423E4-A05C-453B-A821-C80AA972D43A}" name="Max" dataDxfId="696"/>
    <tableColumn id="5" xr3:uid="{1F668E2B-DFC8-4FE7-A9BF-26588CA800D6}" name="TAG 's" dataDxfId="695"/>
    <tableColumn id="6" xr3:uid="{B646AD83-7EDB-4887-AB71-245FF9B52596}" name="DESCRIÇÃO" dataDxfId="694"/>
  </tableColumns>
  <tableStyleInfo name="TableStyleMedium8"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6838AD49-EE77-4103-B592-D41658301419}" name="Tabela4423278193202204212144259306" displayName="Tabela4423278193202204212144259306" ref="C118:H126" totalsRowShown="0" dataDxfId="693">
  <autoFilter ref="C118:H126" xr:uid="{8C6E86C5-3AD7-45BB-923F-19F776F6407D}"/>
  <tableColumns count="6">
    <tableColumn id="1" xr3:uid="{4F2D0DA4-0D45-4374-BF43-3475BFEB9406}" name="IO" dataDxfId="692" totalsRowDxfId="691"/>
    <tableColumn id="2" xr3:uid="{C0C017B7-F4AD-46B9-B1E3-5A0141B2704C}" name="Local" dataDxfId="690"/>
    <tableColumn id="3" xr3:uid="{CECD2B13-2B6B-4B75-93A4-BC608CB53BF0}" name="Min" dataDxfId="689"/>
    <tableColumn id="4" xr3:uid="{0691382E-CEA5-42C5-AA50-FF80E0F3F674}" name="Max" dataDxfId="688"/>
    <tableColumn id="5" xr3:uid="{CA1EC64B-FEA5-462C-BD6C-01AEB2C9B8BB}" name="TAG 's" dataDxfId="687"/>
    <tableColumn id="6" xr3:uid="{FB827E85-7BA3-46B3-AB1D-B25749758589}" name="DESCRIÇÃO" dataDxfId="686"/>
  </tableColumns>
  <tableStyleInfo name="TableStyleMedium8"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19BC39C8-63A5-44B3-8DB1-3605F96987ED}" name="Tabela4423278193205213146260307" displayName="Tabela4423278193205213146260307" ref="C128:H136" totalsRowShown="0" dataDxfId="685">
  <autoFilter ref="C128:H136" xr:uid="{CCC33C83-0C1F-47C8-84EA-F101FF8B59DC}"/>
  <tableColumns count="6">
    <tableColumn id="1" xr3:uid="{D545D600-3ACB-4206-8591-7EDC4976E8F7}" name="IO" dataDxfId="684" totalsRowDxfId="683"/>
    <tableColumn id="2" xr3:uid="{9BC09B1F-618A-4FC3-BDD4-D66D17D61072}" name="Local" dataDxfId="682"/>
    <tableColumn id="3" xr3:uid="{CC94D5B3-636E-4341-B9FB-34C45ACB83C6}" name="Min" dataDxfId="681"/>
    <tableColumn id="4" xr3:uid="{DC9B3647-6A98-4EA5-A3A9-9609CA51D277}" name="Max" dataDxfId="680"/>
    <tableColumn id="5" xr3:uid="{3B46CCC6-80CE-4AF9-8838-BDA50176597C}" name="TAG 's" dataDxfId="679"/>
    <tableColumn id="6" xr3:uid="{47B32F6C-DBF8-48A4-8C28-C47D79238EF5}" name="DESCRIÇÃO" dataDxfId="678"/>
  </tableColumns>
  <tableStyleInfo name="TableStyleMedium8"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64CB6903-83AC-46DE-AAEB-A4E8318C6B07}" name="Tabela4423278193202206214147261308" displayName="Tabela4423278193202206214147261308" ref="C138:H146" totalsRowShown="0" dataDxfId="677">
  <autoFilter ref="C138:H146" xr:uid="{06D544DE-7458-47C5-9F56-27D4D4EF7E87}"/>
  <tableColumns count="6">
    <tableColumn id="1" xr3:uid="{3E615DBA-4983-40FA-A497-7226149712DD}" name="IO" dataDxfId="676" totalsRowDxfId="675"/>
    <tableColumn id="2" xr3:uid="{AF76C6B0-1495-4F26-B865-3B4EF11EDDCC}" name="Local" dataDxfId="674"/>
    <tableColumn id="3" xr3:uid="{F79FF1C5-9A9A-4BFC-BAD5-6BCBE5503F8A}" name="Min" dataDxfId="673"/>
    <tableColumn id="4" xr3:uid="{59B91EA5-F8F3-4298-B6F5-4C2E3CEF1891}" name="Max" dataDxfId="672"/>
    <tableColumn id="5" xr3:uid="{9E457EDC-E751-4728-9176-0859DEB01499}" name="TAG 's" dataDxfId="671"/>
    <tableColumn id="6" xr3:uid="{D00D31F3-09D9-4DF6-A9B4-0A314A2D0CE7}" name="DESCRIÇÃO" dataDxfId="670"/>
  </tableColumns>
  <tableStyleInfo name="TableStyleMedium8"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B00008DC-6D68-488A-B16F-AE4BCBD8FF8A}" name="Tabela4423278193203207215148262309" displayName="Tabela4423278193203207215148262309" ref="C148:H156" totalsRowShown="0" dataDxfId="669">
  <autoFilter ref="C148:H156" xr:uid="{C6A356A2-BBD6-4A88-8709-15BB026F854A}"/>
  <tableColumns count="6">
    <tableColumn id="1" xr3:uid="{9C03121C-7203-41DD-B7A6-EAEF144CB93F}" name="IO" dataDxfId="668" totalsRowDxfId="667"/>
    <tableColumn id="2" xr3:uid="{7B92F303-8E81-469A-8D25-1F5088A99213}" name="Local" dataDxfId="666"/>
    <tableColumn id="3" xr3:uid="{E9D3B368-EB85-4974-8979-B77CA8563F27}" name="Min" dataDxfId="665"/>
    <tableColumn id="4" xr3:uid="{8897D6DF-2E77-44E8-AD71-C88C754C1E85}" name="Max" dataDxfId="664"/>
    <tableColumn id="5" xr3:uid="{05DB41D4-18B0-48AA-80C0-A080F3652EF8}" name="TAG 's" dataDxfId="663"/>
    <tableColumn id="6" xr3:uid="{4129E999-25C9-46B0-9F92-6F5F0E5548E0}" name="DESCRIÇÃO" dataDxfId="662"/>
  </tableColumns>
  <tableStyleInfo name="TableStyleMedium8"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100DB91B-D1AE-4180-A4CA-DFA3B4ADDAB1}" name="Tabela4423278193202204208216149263310" displayName="Tabela4423278193202204208216149263310" ref="C158:H166" totalsRowShown="0" dataDxfId="661">
  <autoFilter ref="C158:H166" xr:uid="{4691E376-6823-4713-8554-270008057DDB}"/>
  <tableColumns count="6">
    <tableColumn id="1" xr3:uid="{B3AB2ED0-9808-4349-AF64-A38898BF0BA1}" name="IO" dataDxfId="660" totalsRowDxfId="659"/>
    <tableColumn id="2" xr3:uid="{950FE6B4-0655-493A-A63C-60AC4CBF5D7E}" name="Local" dataDxfId="658"/>
    <tableColumn id="3" xr3:uid="{D149D4A2-3728-4975-B357-60113290AC91}" name="Min" dataDxfId="657"/>
    <tableColumn id="4" xr3:uid="{BDBE74B5-03A4-44B4-B006-95184145F46D}" name="Max" dataDxfId="656"/>
    <tableColumn id="5" xr3:uid="{86A301B4-67EF-49CC-A51B-FC9BDBA1BCC9}" name="TAG 's" dataDxfId="655"/>
    <tableColumn id="6" xr3:uid="{F2544BE9-B7AD-4ECE-B5E7-6A24D4E01ADC}" name="DESCRIÇÃO" dataDxfId="654"/>
  </tableColumns>
  <tableStyleInfo name="TableStyleMedium8"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3C0BF4AA-ABC6-4C98-8E39-65BB629BB824}" name="Tabela4423278193203211137258280311" displayName="Tabela4423278193203211137258280311" ref="C168:H176" totalsRowShown="0" dataDxfId="653">
  <autoFilter ref="C168:H176" xr:uid="{2B9E98F0-F7E6-465B-B823-7329A0121097}"/>
  <tableColumns count="6">
    <tableColumn id="1" xr3:uid="{43C12FC0-9E8E-4F13-B25B-F09163B4060B}" name="IO" dataDxfId="652" totalsRowDxfId="651"/>
    <tableColumn id="2" xr3:uid="{FEA74728-1A3F-4A9F-869F-B5B051DE6E0E}" name="Local" dataDxfId="650"/>
    <tableColumn id="3" xr3:uid="{9595A18F-1442-4935-B0FD-D42CB82AC5EF}" name="Min" dataDxfId="649"/>
    <tableColumn id="4" xr3:uid="{7D80C087-B77A-4FED-B7F7-89EADDB8E82F}" name="Max" dataDxfId="648"/>
    <tableColumn id="5" xr3:uid="{1CA20C56-FF2E-40DE-9A49-EA3E4E2282EE}" name="TAG 's" dataDxfId="647"/>
    <tableColumn id="6" xr3:uid="{68957905-C1D8-4529-A995-CCA02D8AA8E4}" name="DESCRIÇÃO" dataDxfId="646"/>
  </tableColumns>
  <tableStyleInfo name="TableStyleMedium8"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32348200-5333-4D19-A948-B9A5FF8BC0C9}" name="Tabela4423278193202204212144259281312" displayName="Tabela4423278193202204212144259281312" ref="C178:H186" totalsRowShown="0" dataDxfId="645">
  <autoFilter ref="C178:H186" xr:uid="{C6D1E932-4C37-40FF-B459-83A734DF634E}"/>
  <tableColumns count="6">
    <tableColumn id="1" xr3:uid="{8C8BE97C-2FA2-4941-8B5B-4F3E0EE88B23}" name="IO" dataDxfId="644" totalsRowDxfId="643"/>
    <tableColumn id="2" xr3:uid="{3967E645-3F85-4A98-BFC1-E8DC07E5D23A}" name="Local" dataDxfId="642"/>
    <tableColumn id="3" xr3:uid="{86917DE5-EC52-4C11-ADF3-F6C31990ACE7}" name="Min" dataDxfId="641"/>
    <tableColumn id="4" xr3:uid="{5356C507-5FA3-4A3F-A5FD-EDCC53D13623}" name="Max" dataDxfId="640"/>
    <tableColumn id="5" xr3:uid="{CD72E11C-ECAB-4D5A-AA2A-702A6CBA4FE4}" name="TAG 's" dataDxfId="639"/>
    <tableColumn id="6" xr3:uid="{B2F18EA8-B17D-4447-BF1B-D5D1BF2E3E6E}" name="DESCRIÇÃO" dataDxfId="638"/>
  </tableColumns>
  <tableStyleInfo name="TableStyleMedium8"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EAE5D745-FC33-48F1-9EA7-038C34B69E9B}" name="Tabela4423278193205213146260282313" displayName="Tabela4423278193205213146260282313" ref="C188:H196" totalsRowShown="0" dataDxfId="637">
  <autoFilter ref="C188:H196" xr:uid="{F6C01391-92D3-4F40-A7DD-E55C41C79B89}"/>
  <tableColumns count="6">
    <tableColumn id="1" xr3:uid="{2DD320FE-1606-4C4E-A030-CD1A7EAEEEB9}" name="IO" dataDxfId="636" totalsRowDxfId="635"/>
    <tableColumn id="2" xr3:uid="{6E149877-B2C7-43EF-8BC4-37867C5EBC2B}" name="Local" dataDxfId="634"/>
    <tableColumn id="3" xr3:uid="{9129C569-84BC-4638-BB6F-51820F5714FD}" name="Min" dataDxfId="633"/>
    <tableColumn id="4" xr3:uid="{FDBD1C30-B6CF-481D-AC35-9BA7E0AC523A}" name="Max" dataDxfId="632"/>
    <tableColumn id="5" xr3:uid="{A3D8850B-A4F5-4B83-BC2E-9BF4DDC49E3F}" name="TAG 's" dataDxfId="631"/>
    <tableColumn id="6" xr3:uid="{B77C787C-E36B-455D-B775-E52BD12C8D69}" name="DESCRIÇÃO" dataDxfId="630"/>
  </tableColumns>
  <tableStyleInfo name="TableStyleMedium8"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5EA6F44A-2F97-49B7-A448-874F3ADC5DBC}" name="Tabela4423278193202206214147261283314" displayName="Tabela4423278193202206214147261283314" ref="C198:H206" totalsRowShown="0" dataDxfId="629">
  <autoFilter ref="C198:H206" xr:uid="{9B810B09-8F1D-445B-A147-51787B98C333}"/>
  <tableColumns count="6">
    <tableColumn id="1" xr3:uid="{466291EB-482B-4491-AB90-18733C722F47}" name="IO" dataDxfId="628" totalsRowDxfId="627"/>
    <tableColumn id="2" xr3:uid="{41E72792-00D1-4121-9FBA-50CEA9BE9B0A}" name="Local" dataDxfId="626"/>
    <tableColumn id="3" xr3:uid="{D79B4C1F-89BE-48D4-8C06-EE6D636B7D4F}" name="Min" dataDxfId="625"/>
    <tableColumn id="4" xr3:uid="{A034948C-B2C3-424F-8B5C-7D5DC1DE4674}" name="Max" dataDxfId="624"/>
    <tableColumn id="5" xr3:uid="{A159DD69-B012-4B31-9DAF-13895C531EEB}" name="TAG 's" dataDxfId="623"/>
    <tableColumn id="6" xr3:uid="{0778F517-ACDB-43FC-B7F1-F7943AEC984A}" name="DESCRIÇÃO" dataDxfId="622"/>
  </tableColumns>
  <tableStyleInfo name="TableStyleMedium8"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0418FF26-65DE-4315-B223-E2C5936B83A7}" name="Tabela4423278193203207215148262284315" displayName="Tabela4423278193203207215148262284315" ref="C208:H216" totalsRowShown="0" dataDxfId="621">
  <autoFilter ref="C208:H216" xr:uid="{1EB9CF4E-0726-45A0-B38C-2982AD51DA72}"/>
  <tableColumns count="6">
    <tableColumn id="1" xr3:uid="{01C778D5-B483-43FE-9D71-BB39AB0B1601}" name="IO" dataDxfId="620" totalsRowDxfId="619"/>
    <tableColumn id="2" xr3:uid="{11DE1E30-7683-43E6-8902-8C69B4BC7B4E}" name="Local" dataDxfId="618"/>
    <tableColumn id="3" xr3:uid="{4DD6D42D-75AC-4ED1-B8EF-594A9CAC584A}" name="Min" dataDxfId="617"/>
    <tableColumn id="4" xr3:uid="{C1F33EAC-2895-4D1E-8FA9-E4E34E2671FD}" name="Max" dataDxfId="616"/>
    <tableColumn id="5" xr3:uid="{88FD8DB6-B11E-41A2-A539-F1242C653304}" name="TAG 's" dataDxfId="615"/>
    <tableColumn id="6" xr3:uid="{6655985E-906F-499A-8466-D2A098DEE61F}" name="DESCRIÇÃO" dataDxfId="614"/>
  </tableColumns>
  <tableStyleInfo name="TableStyleMedium8"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BCE7E516-3E52-40B0-B579-7C1B27B6E642}" name="Tabela4423234527239287318" displayName="Tabela4423234527239287318" ref="C238:H246" totalsRowShown="0" dataDxfId="613">
  <autoFilter ref="C238:H246" xr:uid="{4BD7D4E0-612D-4DD5-A576-A336C7787CBE}"/>
  <tableColumns count="6">
    <tableColumn id="1" xr3:uid="{4A99E28D-A082-4B87-9118-E87A8BE69AC9}" name="IO" dataDxfId="612" totalsRowDxfId="611"/>
    <tableColumn id="2" xr3:uid="{F0D6901C-31C4-4386-BBEE-D11046281F5D}" name="Local" dataDxfId="610"/>
    <tableColumn id="3" xr3:uid="{72586014-021D-4D5D-8C7E-9AC26B4D317D}" name="Min" dataDxfId="609"/>
    <tableColumn id="4" xr3:uid="{4302CD85-B413-4C31-98FC-090145928A87}" name="Max" dataDxfId="608"/>
    <tableColumn id="5" xr3:uid="{168480BB-21A8-4742-8385-4AE38B8C2555}" name="TAG 's" dataDxfId="607"/>
    <tableColumn id="6" xr3:uid="{73E04B5B-3824-44D9-A0E4-D750585E0E66}" name="DESCRIÇÃO" dataDxfId="606"/>
  </tableColumns>
  <tableStyleInfo name="TableStyleMedium8"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EC6A7568-09BC-434B-86AF-70BB50431209}" name="Tabela4423234527240288319" displayName="Tabela4423234527240288319" ref="C248:H256" totalsRowShown="0" dataDxfId="605">
  <autoFilter ref="C248:H256" xr:uid="{0460C0AC-6BBF-4690-A4FC-BA4188BD55E3}"/>
  <tableColumns count="6">
    <tableColumn id="1" xr3:uid="{89C89D11-70B0-41DD-AEB0-345C2866CB81}" name="IO" dataDxfId="604" totalsRowDxfId="603"/>
    <tableColumn id="2" xr3:uid="{B9161E34-9795-4BB0-8978-14F8757BE1AF}" name="Local" dataDxfId="602"/>
    <tableColumn id="3" xr3:uid="{FFFDE35F-85BC-4BAA-8587-B278125EEF72}" name="Min" dataDxfId="601"/>
    <tableColumn id="4" xr3:uid="{D1369CCC-B081-4E2B-818B-22C952205EA3}" name="Max" dataDxfId="600"/>
    <tableColumn id="5" xr3:uid="{0694CE1F-6BED-43DE-A7E7-D7D2BC9C2651}" name="TAG 's" dataDxfId="599"/>
    <tableColumn id="6" xr3:uid="{158E680F-BE10-4F83-88C1-7CB3C1D12B8A}" name="DESCRIÇÃO" dataDxfId="598"/>
  </tableColumns>
  <tableStyleInfo name="TableStyleMedium8"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DFD583E5-DD81-4AA6-AFBD-FC29CAFBE784}" name="Tabela4423234527240288289320" displayName="Tabela4423234527240288289320" ref="C258:H266" totalsRowShown="0" dataDxfId="597">
  <autoFilter ref="C258:H266" xr:uid="{820A232C-7FA8-4F5A-80AF-1D35DB5E4145}"/>
  <tableColumns count="6">
    <tableColumn id="1" xr3:uid="{A050A51E-E64E-452B-944A-4AD147128E2E}" name="IO" dataDxfId="596" totalsRowDxfId="595"/>
    <tableColumn id="2" xr3:uid="{FE194B5B-78F8-49BD-9E74-6D4759D4E48C}" name="Local" dataDxfId="594"/>
    <tableColumn id="3" xr3:uid="{0EDEBB35-9000-405F-835B-4B23427A0224}" name="Min" dataDxfId="593"/>
    <tableColumn id="4" xr3:uid="{7F1D0E54-6262-49DA-9231-3A157F7171BE}" name="Max" dataDxfId="592"/>
    <tableColumn id="5" xr3:uid="{5B8BA93D-44B2-4818-8423-899998823BFD}" name="TAG 's" dataDxfId="591"/>
    <tableColumn id="6" xr3:uid="{DE5DE569-C3C0-4E0F-B10D-AC57BE58EF6A}" name="DESCRIÇÃO" dataDxfId="590"/>
  </tableColumns>
  <tableStyleInfo name="TableStyleMedium8"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0A1859D2-0140-40AF-802C-5D34C485202F}" name="Tabela4423234527240288290321" displayName="Tabela4423234527240288290321" ref="C268:H276" totalsRowShown="0" dataDxfId="589">
  <autoFilter ref="C268:H276" xr:uid="{03A962A5-9A64-400A-B611-7768C8886EFC}"/>
  <tableColumns count="6">
    <tableColumn id="1" xr3:uid="{2108B4C6-EEFD-4A25-B5CD-3C61A9CE5FB0}" name="IO" dataDxfId="588" totalsRowDxfId="587"/>
    <tableColumn id="2" xr3:uid="{0E637C24-5ACC-4ED7-9F22-74112F723ED3}" name="Local" dataDxfId="586"/>
    <tableColumn id="3" xr3:uid="{04B206F8-C8FA-46E6-9FA4-09FE46A2137C}" name="Min" dataDxfId="585"/>
    <tableColumn id="4" xr3:uid="{2C3EEBE5-D5E9-4CF7-97BE-D68610FB999D}" name="Max" dataDxfId="584"/>
    <tableColumn id="5" xr3:uid="{B387AA9D-C439-46D3-ABA6-5701DEC71BE3}" name="TAG 's" dataDxfId="583"/>
    <tableColumn id="6" xr3:uid="{77482B7D-C927-4BEB-8C71-5839AB7E3459}" name="DESCRIÇÃO" dataDxfId="582"/>
  </tableColumns>
  <tableStyleInfo name="TableStyleMedium8"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31D340B3-0546-4862-8F5A-D1EEC35C434F}" name="Tabela4423234527240288291322" displayName="Tabela4423234527240288291322" ref="C278:H286" totalsRowShown="0" dataDxfId="581">
  <autoFilter ref="C278:H286" xr:uid="{55157826-6CD9-4501-B43D-14702EA48F3D}"/>
  <tableColumns count="6">
    <tableColumn id="1" xr3:uid="{17DB09B9-19F7-423E-A204-3C96B5C6F1AA}" name="IO" dataDxfId="580" totalsRowDxfId="579"/>
    <tableColumn id="2" xr3:uid="{4FE29B15-97DF-4F27-A6C2-8EE8BD9039A5}" name="Local" dataDxfId="578"/>
    <tableColumn id="3" xr3:uid="{8BC375D6-27AF-4BB0-AC4A-DFF96882E08E}" name="Min" dataDxfId="577"/>
    <tableColumn id="4" xr3:uid="{BFCFBEE6-4989-41A5-9609-C275BE18E434}" name="Max" dataDxfId="576"/>
    <tableColumn id="5" xr3:uid="{97E51C36-3804-4C7A-867B-0A753D60DC1B}" name="TAG 's" dataDxfId="575"/>
    <tableColumn id="6" xr3:uid="{6CC6417D-D27E-4038-B620-ABFA34ED65A1}" name="DESCRIÇÃO" dataDxfId="574"/>
  </tableColumns>
  <tableStyleInfo name="TableStyleMedium8"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A7FCB79F-DD41-4825-ADFF-01A7A6891EB2}" name="Tabela4423278193203207215148262284315326" displayName="Tabela4423278193203207215148262284315326" ref="C218:H226" totalsRowShown="0" dataDxfId="573">
  <autoFilter ref="C218:H226" xr:uid="{A7FCB79F-DD41-4825-ADFF-01A7A6891EB2}"/>
  <tableColumns count="6">
    <tableColumn id="1" xr3:uid="{B3D4A837-C876-40E1-A46C-7C1EC5D9D5F1}" name="IO" dataDxfId="572" totalsRowDxfId="571"/>
    <tableColumn id="2" xr3:uid="{51775B13-2A6E-4143-ACC8-38D8F556C88A}" name="Local" dataDxfId="570"/>
    <tableColumn id="3" xr3:uid="{8E49EE90-4D47-406D-B781-A88941C75E6D}" name="Min" dataDxfId="569"/>
    <tableColumn id="4" xr3:uid="{FE166E04-7081-41AF-BDA6-D1214DFDE26A}" name="Max" dataDxfId="568"/>
    <tableColumn id="5" xr3:uid="{CCC460D2-1567-4558-87E0-4D079A314F9F}" name="TAG 's" dataDxfId="567"/>
    <tableColumn id="6" xr3:uid="{A442AB77-101D-4223-A093-A27F1CE57E73}" name="DESCRIÇÃO" dataDxfId="566"/>
  </tableColumns>
  <tableStyleInfo name="TableStyleMedium8"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8B204AC3-6763-4A2C-9F75-1F3C8367F1B7}" name="Tabela4423278193203207215148262284315327" displayName="Tabela4423278193203207215148262284315327" ref="C228:H236" totalsRowShown="0" dataDxfId="565">
  <autoFilter ref="C228:H236" xr:uid="{8B204AC3-6763-4A2C-9F75-1F3C8367F1B7}"/>
  <tableColumns count="6">
    <tableColumn id="1" xr3:uid="{4E3C35D2-4484-41E3-AF0D-92CA1472B3CB}" name="IO" dataDxfId="564" totalsRowDxfId="563"/>
    <tableColumn id="2" xr3:uid="{338B3C52-16D0-4420-94E0-420446AE5E8E}" name="Local" dataDxfId="562"/>
    <tableColumn id="3" xr3:uid="{C373FDEA-3B31-481C-9E98-D2F2D6A73011}" name="Min" dataDxfId="561"/>
    <tableColumn id="4" xr3:uid="{D6CB9539-346D-4118-A3CB-3A2E13ABCB5D}" name="Max" dataDxfId="560"/>
    <tableColumn id="5" xr3:uid="{E8118ECC-2927-4DD1-826C-D86B16D74813}" name="TAG 's" dataDxfId="559"/>
    <tableColumn id="6" xr3:uid="{5731C83A-CF05-449C-B827-77C55E701D16}" name="DESCRIÇÃO" dataDxfId="558"/>
  </tableColumns>
  <tableStyleInfo name="TableStyleMedium8"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BE270C7C-1C0D-44D9-948B-0541D4B6EDA5}" name="Tabela4423234527239150" displayName="Tabela4423234527239150" ref="C288:H296" totalsRowShown="0" dataDxfId="557">
  <autoFilter ref="C288:H296" xr:uid="{BE270C7C-1C0D-44D9-948B-0541D4B6EDA5}"/>
  <tableColumns count="6">
    <tableColumn id="1" xr3:uid="{FAD9B354-BFC2-4F72-AA39-DD5BBB3F1FB8}" name="IO" dataDxfId="556" totalsRowDxfId="555"/>
    <tableColumn id="2" xr3:uid="{2E6A7225-75A8-4EE1-9EF3-0AFEAE744308}" name="Local" dataDxfId="554"/>
    <tableColumn id="3" xr3:uid="{BE0C56BD-9386-477E-87D6-13BF0511A86E}" name="Min" dataDxfId="553"/>
    <tableColumn id="4" xr3:uid="{C0C8E08C-274E-4F49-B5DC-79CDC10AE7FC}" name="Max" dataDxfId="552"/>
    <tableColumn id="5" xr3:uid="{9E681358-B310-4F11-9CE4-C8865368F4D8}" name="TAG 's" dataDxfId="551"/>
    <tableColumn id="6" xr3:uid="{3423826D-81B4-4E89-91AC-77ADC45F23D0}" name="DESCRIÇÃO" dataDxfId="550"/>
  </tableColumns>
  <tableStyleInfo name="TableStyleMedium8"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282CBF61-643D-4D5E-B44F-C7F2B9A089C3}" name="Tabela4423234527239150151" displayName="Tabela4423234527239150151" ref="C298:H306" totalsRowShown="0" dataDxfId="549">
  <autoFilter ref="C298:H306" xr:uid="{282CBF61-643D-4D5E-B44F-C7F2B9A089C3}"/>
  <tableColumns count="6">
    <tableColumn id="1" xr3:uid="{CFB06425-B24C-490F-977B-4F0F373E0746}" name="IO" dataDxfId="548" totalsRowDxfId="547"/>
    <tableColumn id="2" xr3:uid="{624BB95F-ED32-4476-B243-DF600B5866B9}" name="Local" dataDxfId="546"/>
    <tableColumn id="3" xr3:uid="{4EC2300D-E049-46EC-95D9-0F4CC04C7B4D}" name="Min" dataDxfId="545"/>
    <tableColumn id="4" xr3:uid="{96FC9342-8512-4CB6-A374-DBE49ADFEEC5}" name="Max" dataDxfId="544"/>
    <tableColumn id="5" xr3:uid="{A4A30E46-DE47-4A5D-A1A4-C5E9AE26CE53}" name="TAG 's" dataDxfId="543"/>
    <tableColumn id="6" xr3:uid="{022058E0-53DF-4396-BF83-A1F5758DC160}" name="DESCRIÇÃO" dataDxfId="542"/>
  </tableColumns>
  <tableStyleInfo name="TableStyleMedium8"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DA9ECF58-BDA9-4CBE-B0F8-D6EB6F3D0A31}" name="Tabela4423234527239150151152" displayName="Tabela4423234527239150151152" ref="C308:H316" totalsRowShown="0" dataDxfId="541">
  <autoFilter ref="C308:H316" xr:uid="{DA9ECF58-BDA9-4CBE-B0F8-D6EB6F3D0A31}"/>
  <tableColumns count="6">
    <tableColumn id="1" xr3:uid="{2A686551-6A84-471D-92B8-58BAD5C710F1}" name="IO" dataDxfId="540" totalsRowDxfId="539"/>
    <tableColumn id="2" xr3:uid="{E2ABF9A3-088F-4DDA-B2DA-42A3514C4F1A}" name="Local" dataDxfId="538"/>
    <tableColumn id="3" xr3:uid="{3B9A4A9E-6544-413E-BAD5-EE234CB1FFF9}" name="Min" dataDxfId="537"/>
    <tableColumn id="4" xr3:uid="{EA9C30DD-81AF-46F0-A1E1-83A35566FB2A}" name="Max" dataDxfId="536"/>
    <tableColumn id="5" xr3:uid="{A8F6B6C5-AA20-4759-AFB0-51D853977432}" name="TAG 's" dataDxfId="535"/>
    <tableColumn id="6" xr3:uid="{EF2FA617-1001-40DE-8558-CD15E49BB46B}" name="DESCRIÇÃO" dataDxfId="534"/>
  </tableColumns>
  <tableStyleInfo name="TableStyleMedium8"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5B791547-058C-47B5-ABD0-41C77FC962A0}" name="Tabela4423234527239150151152153" displayName="Tabela4423234527239150151152153" ref="C318:H326" totalsRowShown="0" dataDxfId="533">
  <autoFilter ref="C318:H326" xr:uid="{5B791547-058C-47B5-ABD0-41C77FC962A0}"/>
  <tableColumns count="6">
    <tableColumn id="1" xr3:uid="{7D1E3C87-8B1D-49BA-AA1E-CA17991C23D6}" name="IO" dataDxfId="532" totalsRowDxfId="531"/>
    <tableColumn id="2" xr3:uid="{C77EDCD0-6267-42B8-BC6B-7AD0B49DA95B}" name="Local" dataDxfId="530"/>
    <tableColumn id="3" xr3:uid="{45E10AD6-D3D4-42DA-AD08-F4AD111015C3}" name="Min" dataDxfId="529"/>
    <tableColumn id="4" xr3:uid="{1E437D2E-6A22-42BE-974F-913F594C2CA1}" name="Max" dataDxfId="528"/>
    <tableColumn id="5" xr3:uid="{B4DFA61E-0503-4D3C-A857-CEB52535DBF5}" name="TAG 's" dataDxfId="527"/>
    <tableColumn id="6" xr3:uid="{3BCC0749-4C5A-4295-BF3C-BB043824A9AF}" name="DESCRIÇÃO" dataDxfId="526"/>
  </tableColumns>
  <tableStyleInfo name="TableStyleMedium8"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18628E44-4E04-4C91-BEFA-06306B5FE1CA}" name="Tabela442323452728293143247163" displayName="Tabela442323452728293143247163" ref="C328:H330" totalsRowShown="0" dataDxfId="525">
  <autoFilter ref="C328:H330" xr:uid="{18628E44-4E04-4C91-BEFA-06306B5FE1CA}"/>
  <tableColumns count="6">
    <tableColumn id="1" xr3:uid="{632A2B10-5559-417B-ABE8-00B2FCFD318E}" name="IO" dataDxfId="524" totalsRowDxfId="523"/>
    <tableColumn id="2" xr3:uid="{955A005F-E6C0-49C4-802F-EFE014D08E70}" name="Local" dataDxfId="522"/>
    <tableColumn id="3" xr3:uid="{3749CCA7-C340-4C36-8C2D-056B3938EEC5}" name="Min" dataDxfId="521"/>
    <tableColumn id="4" xr3:uid="{C4B3F25C-FA34-48DF-AED4-FD4224F47AD0}" name="Max" dataDxfId="520"/>
    <tableColumn id="5" xr3:uid="{9D33A280-8EBB-46DF-8F1B-833347F77D51}" name="TAG 's" dataDxfId="519"/>
    <tableColumn id="6" xr3:uid="{78C90293-4CF2-4CEE-A94B-35C29AD0F014}" name="DESCRIÇÃO" dataDxfId="518"/>
  </tableColumns>
  <tableStyleInfo name="TableStyleMedium8"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D107827B-AEA5-4D98-8715-D160FBEADA47}" name="Tabela4423278193109248295269" displayName="Tabela4423278193109248295269" ref="C8:H16" totalsRowShown="0" dataDxfId="517">
  <autoFilter ref="C8:H16" xr:uid="{6D49700B-D28A-4CDF-8760-239C9228FE28}"/>
  <tableColumns count="6">
    <tableColumn id="1" xr3:uid="{2707B6A0-19EA-47AF-90C8-94CDAD132D19}" name="IO" dataDxfId="516" totalsRowDxfId="515"/>
    <tableColumn id="2" xr3:uid="{9DD11177-A913-41F0-B6FE-E7023A8D45F8}" name="Local" dataDxfId="514"/>
    <tableColumn id="3" xr3:uid="{42266444-C73E-4964-BDFC-CF13F7D807A3}" name="Min" dataDxfId="513"/>
    <tableColumn id="4" xr3:uid="{359A1B44-B763-4A5A-9BF8-3219AB7858F8}" name="Max" dataDxfId="512"/>
    <tableColumn id="5" xr3:uid="{D6E6F631-CF57-474E-9416-DCC51E520ABD}" name="TAG 's" dataDxfId="511"/>
    <tableColumn id="6" xr3:uid="{CF8C1A6C-958C-4B1F-8FC2-0C4B3F19D17A}" name="DESCRIÇÃO" dataDxfId="510"/>
  </tableColumns>
  <tableStyleInfo name="TableStyleMedium8"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AF237234-2343-4138-A014-12582F006E38}" name="Tabela4423278193202110249296270" displayName="Tabela4423278193202110249296270" ref="C18:H26" totalsRowShown="0" dataDxfId="509">
  <autoFilter ref="C18:H26" xr:uid="{71344A01-D897-4D53-8709-F70BCCCAE0C9}"/>
  <tableColumns count="6">
    <tableColumn id="1" xr3:uid="{B8A63A97-99A1-44A9-B3C0-C33EDF30033C}" name="IO" dataDxfId="508" totalsRowDxfId="507"/>
    <tableColumn id="2" xr3:uid="{5851BF09-9B3B-47B6-B52A-F930E8A57039}" name="Local" dataDxfId="506"/>
    <tableColumn id="3" xr3:uid="{650340E7-8A3F-4BFB-A2E0-57D3B1FBB5BF}" name="Min" dataDxfId="505"/>
    <tableColumn id="4" xr3:uid="{1B97DCE3-922E-4953-90C2-35DD8E424689}" name="Max" dataDxfId="504"/>
    <tableColumn id="5" xr3:uid="{6812F7A2-0BD3-49CE-83B0-B984812FDF8F}" name="TAG 's" dataDxfId="503"/>
    <tableColumn id="6" xr3:uid="{2D2E7EE0-8AA2-48D4-9BA8-6976D2811057}" name="DESCRIÇÃO" dataDxfId="502"/>
  </tableColumns>
  <tableStyleInfo name="TableStyleMedium8"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FE96E081-9600-4442-946F-EB0213509B7C}" name="Tabela4423278193203111250297271" displayName="Tabela4423278193203111250297271" ref="C28:H36" totalsRowShown="0" dataDxfId="501">
  <autoFilter ref="C28:H36" xr:uid="{4AB072C0-1EE3-462F-8170-A109EFB7257E}"/>
  <tableColumns count="6">
    <tableColumn id="1" xr3:uid="{E2FAEAAF-C80F-45DA-A03E-3530375100DD}" name="IO" dataDxfId="500" totalsRowDxfId="499"/>
    <tableColumn id="2" xr3:uid="{558A4B27-8149-4303-9952-E33772B51286}" name="Local" dataDxfId="498"/>
    <tableColumn id="3" xr3:uid="{18EA0DEA-CBB8-46E0-8CA9-D0AB37D88E9A}" name="Min" dataDxfId="497"/>
    <tableColumn id="4" xr3:uid="{E35EDCE9-0865-402D-AC91-BDA338672002}" name="Max" dataDxfId="496"/>
    <tableColumn id="5" xr3:uid="{61B8E58A-184F-482B-9D47-8318EBE5AC38}" name="TAG 's" dataDxfId="495"/>
    <tableColumn id="6" xr3:uid="{3D864296-7781-46BA-BF72-9EAFB1E96F4B}" name="DESCRIÇÃO" dataDxfId="494"/>
  </tableColumns>
  <tableStyleInfo name="TableStyleMedium8"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800138F4-B78D-4E10-8C81-79C0E993B851}" name="Tabela4423278193202204122251298272" displayName="Tabela4423278193202204122251298272" ref="C38:H46" totalsRowShown="0" dataDxfId="493">
  <autoFilter ref="C38:H46" xr:uid="{2A05D3E4-BA76-4265-BF12-3B8A13D97B49}"/>
  <tableColumns count="6">
    <tableColumn id="1" xr3:uid="{D068A10A-8BA7-4238-8A38-63D46ACC1612}" name="IO" dataDxfId="492" totalsRowDxfId="491"/>
    <tableColumn id="2" xr3:uid="{A1A7406F-97D2-422E-B813-FC52A6C6E01E}" name="Local" dataDxfId="490"/>
    <tableColumn id="3" xr3:uid="{B8772043-DBBE-44E7-B4FF-7780ABF8D817}" name="Min" dataDxfId="489"/>
    <tableColumn id="4" xr3:uid="{F3E5400A-BE8D-459F-A959-5C855057E104}" name="Max" dataDxfId="488"/>
    <tableColumn id="5" xr3:uid="{E755EA06-897D-4EF1-8A91-CB21C5D1AA92}" name="TAG 's" dataDxfId="487"/>
    <tableColumn id="6" xr3:uid="{19F6CD1C-71E8-4E24-9B12-1F7B9B3BC469}" name="DESCRIÇÃO" dataDxfId="486"/>
  </tableColumns>
  <tableStyleInfo name="TableStyleMedium8"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397C1002-2CAD-4D64-92DE-358A51355AB7}" name="Tabela4423278193205131252299273" displayName="Tabela4423278193205131252299273" ref="C48:H56" totalsRowShown="0" dataDxfId="485">
  <autoFilter ref="C48:H56" xr:uid="{1E99F4B0-716C-4FA0-9207-BBE4A3C53BA1}"/>
  <tableColumns count="6">
    <tableColumn id="1" xr3:uid="{FE251BBD-9E1F-4BA9-AF6A-ECCB905BD77F}" name="IO" dataDxfId="484" totalsRowDxfId="483"/>
    <tableColumn id="2" xr3:uid="{8E9F2DE2-F415-4464-BA6F-A398CA8964C2}" name="Local" dataDxfId="482"/>
    <tableColumn id="3" xr3:uid="{455A740C-5A71-4576-9567-CD4DFB8395CE}" name="Min" dataDxfId="481"/>
    <tableColumn id="4" xr3:uid="{409A2A3F-346D-42C9-B1E2-7930A9845AED}" name="Max" dataDxfId="480"/>
    <tableColumn id="5" xr3:uid="{34DCBD0D-0531-4BA5-A633-2D6F6C9697A3}" name="TAG 's" dataDxfId="479"/>
    <tableColumn id="6" xr3:uid="{B0A753E2-CF61-4248-94BB-0F554CE9B15A}" name="DESCRIÇÃO" dataDxfId="478"/>
  </tableColumns>
  <tableStyleInfo name="TableStyleMedium8"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1327ABF3-DEFF-4CFC-AF6B-553E0C71165C}" name="Tabela4423278193202206132253300274" displayName="Tabela4423278193202206132253300274" ref="C58:H66" totalsRowShown="0" dataDxfId="477">
  <autoFilter ref="C58:H66" xr:uid="{E424D738-5009-4F3F-9AD0-30ABB057902A}"/>
  <tableColumns count="6">
    <tableColumn id="1" xr3:uid="{B8246716-C6DF-462E-8254-E29649515696}" name="IO" dataDxfId="476" totalsRowDxfId="475"/>
    <tableColumn id="2" xr3:uid="{879DD375-B0BA-451F-8844-6FA3C7AF23F0}" name="Local" dataDxfId="474"/>
    <tableColumn id="3" xr3:uid="{55ED9F25-5F5B-4163-B0A1-5A2FBD6BA4BF}" name="Min" dataDxfId="473"/>
    <tableColumn id="4" xr3:uid="{2ABB29D3-5C60-443D-AC17-8B18903083EC}" name="Max" dataDxfId="472"/>
    <tableColumn id="5" xr3:uid="{CE5D077A-CB86-489C-8140-9EE680D6B457}" name="TAG 's" dataDxfId="471"/>
    <tableColumn id="6" xr3:uid="{779DBB79-C94A-4121-9B5B-4B2A188242C3}" name="DESCRIÇÃO" dataDxfId="470"/>
  </tableColumns>
  <tableStyleInfo name="TableStyleMedium8"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D9729DBC-3F0C-4323-9165-C3FB4AA73482}" name="Tabela4423278193203207133254301275" displayName="Tabela4423278193203207133254301275" ref="C68:H76" totalsRowShown="0" dataDxfId="469">
  <autoFilter ref="C68:H76" xr:uid="{11925353-E5C6-40E3-B790-E1317D071A77}"/>
  <tableColumns count="6">
    <tableColumn id="1" xr3:uid="{AB618213-373A-43EE-9C65-AF9B84A21419}" name="IO" dataDxfId="468" totalsRowDxfId="467"/>
    <tableColumn id="2" xr3:uid="{2134B08B-CDDC-4368-9E78-D18C6A287933}" name="Local" dataDxfId="466"/>
    <tableColumn id="3" xr3:uid="{90C01972-A009-41A5-A816-04F472DB7682}" name="Min" dataDxfId="465"/>
    <tableColumn id="4" xr3:uid="{5A20CD5C-ADD7-4B1D-8F8B-92DA0C37917B}" name="Max" dataDxfId="464"/>
    <tableColumn id="5" xr3:uid="{454C986D-60E9-4E95-9279-D19C9D559876}" name="TAG 's" dataDxfId="463"/>
    <tableColumn id="6" xr3:uid="{66605BA9-E80C-4268-9F1A-FFCF677E32F3}" name="DESCRIÇÃO" dataDxfId="462"/>
  </tableColumns>
  <tableStyleInfo name="TableStyleMedium8"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44C93747-D6B6-454C-B2DC-4B315036ECBE}" name="Tabela4423234527239287318345" displayName="Tabela4423234527239287318345" ref="C78:H86" totalsRowShown="0" dataDxfId="461">
  <autoFilter ref="C78:H86" xr:uid="{44C93747-D6B6-454C-B2DC-4B315036ECBE}"/>
  <tableColumns count="6">
    <tableColumn id="1" xr3:uid="{85A24F0B-FED4-47CA-B741-F326ED0A8151}" name="IO" dataDxfId="460" totalsRowDxfId="459"/>
    <tableColumn id="2" xr3:uid="{27459A9B-0D35-4C87-BD15-8689F753601E}" name="Local" dataDxfId="458"/>
    <tableColumn id="3" xr3:uid="{94381ABD-7AC2-4DD2-9755-AF85C91C27A9}" name="Min" dataDxfId="457"/>
    <tableColumn id="4" xr3:uid="{DC9A2D27-0548-4E67-99A7-C35FCFDE1B37}" name="Max" dataDxfId="456"/>
    <tableColumn id="5" xr3:uid="{A166EF22-5946-424B-916D-CB200AF92699}" name="TAG 's" dataDxfId="455"/>
    <tableColumn id="6" xr3:uid="{69360D6B-14CB-4169-8D61-8A9D00BE96CE}" name="DESCRIÇÃO" dataDxfId="454"/>
  </tableColumns>
  <tableStyleInfo name="TableStyleMedium8"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082F9756-4421-4BEA-812E-80584ECD1908}" name="Tabela442323452728293143247163346" displayName="Tabela442323452728293143247163346" ref="C88:H90" totalsRowShown="0" dataDxfId="453">
  <autoFilter ref="C88:H90" xr:uid="{082F9756-4421-4BEA-812E-80584ECD1908}"/>
  <tableColumns count="6">
    <tableColumn id="1" xr3:uid="{349C52C3-7E14-4338-9D52-F381B1E34E6D}" name="IO" dataDxfId="452" totalsRowDxfId="451"/>
    <tableColumn id="2" xr3:uid="{57CE26B1-3FF5-420D-A870-8A012D3A51B3}" name="Local" dataDxfId="450"/>
    <tableColumn id="3" xr3:uid="{4E0670B5-FC16-485F-A8F0-AE17DE12433E}" name="Min" dataDxfId="449"/>
    <tableColumn id="4" xr3:uid="{DBA38395-7C21-425A-864C-C856B06FDFEC}" name="Max" dataDxfId="448"/>
    <tableColumn id="5" xr3:uid="{AB634592-F0D4-41E9-B6AB-D37B07B336FF}" name="TAG 's" dataDxfId="447"/>
    <tableColumn id="6" xr3:uid="{13BABCDC-92EF-4723-BF6D-ED1F12916116}" name="DESCRIÇÃO" dataDxfId="446"/>
  </tableColumns>
  <tableStyleInfo name="TableStyleMedium8"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6EF1B659-97A6-4E1C-AFF8-54BE10AAD3C6}" name="Tabela442323452728293143247163347" displayName="Tabela442323452728293143247163347" ref="C92:H94" totalsRowShown="0" dataDxfId="445">
  <autoFilter ref="C92:H94" xr:uid="{6EF1B659-97A6-4E1C-AFF8-54BE10AAD3C6}"/>
  <tableColumns count="6">
    <tableColumn id="1" xr3:uid="{7A1C9604-2347-4D4C-8B0F-65017322AAE2}" name="IO" dataDxfId="444" totalsRowDxfId="443"/>
    <tableColumn id="2" xr3:uid="{C74E812A-A2BA-4668-85AB-43B15342FF31}" name="Local" dataDxfId="442"/>
    <tableColumn id="3" xr3:uid="{3BC48E59-8432-4011-8B03-DF4C32BA434B}" name="Min" dataDxfId="441"/>
    <tableColumn id="4" xr3:uid="{BDFA376B-6F80-4423-8760-A40B35A96C8E}" name="Max" dataDxfId="440"/>
    <tableColumn id="5" xr3:uid="{72E29EAD-A49D-41E2-8CD4-D3F557225C51}" name="TAG 's" dataDxfId="439"/>
    <tableColumn id="6" xr3:uid="{B528CF4A-560A-4EDE-A17A-DE396CD84B74}" name="DESCRIÇÃO" dataDxfId="438"/>
  </tableColumns>
  <tableStyleInfo name="TableStyleMedium8"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8ABD79FE-F3FB-4213-9ECE-2DF2250E2CDF}" name="Tabela442323452728293143247163348" displayName="Tabela442323452728293143247163348" ref="C96:H98" totalsRowShown="0" dataDxfId="437">
  <autoFilter ref="C96:H98" xr:uid="{8ABD79FE-F3FB-4213-9ECE-2DF2250E2CDF}"/>
  <tableColumns count="6">
    <tableColumn id="1" xr3:uid="{B6BF3791-F528-4BFC-8A42-4676EB4D9735}" name="IO" dataDxfId="436" totalsRowDxfId="435"/>
    <tableColumn id="2" xr3:uid="{AD912849-867F-47D1-A16B-D34EE6D75D17}" name="Local" dataDxfId="434"/>
    <tableColumn id="3" xr3:uid="{7578D53D-D4BA-4BCB-94CE-73414EDC8965}" name="Min" dataDxfId="433"/>
    <tableColumn id="4" xr3:uid="{1AEA4BA4-F0D6-4EA6-A6AF-9E1CD8C0D860}" name="Max" dataDxfId="432"/>
    <tableColumn id="5" xr3:uid="{E4ED95CC-34BF-4ED1-9044-14E210931CEB}" name="TAG 's" dataDxfId="431"/>
    <tableColumn id="6" xr3:uid="{4870F63A-BF48-42D5-844A-16240C355103}" name="DESCRIÇÃO" dataDxfId="430"/>
  </tableColumns>
  <tableStyleInfo name="TableStyleMedium8"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D48AA9A2-AC86-466A-92AF-C5C6014A9435}" name="Tabela442323452728293143247163349" displayName="Tabela442323452728293143247163349" ref="C100:H102" totalsRowShown="0" dataDxfId="429">
  <autoFilter ref="C100:H102" xr:uid="{D48AA9A2-AC86-466A-92AF-C5C6014A9435}"/>
  <tableColumns count="6">
    <tableColumn id="1" xr3:uid="{455628ED-B7B7-4F8B-A195-48148BAE26CC}" name="IO" dataDxfId="428" totalsRowDxfId="427"/>
    <tableColumn id="2" xr3:uid="{10284CF4-E3FB-45EA-B0AE-9097AFE4D658}" name="Local" dataDxfId="426"/>
    <tableColumn id="3" xr3:uid="{74DB8C90-0FA9-4D24-BFEA-D24B493F5208}" name="Min" dataDxfId="425"/>
    <tableColumn id="4" xr3:uid="{7766F6D1-9C7E-4BC9-817E-688DD1569CD1}" name="Max" dataDxfId="424"/>
    <tableColumn id="5" xr3:uid="{6C3BEEF3-A711-4E99-83A1-A5DE66024B6B}" name="TAG 's" dataDxfId="423"/>
    <tableColumn id="6" xr3:uid="{1F063C66-61B9-4311-A678-8B1F95A674F4}" name="DESCRIÇÃO" dataDxfId="422"/>
  </tableColumns>
  <tableStyleInfo name="TableStyleMedium8"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C87EE665-76F7-4E40-9E18-B44BC7EFEA41}" name="Tabela4423278193109248295269350" displayName="Tabela4423278193109248295269350" ref="C8:H16" totalsRowShown="0" dataDxfId="421">
  <autoFilter ref="C8:H16" xr:uid="{6D49700B-D28A-4CDF-8760-239C9228FE28}"/>
  <tableColumns count="6">
    <tableColumn id="1" xr3:uid="{93B76CD6-8A01-44B0-B622-AB4DDF541901}" name="IO" dataDxfId="420" totalsRowDxfId="419"/>
    <tableColumn id="2" xr3:uid="{E95C93D6-B91B-4B84-B8D6-C18603B26FD9}" name="Local" dataDxfId="418"/>
    <tableColumn id="3" xr3:uid="{394DB0FA-2583-471F-BF3D-F4B7786E5F1B}" name="Min" dataDxfId="417"/>
    <tableColumn id="4" xr3:uid="{23D19F44-EA50-4553-BEDF-67E74D510647}" name="Max" dataDxfId="416"/>
    <tableColumn id="5" xr3:uid="{77AC08B2-7401-4378-B8C4-E371A9AD7AF3}" name="TAG 's" dataDxfId="415"/>
    <tableColumn id="6" xr3:uid="{B2D0CF19-28B8-4E60-824E-307058D2DF30}" name="DESCRIÇÃO" dataDxfId="414"/>
  </tableColumns>
  <tableStyleInfo name="TableStyleMedium8"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819D4EAB-EC6E-4CD9-A44F-F91C85716421}" name="Tabela4423278193202110249296270351" displayName="Tabela4423278193202110249296270351" ref="C18:H26" totalsRowShown="0" dataDxfId="413">
  <autoFilter ref="C18:H26" xr:uid="{71344A01-D897-4D53-8709-F70BCCCAE0C9}"/>
  <tableColumns count="6">
    <tableColumn id="1" xr3:uid="{D680A271-8D42-479E-9BDE-BA8A464698EF}" name="IO" dataDxfId="412" totalsRowDxfId="411"/>
    <tableColumn id="2" xr3:uid="{135EE548-C916-4EFC-97E9-62BEA29AEF1C}" name="Local" dataDxfId="410"/>
    <tableColumn id="3" xr3:uid="{B4ECC983-1461-4849-957A-9DDB7E4FE023}" name="Min" dataDxfId="409"/>
    <tableColumn id="4" xr3:uid="{751B40CA-181B-421F-BE46-6331CC0D0BA8}" name="Max" dataDxfId="408"/>
    <tableColumn id="5" xr3:uid="{8311D984-874C-4F57-BE9C-3295733A04F1}" name="TAG 's" dataDxfId="407"/>
    <tableColumn id="6" xr3:uid="{EC0ADE00-3319-4448-8F5C-F753E75A3F5B}" name="DESCRIÇÃO" dataDxfId="406"/>
  </tableColumns>
  <tableStyleInfo name="TableStyleMedium8"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812BCB22-239D-4181-8F4F-EBC8A2234F0E}" name="Tabela4423278193203111250297271352" displayName="Tabela4423278193203111250297271352" ref="C28:H36" totalsRowShown="0" dataDxfId="405">
  <autoFilter ref="C28:H36" xr:uid="{4AB072C0-1EE3-462F-8170-A109EFB7257E}"/>
  <tableColumns count="6">
    <tableColumn id="1" xr3:uid="{1A5E1238-8A54-4E77-94DF-FCA4871FA0CB}" name="IO" dataDxfId="404" totalsRowDxfId="403"/>
    <tableColumn id="2" xr3:uid="{EA0A580C-1518-453E-9DF0-31773F299F65}" name="Local" dataDxfId="402"/>
    <tableColumn id="3" xr3:uid="{B7EFB2C9-AAFF-456B-9E85-D3DC7C5AC7D7}" name="Min" dataDxfId="401"/>
    <tableColumn id="4" xr3:uid="{767DB19F-B6CA-4CD9-A160-7AB7B8CB3A06}" name="Max" dataDxfId="400"/>
    <tableColumn id="5" xr3:uid="{58CF6BD4-7A21-406D-826C-DC902BD2DB8C}" name="TAG 's" dataDxfId="399"/>
    <tableColumn id="6" xr3:uid="{CBFB014F-485D-48CB-8650-F72243E2A278}" name="DESCRIÇÃO" dataDxfId="398"/>
  </tableColumns>
  <tableStyleInfo name="TableStyleMedium8"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41DE00C2-DA3C-4BBA-8C4E-3F557B7E7871}" name="Tabela4423278193202204122251298272353" displayName="Tabela4423278193202204122251298272353" ref="C38:H46" totalsRowShown="0" dataDxfId="397">
  <autoFilter ref="C38:H46" xr:uid="{2A05D3E4-BA76-4265-BF12-3B8A13D97B49}"/>
  <tableColumns count="6">
    <tableColumn id="1" xr3:uid="{05A7E086-4A6D-4260-8B4C-346C6DA2FBC5}" name="IO" dataDxfId="396" totalsRowDxfId="395"/>
    <tableColumn id="2" xr3:uid="{F42DA3BD-287F-4B1A-A90F-DA2AEA5C0029}" name="Local" dataDxfId="394"/>
    <tableColumn id="3" xr3:uid="{7515E931-4EF7-49CE-8541-5A9807A5CA2B}" name="Min" dataDxfId="393"/>
    <tableColumn id="4" xr3:uid="{5A3449E2-1240-4E7A-B982-2DEA89FFE819}" name="Max" dataDxfId="392"/>
    <tableColumn id="5" xr3:uid="{2BC3D395-305B-4589-8CD4-F2AB5D73DE8D}" name="TAG 's" dataDxfId="391"/>
    <tableColumn id="6" xr3:uid="{047E1E2C-943E-4E2B-902E-9B20A23C4FC9}" name="DESCRIÇÃO" dataDxfId="390"/>
  </tableColumns>
  <tableStyleInfo name="TableStyleMedium8"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91B536DF-63D8-46DC-8848-CEF14733CEC6}" name="Tabela4423278193205131252299273354" displayName="Tabela4423278193205131252299273354" ref="C48:H56" totalsRowShown="0" dataDxfId="389">
  <autoFilter ref="C48:H56" xr:uid="{1E99F4B0-716C-4FA0-9207-BBE4A3C53BA1}"/>
  <tableColumns count="6">
    <tableColumn id="1" xr3:uid="{212FFE6F-0C47-4C7E-8232-0F2480F24FCF}" name="IO" dataDxfId="388" totalsRowDxfId="387"/>
    <tableColumn id="2" xr3:uid="{7B1132BE-BC7F-46D1-AEC0-FC2425E0508A}" name="Local" dataDxfId="386"/>
    <tableColumn id="3" xr3:uid="{027B1C3A-EB32-4128-B346-7B75A2145042}" name="Min" dataDxfId="385"/>
    <tableColumn id="4" xr3:uid="{C4595240-168A-4710-9A6C-3425CA8D10C9}" name="Max" dataDxfId="384"/>
    <tableColumn id="5" xr3:uid="{CF630A84-7A6B-4E32-8632-227C4523DE54}" name="TAG 's" dataDxfId="383"/>
    <tableColumn id="6" xr3:uid="{9C50D25A-9FAE-41C7-848A-EF42DA36DF5C}" name="DESCRIÇÃO" dataDxfId="382"/>
  </tableColumns>
  <tableStyleInfo name="TableStyleMedium8"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115C7E4B-0FA7-4166-84DC-F28D968F040F}" name="Tabela4423278193202206132253300274355" displayName="Tabela4423278193202206132253300274355" ref="C58:H66" totalsRowShown="0" dataDxfId="381">
  <autoFilter ref="C58:H66" xr:uid="{E424D738-5009-4F3F-9AD0-30ABB057902A}"/>
  <tableColumns count="6">
    <tableColumn id="1" xr3:uid="{B96228E9-54E0-4580-B371-38CF5B382A5A}" name="IO" dataDxfId="380" totalsRowDxfId="379"/>
    <tableColumn id="2" xr3:uid="{9371553D-11F0-4823-8D0C-84BCC073B393}" name="Local" dataDxfId="378"/>
    <tableColumn id="3" xr3:uid="{20837B14-D7A0-4114-A06C-86908DA6449B}" name="Min" dataDxfId="377"/>
    <tableColumn id="4" xr3:uid="{43E146E7-A384-4AE6-BDFD-5667E13F22AD}" name="Max" dataDxfId="376"/>
    <tableColumn id="5" xr3:uid="{E141BB93-DF1B-4E9C-BAD9-1EAC76F9ADA1}" name="TAG 's" dataDxfId="375"/>
    <tableColumn id="6" xr3:uid="{5D69E808-FF7D-459B-B4B9-B1DCFBDFAC18}" name="DESCRIÇÃO" dataDxfId="374"/>
  </tableColumns>
  <tableStyleInfo name="TableStyleMedium8"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2712E40C-16F5-4E5B-AD6A-E3B7243F695D}" name="Tabela4423278193203207133254301275356" displayName="Tabela4423278193203207133254301275356" ref="C68:H76" totalsRowShown="0" dataDxfId="373">
  <autoFilter ref="C68:H76" xr:uid="{11925353-E5C6-40E3-B790-E1317D071A77}"/>
  <tableColumns count="6">
    <tableColumn id="1" xr3:uid="{42970063-4D3F-4594-BD88-A22D85C61B12}" name="IO" dataDxfId="372" totalsRowDxfId="371"/>
    <tableColumn id="2" xr3:uid="{671EA8DD-4EA5-457C-881A-A78D4D7E227B}" name="Local" dataDxfId="370"/>
    <tableColumn id="3" xr3:uid="{88DC28BF-5DB1-4EBA-B676-C92636DA308D}" name="Min" dataDxfId="369"/>
    <tableColumn id="4" xr3:uid="{D5925D64-B620-4665-8311-50E40756DF8D}" name="Max" dataDxfId="368"/>
    <tableColumn id="5" xr3:uid="{08856397-83DF-4507-AFCE-074A9E6728D9}" name="TAG 's" dataDxfId="367"/>
    <tableColumn id="6" xr3:uid="{8CCFC0C7-2787-4661-B482-7BB7051D7631}" name="DESCRIÇÃO" dataDxfId="366"/>
  </tableColumns>
  <tableStyleInfo name="TableStyleMedium8"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04B2F556-736E-4421-87E2-C3E02582888F}" name="Tabela4423278193203207133254301275356362" displayName="Tabela4423278193203207133254301275356362" ref="C78:H86" totalsRowShown="0" dataDxfId="365">
  <autoFilter ref="C78:H86" xr:uid="{04B2F556-736E-4421-87E2-C3E02582888F}"/>
  <tableColumns count="6">
    <tableColumn id="1" xr3:uid="{FA1FA481-90D2-42C9-9B84-F502FA5C2179}" name="IO" dataDxfId="364" totalsRowDxfId="363"/>
    <tableColumn id="2" xr3:uid="{1765EF2F-AF31-4A5B-A392-BB09FBAE0B1B}" name="Local" dataDxfId="362"/>
    <tableColumn id="3" xr3:uid="{7D6991D4-7B8D-4745-85B3-3822B4A38EAB}" name="Min" dataDxfId="361"/>
    <tableColumn id="4" xr3:uid="{C3A793B3-A8F0-4529-B21F-F20FC4C32C2B}" name="Max" dataDxfId="360"/>
    <tableColumn id="5" xr3:uid="{CA1443F2-EA3D-4969-8007-3FA13019B328}" name="TAG 's" dataDxfId="359"/>
    <tableColumn id="6" xr3:uid="{EBA1E05A-5F02-43E9-A129-D1ED4995C7C8}" name="DESCRIÇÃO" dataDxfId="358"/>
  </tableColumns>
  <tableStyleInfo name="TableStyleMedium8"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5A3D227C-C754-4BB1-A77D-351E0F551BF7}" name="Tabela4423278193203207133254301275356363" displayName="Tabela4423278193203207133254301275356363" ref="C88:H96" totalsRowShown="0" dataDxfId="357">
  <autoFilter ref="C88:H96" xr:uid="{5A3D227C-C754-4BB1-A77D-351E0F551BF7}"/>
  <tableColumns count="6">
    <tableColumn id="1" xr3:uid="{BF742533-7A7F-4612-8155-F354F42B0E89}" name="IO" dataDxfId="356" totalsRowDxfId="355"/>
    <tableColumn id="2" xr3:uid="{D80F848D-C675-46F7-A7CC-BDF0770ABE65}" name="Local" dataDxfId="354"/>
    <tableColumn id="3" xr3:uid="{7A1847D9-0AA1-419A-8C6C-2AEB7E6FA8CC}" name="Min" dataDxfId="353"/>
    <tableColumn id="4" xr3:uid="{ED3F4C84-6B84-450D-8A50-5612B576D9C5}" name="Max" dataDxfId="352"/>
    <tableColumn id="5" xr3:uid="{87A3031A-1C75-4F87-A9E2-D16401AA8490}" name="TAG 's" dataDxfId="351"/>
    <tableColumn id="6" xr3:uid="{C53805F7-18E2-41C6-B1D2-EE19F1902B8F}" name="DESCRIÇÃO" dataDxfId="350"/>
  </tableColumns>
  <tableStyleInfo name="TableStyleMedium8"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97F34AA3-B104-4F80-A0AD-A57636B11C7D}" name="Tabela4423278193203207133254301275356364" displayName="Tabela4423278193203207133254301275356364" ref="C98:H106" totalsRowShown="0" dataDxfId="349">
  <autoFilter ref="C98:H106" xr:uid="{97F34AA3-B104-4F80-A0AD-A57636B11C7D}"/>
  <tableColumns count="6">
    <tableColumn id="1" xr3:uid="{7B233DB6-7FEA-4128-94A9-4F1BF3DF5970}" name="IO" dataDxfId="348" totalsRowDxfId="347"/>
    <tableColumn id="2" xr3:uid="{A536FD49-4AD7-407B-92CE-BA07EDF36793}" name="Local" dataDxfId="346"/>
    <tableColumn id="3" xr3:uid="{4604ED8C-B6DB-44DE-AE1B-F225F03C703B}" name="Min" dataDxfId="345"/>
    <tableColumn id="4" xr3:uid="{6E3B8A80-6196-4878-A5B1-FE516338A118}" name="Max" dataDxfId="344"/>
    <tableColumn id="5" xr3:uid="{DEFB0AD1-7F09-4C68-A02F-FA396C1D2FDB}" name="TAG 's" dataDxfId="343"/>
    <tableColumn id="6" xr3:uid="{BAB6AA6C-D242-4E29-8A2D-C7211E6CAE88}" name="DESCRIÇÃO" dataDxfId="342"/>
  </tableColumns>
  <tableStyleInfo name="TableStyleMedium8"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520ED79A-86F2-4BDB-8139-812972927BE6}" name="Tabela4423278193203207133254301275356365" displayName="Tabela4423278193203207133254301275356365" ref="C108:H116" totalsRowShown="0" dataDxfId="341">
  <autoFilter ref="C108:H116" xr:uid="{520ED79A-86F2-4BDB-8139-812972927BE6}"/>
  <tableColumns count="6">
    <tableColumn id="1" xr3:uid="{E9B0B2F5-8DFE-4C4E-A1E1-04CECDB745C4}" name="IO" dataDxfId="340" totalsRowDxfId="339"/>
    <tableColumn id="2" xr3:uid="{2F393428-5DC7-432C-8E89-2FDC98550BF2}" name="Local" dataDxfId="338"/>
    <tableColumn id="3" xr3:uid="{8ACDC5EA-61F1-46CF-86A1-926F2D35A2DE}" name="Min" dataDxfId="337"/>
    <tableColumn id="4" xr3:uid="{C826CAB5-2A35-4E21-9714-6C359D7090BF}" name="Max" dataDxfId="336"/>
    <tableColumn id="5" xr3:uid="{B6B84E52-118F-45D8-BE17-D9940A106410}" name="TAG 's" dataDxfId="335"/>
    <tableColumn id="6" xr3:uid="{204409BB-93BB-449B-B013-DEF5D65F1A3C}" name="DESCRIÇÃO" dataDxfId="334"/>
  </tableColumns>
  <tableStyleInfo name="TableStyleMedium8"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7B547124-FC6A-4E53-A1CD-A947F9ADC96F}" name="Tabela4423234527239287318345366" displayName="Tabela4423234527239287318345366" ref="C118:H126" totalsRowShown="0" dataDxfId="333">
  <autoFilter ref="C118:H126" xr:uid="{7B547124-FC6A-4E53-A1CD-A947F9ADC96F}"/>
  <tableColumns count="6">
    <tableColumn id="1" xr3:uid="{68FCD8EA-4BC6-46EA-83B9-357DE987E449}" name="IO" dataDxfId="332" totalsRowDxfId="331"/>
    <tableColumn id="2" xr3:uid="{19A950E3-C4A4-4159-8A5A-2F890E36233A}" name="Local" dataDxfId="330"/>
    <tableColumn id="3" xr3:uid="{24A79A4D-FB36-47A2-98FE-0687B7586D20}" name="Min" dataDxfId="329"/>
    <tableColumn id="4" xr3:uid="{B86B65AF-94DF-4456-87B9-0F7C68B9AE91}" name="Max" dataDxfId="328"/>
    <tableColumn id="5" xr3:uid="{05E4BF2A-50B7-461E-9D3F-9C5FBD89E008}" name="TAG 's" dataDxfId="327"/>
    <tableColumn id="6" xr3:uid="{B82FD74F-E140-4114-A3CF-C306F9D5AB0C}" name="DESCRIÇÃO" dataDxfId="326"/>
  </tableColumns>
  <tableStyleInfo name="TableStyleMedium8"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7113D1B8-0E65-4144-A393-4FEA71EBCD12}" name="Tabela4423234527239287318345367" displayName="Tabela4423234527239287318345367" ref="C128:H136" totalsRowShown="0" dataDxfId="325">
  <autoFilter ref="C128:H136" xr:uid="{7113D1B8-0E65-4144-A393-4FEA71EBCD12}"/>
  <tableColumns count="6">
    <tableColumn id="1" xr3:uid="{F7CA18B4-0019-4308-AB49-931A54271525}" name="IO" dataDxfId="324" totalsRowDxfId="323"/>
    <tableColumn id="2" xr3:uid="{E6F7A8D6-BB48-426D-96C6-DF1C3C20DD1C}" name="Local" dataDxfId="322"/>
    <tableColumn id="3" xr3:uid="{755BEEC0-42DC-4596-8DD3-6E9B09B4920D}" name="Min" dataDxfId="321"/>
    <tableColumn id="4" xr3:uid="{DD09199C-F2F3-4CE2-8ACE-ACF0F53650F4}" name="Max" dataDxfId="320"/>
    <tableColumn id="5" xr3:uid="{5261BD0A-D1CE-49E6-839D-FAFE000D528D}" name="TAG 's" dataDxfId="319"/>
    <tableColumn id="6" xr3:uid="{556F91C2-A1C1-4800-B182-560188D7D62D}" name="DESCRIÇÃO" dataDxfId="318"/>
  </tableColumns>
  <tableStyleInfo name="TableStyleMedium8" showFirstColumn="0" showLastColumn="0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A468418F-ED74-403A-A694-DEF777F5AC31}" name="Tabela4423234527239287318345368" displayName="Tabela4423234527239287318345368" ref="C138:H146" totalsRowShown="0" dataDxfId="317">
  <autoFilter ref="C138:H146" xr:uid="{A468418F-ED74-403A-A694-DEF777F5AC31}"/>
  <tableColumns count="6">
    <tableColumn id="1" xr3:uid="{0225431E-B1A9-48B3-A1E4-7CFB78E651F0}" name="IO" dataDxfId="316" totalsRowDxfId="315"/>
    <tableColumn id="2" xr3:uid="{C222D418-4D66-40AD-9A66-EB1B90F65048}" name="Local" dataDxfId="314"/>
    <tableColumn id="3" xr3:uid="{8D5747F6-E9BC-44A4-A168-18E859EAC992}" name="Min" dataDxfId="313"/>
    <tableColumn id="4" xr3:uid="{9801D171-7AE0-4AC7-9F4C-AA375B7998C8}" name="Max" dataDxfId="312"/>
    <tableColumn id="5" xr3:uid="{0489A806-EC96-4F4A-9DA9-50C34E1441BE}" name="TAG 's" dataDxfId="311"/>
    <tableColumn id="6" xr3:uid="{C599DDC1-9D1E-46D4-ADCB-55A4081CA168}" name="DESCRIÇÃO" dataDxfId="310"/>
  </tableColumns>
  <tableStyleInfo name="TableStyleMedium8" showFirstColumn="0" showLastColumn="0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xr:uid="{F1D56FE5-CA2D-47A2-8D12-F77D3ABB2077}" name="Tabela4423234527239287318345369" displayName="Tabela4423234527239287318345369" ref="C148:H156" totalsRowShown="0" dataDxfId="309">
  <autoFilter ref="C148:H156" xr:uid="{F1D56FE5-CA2D-47A2-8D12-F77D3ABB2077}"/>
  <tableColumns count="6">
    <tableColumn id="1" xr3:uid="{DA159B28-2584-4603-956D-17AD505D0688}" name="IO" dataDxfId="308" totalsRowDxfId="307"/>
    <tableColumn id="2" xr3:uid="{B7B50F98-D4A4-4BDA-BF8E-BD230BCEA0DD}" name="Local" dataDxfId="306"/>
    <tableColumn id="3" xr3:uid="{E4544649-ACE6-4C74-A5F3-E2F89DDC0C58}" name="Min" dataDxfId="305"/>
    <tableColumn id="4" xr3:uid="{FE13596F-4AAD-45A0-B0DB-BB8F6582F146}" name="Max" dataDxfId="304"/>
    <tableColumn id="5" xr3:uid="{B38FDC12-2B5B-427A-AE94-B7439712599D}" name="TAG 's" dataDxfId="303"/>
    <tableColumn id="6" xr3:uid="{263BEA85-CD8D-44FE-8A38-7C5FCE38D873}" name="DESCRIÇÃO" dataDxfId="302"/>
  </tableColumns>
  <tableStyleInfo name="TableStyleMedium8" showFirstColumn="0" showLastColumn="0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xr:uid="{DC8B0D4F-FD98-4A29-B4CA-649FD4F881E3}" name="Tabela4423234527239370" displayName="Tabela4423234527239370" ref="C158:H166" totalsRowShown="0" dataDxfId="301">
  <autoFilter ref="C158:H166" xr:uid="{DC8B0D4F-FD98-4A29-B4CA-649FD4F881E3}"/>
  <tableColumns count="6">
    <tableColumn id="1" xr3:uid="{5CC078E3-C3D8-43BA-8CB2-37FD907856E8}" name="IO" dataDxfId="300" totalsRowDxfId="299"/>
    <tableColumn id="2" xr3:uid="{89103C2C-8598-428C-9496-609AE550C5CB}" name="Local" dataDxfId="298"/>
    <tableColumn id="3" xr3:uid="{0428D2A7-443F-4297-9EA4-3435B0F46661}" name="Min" dataDxfId="297"/>
    <tableColumn id="4" xr3:uid="{7A62E988-5D46-470E-B0B7-86E5C6343506}" name="Max" dataDxfId="296"/>
    <tableColumn id="5" xr3:uid="{3BDC4919-F94E-4A79-8A22-F1FDCED68CC8}" name="TAG 's" dataDxfId="295"/>
    <tableColumn id="6" xr3:uid="{35679974-FB38-4C81-8072-2A1A8EF65E1F}" name="DESCRIÇÃO" dataDxfId="294"/>
  </tableColumns>
  <tableStyleInfo name="TableStyleMedium8" showFirstColumn="0" showLastColumn="0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7F7E4D11-5AC8-4D19-868C-11D4C338CA19}" name="Tabela442323452728293143247163346371" displayName="Tabela442323452728293143247163346371" ref="C168:H170" totalsRowShown="0" dataDxfId="293">
  <autoFilter ref="C168:H170" xr:uid="{7F7E4D11-5AC8-4D19-868C-11D4C338CA19}"/>
  <tableColumns count="6">
    <tableColumn id="1" xr3:uid="{4B63BCF6-FD40-4A10-A855-A6DE1A0EBE1D}" name="IO" dataDxfId="292" totalsRowDxfId="291"/>
    <tableColumn id="2" xr3:uid="{1E62AE0D-3421-4CAD-8991-A78FE9B4674D}" name="Local" dataDxfId="290"/>
    <tableColumn id="3" xr3:uid="{BB760D68-93DF-4586-B8B3-61EE191A7B93}" name="Min" dataDxfId="289"/>
    <tableColumn id="4" xr3:uid="{0400FBD3-9451-435E-BAF5-A22D41A6492B}" name="Max" dataDxfId="288"/>
    <tableColumn id="5" xr3:uid="{CA497BA0-457F-42FF-B52E-B77706C42480}" name="TAG 's" dataDxfId="287"/>
    <tableColumn id="6" xr3:uid="{DE6F9BAD-ECC2-4F87-AE33-952721A32011}" name="DESCRIÇÃO" dataDxfId="286"/>
  </tableColumns>
  <tableStyleInfo name="TableStyleMedium8" showFirstColumn="0" showLastColumn="0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xr:uid="{282898FA-FC80-4C25-92AE-6C9CC9C7E950}" name="Tabela442323452728293143247163346372" displayName="Tabela442323452728293143247163346372" ref="C172:H174" totalsRowShown="0" dataDxfId="285">
  <autoFilter ref="C172:H174" xr:uid="{282898FA-FC80-4C25-92AE-6C9CC9C7E950}"/>
  <tableColumns count="6">
    <tableColumn id="1" xr3:uid="{CC4748F8-8943-4785-B11D-5FCD6853C7A3}" name="IO" dataDxfId="284" totalsRowDxfId="283"/>
    <tableColumn id="2" xr3:uid="{8F3B8C92-68D0-482D-AEF0-6C2692116654}" name="Local" dataDxfId="282"/>
    <tableColumn id="3" xr3:uid="{3D579C50-F7FC-451B-8FCD-BEEDAE399EEF}" name="Min" dataDxfId="281"/>
    <tableColumn id="4" xr3:uid="{4B015C51-B8CD-4C4B-B2D6-9D74EFFC595D}" name="Max" dataDxfId="280"/>
    <tableColumn id="5" xr3:uid="{8049E083-2BCD-41DD-86D8-146271A804EE}" name="TAG 's" dataDxfId="279"/>
    <tableColumn id="6" xr3:uid="{63D88307-517C-4832-AF71-C7A951FD1E1A}" name="DESCRIÇÃO" dataDxfId="278"/>
  </tableColumns>
  <tableStyleInfo name="TableStyleMedium8" showFirstColumn="0" showLastColumn="0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xr:uid="{094B2D16-BB46-4485-A8C7-774887612727}" name="Tabela442323452728293143247163346373" displayName="Tabela442323452728293143247163346373" ref="C176:H178" totalsRowShown="0" dataDxfId="277">
  <autoFilter ref="C176:H178" xr:uid="{094B2D16-BB46-4485-A8C7-774887612727}"/>
  <tableColumns count="6">
    <tableColumn id="1" xr3:uid="{C4D5ED81-18B9-4758-BB92-52179A69E733}" name="IO" dataDxfId="276" totalsRowDxfId="275"/>
    <tableColumn id="2" xr3:uid="{98D26FF7-B6E0-4B2B-A1FF-0904FD29E948}" name="Local" dataDxfId="274"/>
    <tableColumn id="3" xr3:uid="{7B12BE41-5269-4335-A856-014648EE0997}" name="Min" dataDxfId="273"/>
    <tableColumn id="4" xr3:uid="{B374828F-A774-40A3-AD34-F4829821EC07}" name="Max" dataDxfId="272"/>
    <tableColumn id="5" xr3:uid="{082F1496-0A34-4EB5-AD2F-5AD3617A3792}" name="TAG 's" dataDxfId="271"/>
    <tableColumn id="6" xr3:uid="{7DDA3F1A-0ACF-4F16-A6CC-0F641AD21C02}" name="DESCRIÇÃO" dataDxfId="270"/>
  </tableColumns>
  <tableStyleInfo name="TableStyleMedium8" showFirstColumn="0" showLastColumn="0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xr:uid="{E8D374DF-2A0D-4351-9A14-23F2C911227C}" name="Tabela442323452728293143247163346374" displayName="Tabela442323452728293143247163346374" ref="C180:H182" totalsRowShown="0" dataDxfId="269">
  <autoFilter ref="C180:H182" xr:uid="{E8D374DF-2A0D-4351-9A14-23F2C911227C}"/>
  <tableColumns count="6">
    <tableColumn id="1" xr3:uid="{3652E917-5AC6-4BF8-B96B-036186180DB3}" name="IO" dataDxfId="268" totalsRowDxfId="267"/>
    <tableColumn id="2" xr3:uid="{BA5889BF-E4B4-4303-8242-79299624FA1F}" name="Local" dataDxfId="266"/>
    <tableColumn id="3" xr3:uid="{ECBB6058-6E62-451A-BDF1-D2B6ABBC2EEE}" name="Min" dataDxfId="265"/>
    <tableColumn id="4" xr3:uid="{58D13825-704F-4CCC-9BF0-32C272EAFA14}" name="Max" dataDxfId="264"/>
    <tableColumn id="5" xr3:uid="{F0C73ADA-C2D1-4296-8F7F-13942162E30C}" name="TAG 's" dataDxfId="263"/>
    <tableColumn id="6" xr3:uid="{30DDF537-647E-4599-87DD-75BDB326FDD8}" name="DESCRIÇÃO" dataDxfId="262"/>
  </tableColumns>
  <tableStyleInfo name="TableStyleMedium8" showFirstColumn="0" showLastColumn="0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xr:uid="{7FBE7FA8-0574-4796-9FB9-EE3B6DA410C9}" name="Tabela442323452728293143247163346375" displayName="Tabela442323452728293143247163346375" ref="C184:H186" totalsRowShown="0" dataDxfId="261">
  <autoFilter ref="C184:H186" xr:uid="{7FBE7FA8-0574-4796-9FB9-EE3B6DA410C9}"/>
  <tableColumns count="6">
    <tableColumn id="1" xr3:uid="{FCCFCE90-1085-472C-92D4-2297D43E2931}" name="IO" dataDxfId="260" totalsRowDxfId="259"/>
    <tableColumn id="2" xr3:uid="{403C56FA-3B26-4EAC-B550-9780DCF6D147}" name="Local" dataDxfId="258"/>
    <tableColumn id="3" xr3:uid="{8644C3E8-89F0-4885-8175-7AF58997F77E}" name="Min" dataDxfId="257"/>
    <tableColumn id="4" xr3:uid="{EA6A7AEE-0F1F-4899-9044-252B574CA572}" name="Max" dataDxfId="256"/>
    <tableColumn id="5" xr3:uid="{2851AF7E-2835-4380-B75B-BAE0AA7605E3}" name="TAG 's" dataDxfId="255"/>
    <tableColumn id="6" xr3:uid="{9B6B0713-F119-4ADD-9AA0-179878E08AF2}" name="DESCRIÇÃO" dataDxfId="254"/>
  </tableColumns>
  <tableStyleInfo name="TableStyleMedium8" showFirstColumn="0" showLastColumn="0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B5A052A1-55C6-4A6E-95AD-CECC63109018}" name="Tabela4423278193109248295269350162" displayName="Tabela4423278193109248295269350162" ref="C8:H16" totalsRowShown="0" dataDxfId="253">
  <autoFilter ref="C8:H16" xr:uid="{6D49700B-D28A-4CDF-8760-239C9228FE28}"/>
  <tableColumns count="6">
    <tableColumn id="1" xr3:uid="{6462F077-70FD-4A34-8F4B-33A2ACCCCA54}" name="IO" dataDxfId="252" totalsRowDxfId="251"/>
    <tableColumn id="2" xr3:uid="{F9B17562-E377-46AD-9B4B-565BBFA88887}" name="Local" dataDxfId="250"/>
    <tableColumn id="3" xr3:uid="{6377D2E9-0AD5-422E-A9FE-EC3C3A84B4F6}" name="Min" dataDxfId="249"/>
    <tableColumn id="4" xr3:uid="{643F2562-E845-4A22-9B0A-E90E3AF32CE1}" name="Max" dataDxfId="248"/>
    <tableColumn id="5" xr3:uid="{F6166998-780D-4F69-AC25-4C4BE638C776}" name="TAG 's" dataDxfId="247"/>
    <tableColumn id="6" xr3:uid="{7A61D9EE-68AC-47A1-AF70-A50219AAE7EF}" name="DESCRIÇÃO" dataDxfId="246"/>
  </tableColumns>
  <tableStyleInfo name="TableStyleMedium8" showFirstColumn="0" showLastColumn="0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B8D45542-0BC9-47C9-A49F-B0B0E4FBD489}" name="Tabela4423278193202110249296270351164" displayName="Tabela4423278193202110249296270351164" ref="C18:H26" totalsRowShown="0" dataDxfId="245">
  <autoFilter ref="C18:H26" xr:uid="{71344A01-D897-4D53-8709-F70BCCCAE0C9}"/>
  <tableColumns count="6">
    <tableColumn id="1" xr3:uid="{21AD51A7-FC09-42D7-B80B-3EE941E01098}" name="IO" dataDxfId="244" totalsRowDxfId="243"/>
    <tableColumn id="2" xr3:uid="{D5C16847-1EA6-4552-B384-305EB58CB887}" name="Local" dataDxfId="242"/>
    <tableColumn id="3" xr3:uid="{E3DB4835-0D8B-46D8-BD53-8B00D01DEF07}" name="Min" dataDxfId="241"/>
    <tableColumn id="4" xr3:uid="{B23FFEEF-D106-4CF4-901D-84B4DA1957B5}" name="Max" dataDxfId="240"/>
    <tableColumn id="5" xr3:uid="{6F68B976-4F35-48FB-93E7-3ACE8EEDE85A}" name="TAG 's" dataDxfId="239"/>
    <tableColumn id="6" xr3:uid="{A2EB90D1-606E-4783-BB0C-68E52CCE02DE}" name="DESCRIÇÃO" dataDxfId="238"/>
  </tableColumns>
  <tableStyleInfo name="TableStyleMedium8" showFirstColumn="0" showLastColumn="0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05CB601-F943-4F2F-AB42-506A757CD214}" name="Tabela4423278193203111250297271352165" displayName="Tabela4423278193203111250297271352165" ref="C28:H36" totalsRowShown="0" dataDxfId="237">
  <autoFilter ref="C28:H36" xr:uid="{4AB072C0-1EE3-462F-8170-A109EFB7257E}"/>
  <tableColumns count="6">
    <tableColumn id="1" xr3:uid="{6AEC0B41-6685-4413-96D2-6E7CD04B84EC}" name="IO" dataDxfId="236" totalsRowDxfId="235"/>
    <tableColumn id="2" xr3:uid="{C94559D0-3EE1-4822-837D-D048D607351C}" name="Local" dataDxfId="234"/>
    <tableColumn id="3" xr3:uid="{6F14955F-88DD-417D-B29B-AAB56AF4B349}" name="Min" dataDxfId="233"/>
    <tableColumn id="4" xr3:uid="{A58C8420-59A5-4CC7-A0E7-4F6E3FDB0DFF}" name="Max" dataDxfId="232"/>
    <tableColumn id="5" xr3:uid="{22796C6D-B525-4215-8CD1-550256045C38}" name="TAG 's" dataDxfId="231"/>
    <tableColumn id="6" xr3:uid="{CD4CD905-1CA7-4BFD-9F64-FD5893BFA25C}" name="DESCRIÇÃO" dataDxfId="230"/>
  </tableColumns>
  <tableStyleInfo name="TableStyleMedium8" showFirstColumn="0" showLastColumn="0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528D4C8F-7506-4864-AEA9-794D0E83293D}" name="Tabela4423278193202204122251298272353166" displayName="Tabela4423278193202204122251298272353166" ref="C38:H46" totalsRowShown="0" dataDxfId="229">
  <autoFilter ref="C38:H46" xr:uid="{2A05D3E4-BA76-4265-BF12-3B8A13D97B49}"/>
  <tableColumns count="6">
    <tableColumn id="1" xr3:uid="{CA572E5E-D5F6-42F3-B472-CC1F4819D093}" name="IO" dataDxfId="228" totalsRowDxfId="227"/>
    <tableColumn id="2" xr3:uid="{1C4B21D6-7310-4D1B-A658-3A4CC81518E5}" name="Local" dataDxfId="226"/>
    <tableColumn id="3" xr3:uid="{0EA94AD2-FE4A-44C3-A13E-7C038133812E}" name="Min" dataDxfId="225"/>
    <tableColumn id="4" xr3:uid="{01103AA9-B8E7-4987-AAEE-0711888C16F5}" name="Max" dataDxfId="224"/>
    <tableColumn id="5" xr3:uid="{9334EA99-F5EF-442B-9BE6-3D31890A85AF}" name="TAG 's" dataDxfId="223"/>
    <tableColumn id="6" xr3:uid="{5E5846AA-345A-43F4-A472-8ED3F1A02F3A}" name="DESCRIÇÃO" dataDxfId="222"/>
  </tableColumns>
  <tableStyleInfo name="TableStyleMedium8" showFirstColumn="0" showLastColumn="0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9F6766BB-24F9-410A-97E1-4036C0CF47DB}" name="Tabela4423278193205131252299273354167" displayName="Tabela4423278193205131252299273354167" ref="C48:H56" totalsRowShown="0" dataDxfId="221">
  <autoFilter ref="C48:H56" xr:uid="{1E99F4B0-716C-4FA0-9207-BBE4A3C53BA1}"/>
  <tableColumns count="6">
    <tableColumn id="1" xr3:uid="{A35EF57D-1087-4AE5-9F9F-47D9964823C5}" name="IO" dataDxfId="220" totalsRowDxfId="219"/>
    <tableColumn id="2" xr3:uid="{120E5430-9D6F-4576-A8C6-E6D71680F152}" name="Local" dataDxfId="218"/>
    <tableColumn id="3" xr3:uid="{2E6BC936-4227-4113-9D15-E9274297D350}" name="Min" dataDxfId="217"/>
    <tableColumn id="4" xr3:uid="{130F06C5-6E89-42D7-85E5-06E73018C0F8}" name="Max" dataDxfId="216"/>
    <tableColumn id="5" xr3:uid="{69022E90-424F-4118-9775-226F1E54E7D2}" name="TAG 's" dataDxfId="215"/>
    <tableColumn id="6" xr3:uid="{FCF3D10A-EC59-45B3-8854-EC56E376A6D2}" name="DESCRIÇÃO" dataDxfId="214"/>
  </tableColumns>
  <tableStyleInfo name="TableStyleMedium8" showFirstColumn="0" showLastColumn="0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4C4513CA-0A28-4C1C-9A19-2DD8D439CC46}" name="Tabela4423278193202206132253300274355171" displayName="Tabela4423278193202206132253300274355171" ref="C58:H66" totalsRowShown="0" dataDxfId="213">
  <autoFilter ref="C58:H66" xr:uid="{E424D738-5009-4F3F-9AD0-30ABB057902A}"/>
  <tableColumns count="6">
    <tableColumn id="1" xr3:uid="{8FEBA049-E100-4491-858C-64E4763EFBEA}" name="IO" dataDxfId="212" totalsRowDxfId="211"/>
    <tableColumn id="2" xr3:uid="{99E8E184-D00E-47E1-B078-8D37C8D27ACD}" name="Local" dataDxfId="210"/>
    <tableColumn id="3" xr3:uid="{FF16DAD4-DDF8-474A-8721-FA4B8149CB2E}" name="Min" dataDxfId="209"/>
    <tableColumn id="4" xr3:uid="{6EEBF0ED-1059-4F44-BD4D-B031A7CD44A9}" name="Max" dataDxfId="208"/>
    <tableColumn id="5" xr3:uid="{EC1227ED-CBCC-4491-B023-073159EE4502}" name="TAG 's" dataDxfId="207"/>
    <tableColumn id="6" xr3:uid="{33B4D83F-2DA7-41F7-A77D-F8D56DDB4756}" name="DESCRIÇÃO" dataDxfId="206"/>
  </tableColumns>
  <tableStyleInfo name="TableStyleMedium8" showFirstColumn="0" showLastColumn="0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B5A3FDB9-239C-4570-B0C9-E51A8C645363}" name="Tabela4423278193203207133254301275356177" displayName="Tabela4423278193203207133254301275356177" ref="C68:H76" totalsRowShown="0" dataDxfId="205">
  <autoFilter ref="C68:H76" xr:uid="{11925353-E5C6-40E3-B790-E1317D071A77}"/>
  <tableColumns count="6">
    <tableColumn id="1" xr3:uid="{4FCDD469-2282-4400-9CE0-0B96A2828B24}" name="IO" dataDxfId="204" totalsRowDxfId="203"/>
    <tableColumn id="2" xr3:uid="{038D497D-B7FA-4E09-B9C5-56F7556687FC}" name="Local" dataDxfId="202"/>
    <tableColumn id="3" xr3:uid="{13A33148-1046-4257-B79F-0BE90D49BCDB}" name="Min" dataDxfId="201"/>
    <tableColumn id="4" xr3:uid="{B303DF96-1735-4E7A-8FDC-15187CAE41DD}" name="Max" dataDxfId="200"/>
    <tableColumn id="5" xr3:uid="{5FBBA6B7-B2A2-4CA3-A916-7DECC3E71FB0}" name="TAG 's" dataDxfId="199"/>
    <tableColumn id="6" xr3:uid="{2AC671E1-F0BC-4526-B3C8-62A556DCBDFD}" name="DESCRIÇÃO" dataDxfId="198"/>
  </tableColumns>
  <tableStyleInfo name="TableStyleMedium8" showFirstColumn="0" showLastColumn="0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D13CC205-77E2-4C3E-B86B-0F68F48981D9}" name="Tabela4423278193203207133254301275356362178" displayName="Tabela4423278193203207133254301275356362178" ref="C78:H86" totalsRowShown="0" dataDxfId="197">
  <autoFilter ref="C78:H86" xr:uid="{04B2F556-736E-4421-87E2-C3E02582888F}"/>
  <tableColumns count="6">
    <tableColumn id="1" xr3:uid="{CD3F8BCB-1514-469D-AD4F-E521088272D2}" name="IO" dataDxfId="196" totalsRowDxfId="195"/>
    <tableColumn id="2" xr3:uid="{17CF4518-2948-4BBD-A141-B8DA0E84205F}" name="Local" dataDxfId="194"/>
    <tableColumn id="3" xr3:uid="{FA13E0A8-8A99-4E91-AAE3-E45F4954EEE7}" name="Min" dataDxfId="193"/>
    <tableColumn id="4" xr3:uid="{38416026-3304-4EEE-A9D3-021FD3036F02}" name="Max" dataDxfId="192"/>
    <tableColumn id="5" xr3:uid="{11A810EF-28AB-452B-A6C8-9ECED55A8ECF}" name="TAG 's" dataDxfId="191"/>
    <tableColumn id="6" xr3:uid="{AA72D2ED-CB59-4254-8FA3-8E7E1750A40E}" name="DESCRIÇÃO" dataDxfId="190"/>
  </tableColumns>
  <tableStyleInfo name="TableStyleMedium8" showFirstColumn="0" showLastColumn="0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4C22FEE6-347E-453E-8CF1-183266AD9D2C}" name="Tabela4423278193203207133254301275356363179" displayName="Tabela4423278193203207133254301275356363179" ref="C88:H96" totalsRowShown="0" dataDxfId="189">
  <autoFilter ref="C88:H96" xr:uid="{5A3D227C-C754-4BB1-A77D-351E0F551BF7}"/>
  <tableColumns count="6">
    <tableColumn id="1" xr3:uid="{CFA2EF9C-5EB4-44D4-A3A6-69AD699C4E26}" name="IO" dataDxfId="188" totalsRowDxfId="187"/>
    <tableColumn id="2" xr3:uid="{ABA229C3-73C7-4E62-A258-03C372FDF643}" name="Local" dataDxfId="186"/>
    <tableColumn id="3" xr3:uid="{B69AF09D-1950-40FF-9E1F-A1D4252230FD}" name="Min" dataDxfId="185"/>
    <tableColumn id="4" xr3:uid="{8679F4BD-5E65-4750-AD81-34E90CDF06D1}" name="Max" dataDxfId="184"/>
    <tableColumn id="5" xr3:uid="{4C7E28B7-A681-476F-A900-200474B4A673}" name="TAG 's" dataDxfId="183"/>
    <tableColumn id="6" xr3:uid="{70A33A29-8680-4DDC-9D25-1B63D1236172}" name="DESCRIÇÃO" dataDxfId="182"/>
  </tableColumns>
  <tableStyleInfo name="TableStyleMedium8" showFirstColumn="0" showLastColumn="0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EB09A61F-EFF3-40EF-8774-FBE95260858C}" name="Tabela4423278193203207133254301275356364180" displayName="Tabela4423278193203207133254301275356364180" ref="C98:H106" totalsRowShown="0" dataDxfId="181">
  <autoFilter ref="C98:H106" xr:uid="{97F34AA3-B104-4F80-A0AD-A57636B11C7D}"/>
  <tableColumns count="6">
    <tableColumn id="1" xr3:uid="{25ACCF8F-D092-4D01-B59D-F67BA3854D68}" name="IO" dataDxfId="180" totalsRowDxfId="179"/>
    <tableColumn id="2" xr3:uid="{D145D621-06B1-4D84-8A10-A6C0E23522DD}" name="Local" dataDxfId="178"/>
    <tableColumn id="3" xr3:uid="{E08BB045-FA0B-4995-9A18-7B775CD3E94E}" name="Min" dataDxfId="177"/>
    <tableColumn id="4" xr3:uid="{C0221DFD-610A-48CC-98B9-E4F692CA0D45}" name="Max" dataDxfId="176"/>
    <tableColumn id="5" xr3:uid="{3DFB0ABC-9B3A-44B4-A1CC-4EB9B2EF84AA}" name="TAG 's" dataDxfId="175"/>
    <tableColumn id="6" xr3:uid="{7E55BC6F-A3EE-440A-A4EA-F5B96EBD12FB}" name="DESCRIÇÃO" dataDxfId="174"/>
  </tableColumns>
  <tableStyleInfo name="TableStyleMedium8" showFirstColumn="0" showLastColumn="0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4D36D89-12EF-435D-9C54-9E6AB6C27AFA}" name="Tabela4423278193203207133254301275356365184" displayName="Tabela4423278193203207133254301275356365184" ref="C108:H116" totalsRowShown="0" dataDxfId="173">
  <autoFilter ref="C108:H116" xr:uid="{520ED79A-86F2-4BDB-8139-812972927BE6}"/>
  <tableColumns count="6">
    <tableColumn id="1" xr3:uid="{C6A9CB35-6EC8-488A-83F4-DC1BF0E6FAEF}" name="IO" dataDxfId="172" totalsRowDxfId="171"/>
    <tableColumn id="2" xr3:uid="{202E06AC-7470-4D18-8D6C-FAA9418687B9}" name="Local" dataDxfId="170"/>
    <tableColumn id="3" xr3:uid="{2F871036-F874-4B98-B68A-2FAF9660265C}" name="Min" dataDxfId="169"/>
    <tableColumn id="4" xr3:uid="{38B20E90-573C-4832-90C3-FEECCC079202}" name="Max" dataDxfId="168"/>
    <tableColumn id="5" xr3:uid="{63CE8EA6-5561-407C-B55F-B848CAFE7518}" name="TAG 's" dataDxfId="167"/>
    <tableColumn id="6" xr3:uid="{494F5843-CACF-4B85-A312-D71E91BB0282}" name="DESCRIÇÃO" dataDxfId="166"/>
  </tableColumns>
  <tableStyleInfo name="TableStyleMedium8" showFirstColumn="0" showLastColumn="0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7D44B5BD-7EE8-45B0-95E4-C760E99D759C}" name="Tabela4423234527239287318345366185" displayName="Tabela4423234527239287318345366185" ref="C118:H126" totalsRowShown="0" dataDxfId="165">
  <autoFilter ref="C118:H126" xr:uid="{7B547124-FC6A-4E53-A1CD-A947F9ADC96F}"/>
  <tableColumns count="6">
    <tableColumn id="1" xr3:uid="{E9EC841D-56B8-49C9-AA44-514030A217C8}" name="IO" dataDxfId="164" totalsRowDxfId="163"/>
    <tableColumn id="2" xr3:uid="{0BC31BBF-A1FC-48B6-A28F-B22FBBE7C421}" name="Local" dataDxfId="162"/>
    <tableColumn id="3" xr3:uid="{00CD3E05-38F7-4B91-90E8-AFD59BCBC29A}" name="Min" dataDxfId="161"/>
    <tableColumn id="4" xr3:uid="{3589F255-0ABD-4AB7-80A6-C02DDDCCEE89}" name="Max" dataDxfId="160"/>
    <tableColumn id="5" xr3:uid="{55002A08-300E-4C3B-B332-C759786C5CC2}" name="TAG 's" dataDxfId="159"/>
    <tableColumn id="6" xr3:uid="{5FBFDD5F-83B1-414D-9576-BBBA03BDD5D4}" name="DESCRIÇÃO" dataDxfId="158"/>
  </tableColumns>
  <tableStyleInfo name="TableStyleMedium8" showFirstColumn="0" showLastColumn="0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CF824534-8FBF-404A-8C27-22131A023D31}" name="Tabela4423234527239287318345367186" displayName="Tabela4423234527239287318345367186" ref="C128:H136" totalsRowShown="0" dataDxfId="157">
  <autoFilter ref="C128:H136" xr:uid="{7113D1B8-0E65-4144-A393-4FEA71EBCD12}"/>
  <tableColumns count="6">
    <tableColumn id="1" xr3:uid="{B8EE6888-D09D-48A3-92A2-65B50CAC6C31}" name="IO" dataDxfId="156" totalsRowDxfId="155"/>
    <tableColumn id="2" xr3:uid="{48189AD8-717F-405C-AE54-38502289EF13}" name="Local" dataDxfId="154"/>
    <tableColumn id="3" xr3:uid="{FE7643BF-DDAE-4198-8947-A1767AB852CC}" name="Min" dataDxfId="153"/>
    <tableColumn id="4" xr3:uid="{2F959F82-EB74-41DF-AE0E-3CC326C1FDB8}" name="Max" dataDxfId="152"/>
    <tableColumn id="5" xr3:uid="{A1B28D51-96A9-4AB8-9359-3B492E4C3A15}" name="TAG 's" dataDxfId="151"/>
    <tableColumn id="6" xr3:uid="{9CA3E9A2-9D3B-4C3B-A584-E3FF9969AC89}" name="DESCRIÇÃO" dataDxfId="150"/>
  </tableColumns>
  <tableStyleInfo name="TableStyleMedium8" showFirstColumn="0" showLastColumn="0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CB8D04DB-A7E6-4744-B137-97C8CA67E24A}" name="Tabela4423234527239287318345368194" displayName="Tabela4423234527239287318345368194" ref="C138:H146" totalsRowShown="0" dataDxfId="149">
  <autoFilter ref="C138:H146" xr:uid="{A468418F-ED74-403A-A694-DEF777F5AC31}"/>
  <tableColumns count="6">
    <tableColumn id="1" xr3:uid="{878FD274-CE10-4F15-9604-5D943573BD1D}" name="IO" dataDxfId="148" totalsRowDxfId="147"/>
    <tableColumn id="2" xr3:uid="{00DFCD4E-28E2-4885-94D8-A0EA8CF54F14}" name="Local" dataDxfId="146"/>
    <tableColumn id="3" xr3:uid="{1DD9A06C-AEE3-4ECA-A7D2-0CB271463E03}" name="Min" dataDxfId="145"/>
    <tableColumn id="4" xr3:uid="{41A15E0C-4EA6-41B0-9FD6-AB0E2BAF94DF}" name="Max" dataDxfId="144"/>
    <tableColumn id="5" xr3:uid="{2705A76A-6BBE-497B-8E7F-4D79F971C95E}" name="TAG 's" dataDxfId="143"/>
    <tableColumn id="6" xr3:uid="{5029E5B9-1B79-43D0-A046-C27D4D56198F}" name="DESCRIÇÃO" dataDxfId="142"/>
  </tableColumns>
  <tableStyleInfo name="TableStyleMedium8" showFirstColumn="0" showLastColumn="0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B5C4915C-6FBE-465D-8028-90888B5791B5}" name="Tabela4423234527239287318345369195" displayName="Tabela4423234527239287318345369195" ref="C148:H156" totalsRowShown="0" dataDxfId="141">
  <autoFilter ref="C148:H156" xr:uid="{F1D56FE5-CA2D-47A2-8D12-F77D3ABB2077}"/>
  <tableColumns count="6">
    <tableColumn id="1" xr3:uid="{0344472C-B325-4C7C-9D94-ACC562FCE597}" name="IO" dataDxfId="140" totalsRowDxfId="139"/>
    <tableColumn id="2" xr3:uid="{0ADBA59E-F468-49E8-836B-BE8C8A61B074}" name="Local" dataDxfId="138"/>
    <tableColumn id="3" xr3:uid="{219C6C8D-A693-43BF-B43A-D7AE821AC0BD}" name="Min" dataDxfId="137"/>
    <tableColumn id="4" xr3:uid="{9E056250-38A3-4D27-96A6-0B7190849D57}" name="Max" dataDxfId="136"/>
    <tableColumn id="5" xr3:uid="{47978FF6-6F96-48D0-92D2-0D70F293FB50}" name="TAG 's" dataDxfId="135"/>
    <tableColumn id="6" xr3:uid="{B8DE26DA-5213-4A77-940E-9587568FE11A}" name="DESCRIÇÃO" dataDxfId="134"/>
  </tableColumns>
  <tableStyleInfo name="TableStyleMedium8" showFirstColumn="0" showLastColumn="0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40FDC92-D64F-4CF2-946D-41506BC4CF93}" name="Tabela4423234527239287318345369195224" displayName="Tabela4423234527239287318345369195224" ref="C158:H166" totalsRowShown="0" dataDxfId="133">
  <autoFilter ref="C158:H166" xr:uid="{040FDC92-D64F-4CF2-946D-41506BC4CF93}"/>
  <tableColumns count="6">
    <tableColumn id="1" xr3:uid="{ACAE6D6C-34D8-4867-BCF7-CF61D244DF91}" name="IO" dataDxfId="132" totalsRowDxfId="131"/>
    <tableColumn id="2" xr3:uid="{52D771BC-D8EF-47BC-BB92-E1F7B04E216E}" name="Local" dataDxfId="130"/>
    <tableColumn id="3" xr3:uid="{95F2F582-20B8-4F7D-80D2-4B7BD3DF2F9C}" name="Min" dataDxfId="129"/>
    <tableColumn id="4" xr3:uid="{6CC9E110-CEC5-4BEB-8E04-8696BA5AA073}" name="Max" dataDxfId="128"/>
    <tableColumn id="5" xr3:uid="{8E0D02E6-0F1B-42AE-88BD-FCC3B270CC68}" name="TAG 's" dataDxfId="127"/>
    <tableColumn id="6" xr3:uid="{74E13049-3FEE-4DAF-97A5-4657751E7F8D}" name="DESCRIÇÃO" dataDxfId="126"/>
  </tableColumns>
  <tableStyleInfo name="TableStyleMedium8" showFirstColumn="0" showLastColumn="0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9A3B77C9-15EE-44FD-9FB8-C628140F0BF2}" name="Tabela4423234527240225" displayName="Tabela4423234527240225" ref="C168:H176" totalsRowShown="0" dataDxfId="125">
  <autoFilter ref="C168:H176" xr:uid="{9A3B77C9-15EE-44FD-9FB8-C628140F0BF2}"/>
  <tableColumns count="6">
    <tableColumn id="1" xr3:uid="{AD1FFCF2-D1B1-4AF6-B717-8FB337013BDF}" name="IO" dataDxfId="124" totalsRowDxfId="123"/>
    <tableColumn id="2" xr3:uid="{C21BB55F-03C1-4347-9EC7-5F7B1B84B0A5}" name="Local" dataDxfId="122"/>
    <tableColumn id="3" xr3:uid="{CBF9994D-6A46-4474-BAB2-1AB6F3E8A752}" name="Min" dataDxfId="121"/>
    <tableColumn id="4" xr3:uid="{85B4BE3A-5827-4B73-B966-D3C08718BCC9}" name="Max" dataDxfId="120"/>
    <tableColumn id="5" xr3:uid="{7CE45795-A6B0-4929-B1A2-6DA71E3AFCBE}" name="TAG 's" dataDxfId="119"/>
    <tableColumn id="6" xr3:uid="{424F9E33-0888-41FD-B336-9271395E9FCB}" name="DESCRIÇÃO" dataDxfId="118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1.xml"/><Relationship Id="rId11" Type="http://schemas.openxmlformats.org/officeDocument/2006/relationships/table" Target="../tables/table26.xml"/><Relationship Id="rId5" Type="http://schemas.openxmlformats.org/officeDocument/2006/relationships/table" Target="../tables/table20.xml"/><Relationship Id="rId10" Type="http://schemas.openxmlformats.org/officeDocument/2006/relationships/table" Target="../tables/table25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13" Type="http://schemas.openxmlformats.org/officeDocument/2006/relationships/table" Target="../tables/table37.xml"/><Relationship Id="rId18" Type="http://schemas.openxmlformats.org/officeDocument/2006/relationships/table" Target="../tables/table42.xml"/><Relationship Id="rId3" Type="http://schemas.openxmlformats.org/officeDocument/2006/relationships/table" Target="../tables/table27.xml"/><Relationship Id="rId21" Type="http://schemas.openxmlformats.org/officeDocument/2006/relationships/table" Target="../tables/table45.xml"/><Relationship Id="rId7" Type="http://schemas.openxmlformats.org/officeDocument/2006/relationships/table" Target="../tables/table31.xml"/><Relationship Id="rId12" Type="http://schemas.openxmlformats.org/officeDocument/2006/relationships/table" Target="../tables/table36.xml"/><Relationship Id="rId17" Type="http://schemas.openxmlformats.org/officeDocument/2006/relationships/table" Target="../tables/table41.xml"/><Relationship Id="rId2" Type="http://schemas.openxmlformats.org/officeDocument/2006/relationships/drawing" Target="../drawings/drawing5.xml"/><Relationship Id="rId16" Type="http://schemas.openxmlformats.org/officeDocument/2006/relationships/table" Target="../tables/table40.xml"/><Relationship Id="rId20" Type="http://schemas.openxmlformats.org/officeDocument/2006/relationships/table" Target="../tables/table44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11" Type="http://schemas.openxmlformats.org/officeDocument/2006/relationships/table" Target="../tables/table35.xml"/><Relationship Id="rId24" Type="http://schemas.openxmlformats.org/officeDocument/2006/relationships/table" Target="../tables/table48.xml"/><Relationship Id="rId5" Type="http://schemas.openxmlformats.org/officeDocument/2006/relationships/table" Target="../tables/table29.xml"/><Relationship Id="rId15" Type="http://schemas.openxmlformats.org/officeDocument/2006/relationships/table" Target="../tables/table39.xml"/><Relationship Id="rId23" Type="http://schemas.openxmlformats.org/officeDocument/2006/relationships/table" Target="../tables/table47.xml"/><Relationship Id="rId10" Type="http://schemas.openxmlformats.org/officeDocument/2006/relationships/table" Target="../tables/table34.xml"/><Relationship Id="rId19" Type="http://schemas.openxmlformats.org/officeDocument/2006/relationships/table" Target="../tables/table43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Relationship Id="rId14" Type="http://schemas.openxmlformats.org/officeDocument/2006/relationships/table" Target="../tables/table38.xml"/><Relationship Id="rId22" Type="http://schemas.openxmlformats.org/officeDocument/2006/relationships/table" Target="../tables/table4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4.xml"/><Relationship Id="rId13" Type="http://schemas.openxmlformats.org/officeDocument/2006/relationships/table" Target="../tables/table59.xml"/><Relationship Id="rId18" Type="http://schemas.openxmlformats.org/officeDocument/2006/relationships/table" Target="../tables/table64.xml"/><Relationship Id="rId3" Type="http://schemas.openxmlformats.org/officeDocument/2006/relationships/table" Target="../tables/table49.xml"/><Relationship Id="rId21" Type="http://schemas.openxmlformats.org/officeDocument/2006/relationships/table" Target="../tables/table67.xml"/><Relationship Id="rId7" Type="http://schemas.openxmlformats.org/officeDocument/2006/relationships/table" Target="../tables/table53.xml"/><Relationship Id="rId12" Type="http://schemas.openxmlformats.org/officeDocument/2006/relationships/table" Target="../tables/table58.xml"/><Relationship Id="rId17" Type="http://schemas.openxmlformats.org/officeDocument/2006/relationships/table" Target="../tables/table63.xml"/><Relationship Id="rId2" Type="http://schemas.openxmlformats.org/officeDocument/2006/relationships/drawing" Target="../drawings/drawing6.xml"/><Relationship Id="rId16" Type="http://schemas.openxmlformats.org/officeDocument/2006/relationships/table" Target="../tables/table62.xml"/><Relationship Id="rId20" Type="http://schemas.openxmlformats.org/officeDocument/2006/relationships/table" Target="../tables/table6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52.xml"/><Relationship Id="rId11" Type="http://schemas.openxmlformats.org/officeDocument/2006/relationships/table" Target="../tables/table57.xml"/><Relationship Id="rId5" Type="http://schemas.openxmlformats.org/officeDocument/2006/relationships/table" Target="../tables/table51.xml"/><Relationship Id="rId15" Type="http://schemas.openxmlformats.org/officeDocument/2006/relationships/table" Target="../tables/table61.xml"/><Relationship Id="rId10" Type="http://schemas.openxmlformats.org/officeDocument/2006/relationships/table" Target="../tables/table56.xml"/><Relationship Id="rId19" Type="http://schemas.openxmlformats.org/officeDocument/2006/relationships/table" Target="../tables/table65.xml"/><Relationship Id="rId4" Type="http://schemas.openxmlformats.org/officeDocument/2006/relationships/table" Target="../tables/table50.xml"/><Relationship Id="rId9" Type="http://schemas.openxmlformats.org/officeDocument/2006/relationships/table" Target="../tables/table55.xml"/><Relationship Id="rId14" Type="http://schemas.openxmlformats.org/officeDocument/2006/relationships/table" Target="../tables/table6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3.xml"/><Relationship Id="rId13" Type="http://schemas.openxmlformats.org/officeDocument/2006/relationships/table" Target="../tables/table78.xml"/><Relationship Id="rId18" Type="http://schemas.openxmlformats.org/officeDocument/2006/relationships/table" Target="../tables/table83.xml"/><Relationship Id="rId26" Type="http://schemas.openxmlformats.org/officeDocument/2006/relationships/table" Target="../tables/table91.xml"/><Relationship Id="rId3" Type="http://schemas.openxmlformats.org/officeDocument/2006/relationships/table" Target="../tables/table68.xml"/><Relationship Id="rId21" Type="http://schemas.openxmlformats.org/officeDocument/2006/relationships/table" Target="../tables/table86.xml"/><Relationship Id="rId7" Type="http://schemas.openxmlformats.org/officeDocument/2006/relationships/table" Target="../tables/table72.xml"/><Relationship Id="rId12" Type="http://schemas.openxmlformats.org/officeDocument/2006/relationships/table" Target="../tables/table77.xml"/><Relationship Id="rId17" Type="http://schemas.openxmlformats.org/officeDocument/2006/relationships/table" Target="../tables/table82.xml"/><Relationship Id="rId25" Type="http://schemas.openxmlformats.org/officeDocument/2006/relationships/table" Target="../tables/table90.xml"/><Relationship Id="rId2" Type="http://schemas.openxmlformats.org/officeDocument/2006/relationships/drawing" Target="../drawings/drawing7.xml"/><Relationship Id="rId16" Type="http://schemas.openxmlformats.org/officeDocument/2006/relationships/table" Target="../tables/table81.xml"/><Relationship Id="rId20" Type="http://schemas.openxmlformats.org/officeDocument/2006/relationships/table" Target="../tables/table85.xml"/><Relationship Id="rId29" Type="http://schemas.openxmlformats.org/officeDocument/2006/relationships/table" Target="../tables/table94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71.xml"/><Relationship Id="rId11" Type="http://schemas.openxmlformats.org/officeDocument/2006/relationships/table" Target="../tables/table76.xml"/><Relationship Id="rId24" Type="http://schemas.openxmlformats.org/officeDocument/2006/relationships/table" Target="../tables/table89.xml"/><Relationship Id="rId32" Type="http://schemas.openxmlformats.org/officeDocument/2006/relationships/table" Target="../tables/table97.xml"/><Relationship Id="rId5" Type="http://schemas.openxmlformats.org/officeDocument/2006/relationships/table" Target="../tables/table70.xml"/><Relationship Id="rId15" Type="http://schemas.openxmlformats.org/officeDocument/2006/relationships/table" Target="../tables/table80.xml"/><Relationship Id="rId23" Type="http://schemas.openxmlformats.org/officeDocument/2006/relationships/table" Target="../tables/table88.xml"/><Relationship Id="rId28" Type="http://schemas.openxmlformats.org/officeDocument/2006/relationships/table" Target="../tables/table93.xml"/><Relationship Id="rId10" Type="http://schemas.openxmlformats.org/officeDocument/2006/relationships/table" Target="../tables/table75.xml"/><Relationship Id="rId19" Type="http://schemas.openxmlformats.org/officeDocument/2006/relationships/table" Target="../tables/table84.xml"/><Relationship Id="rId31" Type="http://schemas.openxmlformats.org/officeDocument/2006/relationships/table" Target="../tables/table96.xml"/><Relationship Id="rId4" Type="http://schemas.openxmlformats.org/officeDocument/2006/relationships/table" Target="../tables/table69.xml"/><Relationship Id="rId9" Type="http://schemas.openxmlformats.org/officeDocument/2006/relationships/table" Target="../tables/table74.xml"/><Relationship Id="rId14" Type="http://schemas.openxmlformats.org/officeDocument/2006/relationships/table" Target="../tables/table79.xml"/><Relationship Id="rId22" Type="http://schemas.openxmlformats.org/officeDocument/2006/relationships/table" Target="../tables/table87.xml"/><Relationship Id="rId27" Type="http://schemas.openxmlformats.org/officeDocument/2006/relationships/table" Target="../tables/table92.xml"/><Relationship Id="rId30" Type="http://schemas.openxmlformats.org/officeDocument/2006/relationships/table" Target="../tables/table9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3.xml"/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10" Type="http://schemas.openxmlformats.org/officeDocument/2006/relationships/table" Target="../tables/table105.xml"/><Relationship Id="rId4" Type="http://schemas.openxmlformats.org/officeDocument/2006/relationships/table" Target="../tables/table99.xml"/><Relationship Id="rId9" Type="http://schemas.openxmlformats.org/officeDocument/2006/relationships/table" Target="../tables/table104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1.xml"/><Relationship Id="rId3" Type="http://schemas.openxmlformats.org/officeDocument/2006/relationships/table" Target="../tables/table106.xml"/><Relationship Id="rId7" Type="http://schemas.openxmlformats.org/officeDocument/2006/relationships/table" Target="../tables/table11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109.xml"/><Relationship Id="rId5" Type="http://schemas.openxmlformats.org/officeDocument/2006/relationships/table" Target="../tables/table108.xml"/><Relationship Id="rId4" Type="http://schemas.openxmlformats.org/officeDocument/2006/relationships/table" Target="../tables/table107.xml"/><Relationship Id="rId9" Type="http://schemas.openxmlformats.org/officeDocument/2006/relationships/table" Target="../tables/table11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8.xml"/><Relationship Id="rId3" Type="http://schemas.openxmlformats.org/officeDocument/2006/relationships/table" Target="../tables/table113.xml"/><Relationship Id="rId7" Type="http://schemas.openxmlformats.org/officeDocument/2006/relationships/table" Target="../tables/table1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16.xml"/><Relationship Id="rId5" Type="http://schemas.openxmlformats.org/officeDocument/2006/relationships/table" Target="../tables/table115.xml"/><Relationship Id="rId4" Type="http://schemas.openxmlformats.org/officeDocument/2006/relationships/table" Target="../tables/table11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4.xml"/><Relationship Id="rId3" Type="http://schemas.openxmlformats.org/officeDocument/2006/relationships/table" Target="../tables/table119.xml"/><Relationship Id="rId7" Type="http://schemas.openxmlformats.org/officeDocument/2006/relationships/table" Target="../tables/table123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122.xml"/><Relationship Id="rId5" Type="http://schemas.openxmlformats.org/officeDocument/2006/relationships/table" Target="../tables/table121.xml"/><Relationship Id="rId4" Type="http://schemas.openxmlformats.org/officeDocument/2006/relationships/table" Target="../tables/table120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0.xml"/><Relationship Id="rId3" Type="http://schemas.openxmlformats.org/officeDocument/2006/relationships/table" Target="../tables/table125.xml"/><Relationship Id="rId7" Type="http://schemas.openxmlformats.org/officeDocument/2006/relationships/table" Target="../tables/table129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128.xml"/><Relationship Id="rId5" Type="http://schemas.openxmlformats.org/officeDocument/2006/relationships/table" Target="../tables/table127.xml"/><Relationship Id="rId4" Type="http://schemas.openxmlformats.org/officeDocument/2006/relationships/table" Target="../tables/table126.xm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41.xml"/><Relationship Id="rId18" Type="http://schemas.openxmlformats.org/officeDocument/2006/relationships/table" Target="../tables/table146.xml"/><Relationship Id="rId26" Type="http://schemas.openxmlformats.org/officeDocument/2006/relationships/table" Target="../tables/table154.xml"/><Relationship Id="rId39" Type="http://schemas.openxmlformats.org/officeDocument/2006/relationships/table" Target="../tables/table167.xml"/><Relationship Id="rId21" Type="http://schemas.openxmlformats.org/officeDocument/2006/relationships/table" Target="../tables/table149.xml"/><Relationship Id="rId34" Type="http://schemas.openxmlformats.org/officeDocument/2006/relationships/table" Target="../tables/table162.xml"/><Relationship Id="rId42" Type="http://schemas.openxmlformats.org/officeDocument/2006/relationships/table" Target="../tables/table170.xml"/><Relationship Id="rId47" Type="http://schemas.openxmlformats.org/officeDocument/2006/relationships/table" Target="../tables/table175.xml"/><Relationship Id="rId50" Type="http://schemas.openxmlformats.org/officeDocument/2006/relationships/table" Target="../tables/table178.xml"/><Relationship Id="rId7" Type="http://schemas.openxmlformats.org/officeDocument/2006/relationships/table" Target="../tables/table135.xml"/><Relationship Id="rId2" Type="http://schemas.openxmlformats.org/officeDocument/2006/relationships/drawing" Target="../drawings/drawing13.xml"/><Relationship Id="rId16" Type="http://schemas.openxmlformats.org/officeDocument/2006/relationships/table" Target="../tables/table144.xml"/><Relationship Id="rId29" Type="http://schemas.openxmlformats.org/officeDocument/2006/relationships/table" Target="../tables/table157.xml"/><Relationship Id="rId11" Type="http://schemas.openxmlformats.org/officeDocument/2006/relationships/table" Target="../tables/table139.xml"/><Relationship Id="rId24" Type="http://schemas.openxmlformats.org/officeDocument/2006/relationships/table" Target="../tables/table152.xml"/><Relationship Id="rId32" Type="http://schemas.openxmlformats.org/officeDocument/2006/relationships/table" Target="../tables/table160.xml"/><Relationship Id="rId37" Type="http://schemas.openxmlformats.org/officeDocument/2006/relationships/table" Target="../tables/table165.xml"/><Relationship Id="rId40" Type="http://schemas.openxmlformats.org/officeDocument/2006/relationships/table" Target="../tables/table168.xml"/><Relationship Id="rId45" Type="http://schemas.openxmlformats.org/officeDocument/2006/relationships/table" Target="../tables/table173.xml"/><Relationship Id="rId5" Type="http://schemas.openxmlformats.org/officeDocument/2006/relationships/table" Target="../tables/table133.xml"/><Relationship Id="rId15" Type="http://schemas.openxmlformats.org/officeDocument/2006/relationships/table" Target="../tables/table143.xml"/><Relationship Id="rId23" Type="http://schemas.openxmlformats.org/officeDocument/2006/relationships/table" Target="../tables/table151.xml"/><Relationship Id="rId28" Type="http://schemas.openxmlformats.org/officeDocument/2006/relationships/table" Target="../tables/table156.xml"/><Relationship Id="rId36" Type="http://schemas.openxmlformats.org/officeDocument/2006/relationships/table" Target="../tables/table164.xml"/><Relationship Id="rId49" Type="http://schemas.openxmlformats.org/officeDocument/2006/relationships/table" Target="../tables/table177.xml"/><Relationship Id="rId10" Type="http://schemas.openxmlformats.org/officeDocument/2006/relationships/table" Target="../tables/table138.xml"/><Relationship Id="rId19" Type="http://schemas.openxmlformats.org/officeDocument/2006/relationships/table" Target="../tables/table147.xml"/><Relationship Id="rId31" Type="http://schemas.openxmlformats.org/officeDocument/2006/relationships/table" Target="../tables/table159.xml"/><Relationship Id="rId44" Type="http://schemas.openxmlformats.org/officeDocument/2006/relationships/table" Target="../tables/table172.xml"/><Relationship Id="rId52" Type="http://schemas.openxmlformats.org/officeDocument/2006/relationships/table" Target="../tables/table180.xml"/><Relationship Id="rId4" Type="http://schemas.openxmlformats.org/officeDocument/2006/relationships/table" Target="../tables/table132.xml"/><Relationship Id="rId9" Type="http://schemas.openxmlformats.org/officeDocument/2006/relationships/table" Target="../tables/table137.xml"/><Relationship Id="rId14" Type="http://schemas.openxmlformats.org/officeDocument/2006/relationships/table" Target="../tables/table142.xml"/><Relationship Id="rId22" Type="http://schemas.openxmlformats.org/officeDocument/2006/relationships/table" Target="../tables/table150.xml"/><Relationship Id="rId27" Type="http://schemas.openxmlformats.org/officeDocument/2006/relationships/table" Target="../tables/table155.xml"/><Relationship Id="rId30" Type="http://schemas.openxmlformats.org/officeDocument/2006/relationships/table" Target="../tables/table158.xml"/><Relationship Id="rId35" Type="http://schemas.openxmlformats.org/officeDocument/2006/relationships/table" Target="../tables/table163.xml"/><Relationship Id="rId43" Type="http://schemas.openxmlformats.org/officeDocument/2006/relationships/table" Target="../tables/table171.xml"/><Relationship Id="rId48" Type="http://schemas.openxmlformats.org/officeDocument/2006/relationships/table" Target="../tables/table176.xml"/><Relationship Id="rId8" Type="http://schemas.openxmlformats.org/officeDocument/2006/relationships/table" Target="../tables/table136.xml"/><Relationship Id="rId51" Type="http://schemas.openxmlformats.org/officeDocument/2006/relationships/table" Target="../tables/table179.xml"/><Relationship Id="rId3" Type="http://schemas.openxmlformats.org/officeDocument/2006/relationships/table" Target="../tables/table131.xml"/><Relationship Id="rId12" Type="http://schemas.openxmlformats.org/officeDocument/2006/relationships/table" Target="../tables/table140.xml"/><Relationship Id="rId17" Type="http://schemas.openxmlformats.org/officeDocument/2006/relationships/table" Target="../tables/table145.xml"/><Relationship Id="rId25" Type="http://schemas.openxmlformats.org/officeDocument/2006/relationships/table" Target="../tables/table153.xml"/><Relationship Id="rId33" Type="http://schemas.openxmlformats.org/officeDocument/2006/relationships/table" Target="../tables/table161.xml"/><Relationship Id="rId38" Type="http://schemas.openxmlformats.org/officeDocument/2006/relationships/table" Target="../tables/table166.xml"/><Relationship Id="rId46" Type="http://schemas.openxmlformats.org/officeDocument/2006/relationships/table" Target="../tables/table174.xml"/><Relationship Id="rId20" Type="http://schemas.openxmlformats.org/officeDocument/2006/relationships/table" Target="../tables/table148.xml"/><Relationship Id="rId41" Type="http://schemas.openxmlformats.org/officeDocument/2006/relationships/table" Target="../tables/table169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134.xm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91.xml"/><Relationship Id="rId18" Type="http://schemas.openxmlformats.org/officeDocument/2006/relationships/table" Target="../tables/table196.xml"/><Relationship Id="rId26" Type="http://schemas.openxmlformats.org/officeDocument/2006/relationships/table" Target="../tables/table204.xml"/><Relationship Id="rId3" Type="http://schemas.openxmlformats.org/officeDocument/2006/relationships/table" Target="../tables/table181.xml"/><Relationship Id="rId21" Type="http://schemas.openxmlformats.org/officeDocument/2006/relationships/table" Target="../tables/table199.xml"/><Relationship Id="rId34" Type="http://schemas.openxmlformats.org/officeDocument/2006/relationships/table" Target="../tables/table212.xml"/><Relationship Id="rId7" Type="http://schemas.openxmlformats.org/officeDocument/2006/relationships/table" Target="../tables/table185.xml"/><Relationship Id="rId12" Type="http://schemas.openxmlformats.org/officeDocument/2006/relationships/table" Target="../tables/table190.xml"/><Relationship Id="rId17" Type="http://schemas.openxmlformats.org/officeDocument/2006/relationships/table" Target="../tables/table195.xml"/><Relationship Id="rId25" Type="http://schemas.openxmlformats.org/officeDocument/2006/relationships/table" Target="../tables/table203.xml"/><Relationship Id="rId33" Type="http://schemas.openxmlformats.org/officeDocument/2006/relationships/table" Target="../tables/table211.xml"/><Relationship Id="rId2" Type="http://schemas.openxmlformats.org/officeDocument/2006/relationships/drawing" Target="../drawings/drawing14.xml"/><Relationship Id="rId16" Type="http://schemas.openxmlformats.org/officeDocument/2006/relationships/table" Target="../tables/table194.xml"/><Relationship Id="rId20" Type="http://schemas.openxmlformats.org/officeDocument/2006/relationships/table" Target="../tables/table198.xml"/><Relationship Id="rId29" Type="http://schemas.openxmlformats.org/officeDocument/2006/relationships/table" Target="../tables/table207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184.xml"/><Relationship Id="rId11" Type="http://schemas.openxmlformats.org/officeDocument/2006/relationships/table" Target="../tables/table189.xml"/><Relationship Id="rId24" Type="http://schemas.openxmlformats.org/officeDocument/2006/relationships/table" Target="../tables/table202.xml"/><Relationship Id="rId32" Type="http://schemas.openxmlformats.org/officeDocument/2006/relationships/table" Target="../tables/table210.xml"/><Relationship Id="rId5" Type="http://schemas.openxmlformats.org/officeDocument/2006/relationships/table" Target="../tables/table183.xml"/><Relationship Id="rId15" Type="http://schemas.openxmlformats.org/officeDocument/2006/relationships/table" Target="../tables/table193.xml"/><Relationship Id="rId23" Type="http://schemas.openxmlformats.org/officeDocument/2006/relationships/table" Target="../tables/table201.xml"/><Relationship Id="rId28" Type="http://schemas.openxmlformats.org/officeDocument/2006/relationships/table" Target="../tables/table206.xml"/><Relationship Id="rId10" Type="http://schemas.openxmlformats.org/officeDocument/2006/relationships/table" Target="../tables/table188.xml"/><Relationship Id="rId19" Type="http://schemas.openxmlformats.org/officeDocument/2006/relationships/table" Target="../tables/table197.xml"/><Relationship Id="rId31" Type="http://schemas.openxmlformats.org/officeDocument/2006/relationships/table" Target="../tables/table209.xml"/><Relationship Id="rId4" Type="http://schemas.openxmlformats.org/officeDocument/2006/relationships/table" Target="../tables/table182.xml"/><Relationship Id="rId9" Type="http://schemas.openxmlformats.org/officeDocument/2006/relationships/table" Target="../tables/table187.xml"/><Relationship Id="rId14" Type="http://schemas.openxmlformats.org/officeDocument/2006/relationships/table" Target="../tables/table192.xml"/><Relationship Id="rId22" Type="http://schemas.openxmlformats.org/officeDocument/2006/relationships/table" Target="../tables/table200.xml"/><Relationship Id="rId27" Type="http://schemas.openxmlformats.org/officeDocument/2006/relationships/table" Target="../tables/table205.xml"/><Relationship Id="rId30" Type="http://schemas.openxmlformats.org/officeDocument/2006/relationships/table" Target="../tables/table208.xml"/><Relationship Id="rId8" Type="http://schemas.openxmlformats.org/officeDocument/2006/relationships/table" Target="../tables/table186.xm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23.xml"/><Relationship Id="rId18" Type="http://schemas.openxmlformats.org/officeDocument/2006/relationships/table" Target="../tables/table228.xml"/><Relationship Id="rId26" Type="http://schemas.openxmlformats.org/officeDocument/2006/relationships/table" Target="../tables/table236.xml"/><Relationship Id="rId3" Type="http://schemas.openxmlformats.org/officeDocument/2006/relationships/table" Target="../tables/table213.xml"/><Relationship Id="rId21" Type="http://schemas.openxmlformats.org/officeDocument/2006/relationships/table" Target="../tables/table231.xml"/><Relationship Id="rId7" Type="http://schemas.openxmlformats.org/officeDocument/2006/relationships/table" Target="../tables/table217.xml"/><Relationship Id="rId12" Type="http://schemas.openxmlformats.org/officeDocument/2006/relationships/table" Target="../tables/table222.xml"/><Relationship Id="rId17" Type="http://schemas.openxmlformats.org/officeDocument/2006/relationships/table" Target="../tables/table227.xml"/><Relationship Id="rId25" Type="http://schemas.openxmlformats.org/officeDocument/2006/relationships/table" Target="../tables/table235.xml"/><Relationship Id="rId33" Type="http://schemas.openxmlformats.org/officeDocument/2006/relationships/table" Target="../tables/table243.xml"/><Relationship Id="rId2" Type="http://schemas.openxmlformats.org/officeDocument/2006/relationships/drawing" Target="../drawings/drawing15.xml"/><Relationship Id="rId16" Type="http://schemas.openxmlformats.org/officeDocument/2006/relationships/table" Target="../tables/table226.xml"/><Relationship Id="rId20" Type="http://schemas.openxmlformats.org/officeDocument/2006/relationships/table" Target="../tables/table230.xml"/><Relationship Id="rId29" Type="http://schemas.openxmlformats.org/officeDocument/2006/relationships/table" Target="../tables/table239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216.xml"/><Relationship Id="rId11" Type="http://schemas.openxmlformats.org/officeDocument/2006/relationships/table" Target="../tables/table221.xml"/><Relationship Id="rId24" Type="http://schemas.openxmlformats.org/officeDocument/2006/relationships/table" Target="../tables/table234.xml"/><Relationship Id="rId32" Type="http://schemas.openxmlformats.org/officeDocument/2006/relationships/table" Target="../tables/table242.xml"/><Relationship Id="rId5" Type="http://schemas.openxmlformats.org/officeDocument/2006/relationships/table" Target="../tables/table215.xml"/><Relationship Id="rId15" Type="http://schemas.openxmlformats.org/officeDocument/2006/relationships/table" Target="../tables/table225.xml"/><Relationship Id="rId23" Type="http://schemas.openxmlformats.org/officeDocument/2006/relationships/table" Target="../tables/table233.xml"/><Relationship Id="rId28" Type="http://schemas.openxmlformats.org/officeDocument/2006/relationships/table" Target="../tables/table238.xml"/><Relationship Id="rId10" Type="http://schemas.openxmlformats.org/officeDocument/2006/relationships/table" Target="../tables/table220.xml"/><Relationship Id="rId19" Type="http://schemas.openxmlformats.org/officeDocument/2006/relationships/table" Target="../tables/table229.xml"/><Relationship Id="rId31" Type="http://schemas.openxmlformats.org/officeDocument/2006/relationships/table" Target="../tables/table241.xml"/><Relationship Id="rId4" Type="http://schemas.openxmlformats.org/officeDocument/2006/relationships/table" Target="../tables/table214.xml"/><Relationship Id="rId9" Type="http://schemas.openxmlformats.org/officeDocument/2006/relationships/table" Target="../tables/table219.xml"/><Relationship Id="rId14" Type="http://schemas.openxmlformats.org/officeDocument/2006/relationships/table" Target="../tables/table224.xml"/><Relationship Id="rId22" Type="http://schemas.openxmlformats.org/officeDocument/2006/relationships/table" Target="../tables/table232.xml"/><Relationship Id="rId27" Type="http://schemas.openxmlformats.org/officeDocument/2006/relationships/table" Target="../tables/table237.xml"/><Relationship Id="rId30" Type="http://schemas.openxmlformats.org/officeDocument/2006/relationships/table" Target="../tables/table240.xml"/><Relationship Id="rId8" Type="http://schemas.openxmlformats.org/officeDocument/2006/relationships/table" Target="../tables/table218.xm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54.xml"/><Relationship Id="rId18" Type="http://schemas.openxmlformats.org/officeDocument/2006/relationships/table" Target="../tables/table259.xml"/><Relationship Id="rId26" Type="http://schemas.openxmlformats.org/officeDocument/2006/relationships/table" Target="../tables/table267.xml"/><Relationship Id="rId3" Type="http://schemas.openxmlformats.org/officeDocument/2006/relationships/table" Target="../tables/table244.xml"/><Relationship Id="rId21" Type="http://schemas.openxmlformats.org/officeDocument/2006/relationships/table" Target="../tables/table262.xml"/><Relationship Id="rId34" Type="http://schemas.openxmlformats.org/officeDocument/2006/relationships/table" Target="../tables/table275.xml"/><Relationship Id="rId7" Type="http://schemas.openxmlformats.org/officeDocument/2006/relationships/table" Target="../tables/table248.xml"/><Relationship Id="rId12" Type="http://schemas.openxmlformats.org/officeDocument/2006/relationships/table" Target="../tables/table253.xml"/><Relationship Id="rId17" Type="http://schemas.openxmlformats.org/officeDocument/2006/relationships/table" Target="../tables/table258.xml"/><Relationship Id="rId25" Type="http://schemas.openxmlformats.org/officeDocument/2006/relationships/table" Target="../tables/table266.xml"/><Relationship Id="rId33" Type="http://schemas.openxmlformats.org/officeDocument/2006/relationships/table" Target="../tables/table274.xml"/><Relationship Id="rId2" Type="http://schemas.openxmlformats.org/officeDocument/2006/relationships/drawing" Target="../drawings/drawing16.xml"/><Relationship Id="rId16" Type="http://schemas.openxmlformats.org/officeDocument/2006/relationships/table" Target="../tables/table257.xml"/><Relationship Id="rId20" Type="http://schemas.openxmlformats.org/officeDocument/2006/relationships/table" Target="../tables/table261.xml"/><Relationship Id="rId29" Type="http://schemas.openxmlformats.org/officeDocument/2006/relationships/table" Target="../tables/table270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247.xml"/><Relationship Id="rId11" Type="http://schemas.openxmlformats.org/officeDocument/2006/relationships/table" Target="../tables/table252.xml"/><Relationship Id="rId24" Type="http://schemas.openxmlformats.org/officeDocument/2006/relationships/table" Target="../tables/table265.xml"/><Relationship Id="rId32" Type="http://schemas.openxmlformats.org/officeDocument/2006/relationships/table" Target="../tables/table273.xml"/><Relationship Id="rId5" Type="http://schemas.openxmlformats.org/officeDocument/2006/relationships/table" Target="../tables/table246.xml"/><Relationship Id="rId15" Type="http://schemas.openxmlformats.org/officeDocument/2006/relationships/table" Target="../tables/table256.xml"/><Relationship Id="rId23" Type="http://schemas.openxmlformats.org/officeDocument/2006/relationships/table" Target="../tables/table264.xml"/><Relationship Id="rId28" Type="http://schemas.openxmlformats.org/officeDocument/2006/relationships/table" Target="../tables/table269.xml"/><Relationship Id="rId10" Type="http://schemas.openxmlformats.org/officeDocument/2006/relationships/table" Target="../tables/table251.xml"/><Relationship Id="rId19" Type="http://schemas.openxmlformats.org/officeDocument/2006/relationships/table" Target="../tables/table260.xml"/><Relationship Id="rId31" Type="http://schemas.openxmlformats.org/officeDocument/2006/relationships/table" Target="../tables/table272.xml"/><Relationship Id="rId4" Type="http://schemas.openxmlformats.org/officeDocument/2006/relationships/table" Target="../tables/table245.xml"/><Relationship Id="rId9" Type="http://schemas.openxmlformats.org/officeDocument/2006/relationships/table" Target="../tables/table250.xml"/><Relationship Id="rId14" Type="http://schemas.openxmlformats.org/officeDocument/2006/relationships/table" Target="../tables/table255.xml"/><Relationship Id="rId22" Type="http://schemas.openxmlformats.org/officeDocument/2006/relationships/table" Target="../tables/table263.xml"/><Relationship Id="rId27" Type="http://schemas.openxmlformats.org/officeDocument/2006/relationships/table" Target="../tables/table268.xml"/><Relationship Id="rId30" Type="http://schemas.openxmlformats.org/officeDocument/2006/relationships/table" Target="../tables/table271.xml"/><Relationship Id="rId35" Type="http://schemas.openxmlformats.org/officeDocument/2006/relationships/table" Target="../tables/table276.xml"/><Relationship Id="rId8" Type="http://schemas.openxmlformats.org/officeDocument/2006/relationships/table" Target="../tables/table249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2.xml"/><Relationship Id="rId13" Type="http://schemas.openxmlformats.org/officeDocument/2006/relationships/table" Target="../tables/table287.xml"/><Relationship Id="rId3" Type="http://schemas.openxmlformats.org/officeDocument/2006/relationships/table" Target="../tables/table277.xml"/><Relationship Id="rId7" Type="http://schemas.openxmlformats.org/officeDocument/2006/relationships/table" Target="../tables/table281.xml"/><Relationship Id="rId12" Type="http://schemas.openxmlformats.org/officeDocument/2006/relationships/table" Target="../tables/table286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280.xml"/><Relationship Id="rId11" Type="http://schemas.openxmlformats.org/officeDocument/2006/relationships/table" Target="../tables/table285.xml"/><Relationship Id="rId5" Type="http://schemas.openxmlformats.org/officeDocument/2006/relationships/table" Target="../tables/table279.xml"/><Relationship Id="rId10" Type="http://schemas.openxmlformats.org/officeDocument/2006/relationships/table" Target="../tables/table284.xml"/><Relationship Id="rId4" Type="http://schemas.openxmlformats.org/officeDocument/2006/relationships/table" Target="../tables/table278.xml"/><Relationship Id="rId9" Type="http://schemas.openxmlformats.org/officeDocument/2006/relationships/table" Target="../tables/table283.xml"/><Relationship Id="rId14" Type="http://schemas.openxmlformats.org/officeDocument/2006/relationships/table" Target="../tables/table288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94.xml"/><Relationship Id="rId13" Type="http://schemas.openxmlformats.org/officeDocument/2006/relationships/table" Target="../tables/table299.xml"/><Relationship Id="rId18" Type="http://schemas.openxmlformats.org/officeDocument/2006/relationships/table" Target="../tables/table304.xml"/><Relationship Id="rId3" Type="http://schemas.openxmlformats.org/officeDocument/2006/relationships/table" Target="../tables/table289.xml"/><Relationship Id="rId21" Type="http://schemas.openxmlformats.org/officeDocument/2006/relationships/table" Target="../tables/table307.xml"/><Relationship Id="rId7" Type="http://schemas.openxmlformats.org/officeDocument/2006/relationships/table" Target="../tables/table293.xml"/><Relationship Id="rId12" Type="http://schemas.openxmlformats.org/officeDocument/2006/relationships/table" Target="../tables/table298.xml"/><Relationship Id="rId17" Type="http://schemas.openxmlformats.org/officeDocument/2006/relationships/table" Target="../tables/table303.xml"/><Relationship Id="rId2" Type="http://schemas.openxmlformats.org/officeDocument/2006/relationships/drawing" Target="../drawings/drawing18.xml"/><Relationship Id="rId16" Type="http://schemas.openxmlformats.org/officeDocument/2006/relationships/table" Target="../tables/table302.xml"/><Relationship Id="rId20" Type="http://schemas.openxmlformats.org/officeDocument/2006/relationships/table" Target="../tables/table306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292.xml"/><Relationship Id="rId11" Type="http://schemas.openxmlformats.org/officeDocument/2006/relationships/table" Target="../tables/table297.xml"/><Relationship Id="rId5" Type="http://schemas.openxmlformats.org/officeDocument/2006/relationships/table" Target="../tables/table291.xml"/><Relationship Id="rId15" Type="http://schemas.openxmlformats.org/officeDocument/2006/relationships/table" Target="../tables/table301.xml"/><Relationship Id="rId23" Type="http://schemas.openxmlformats.org/officeDocument/2006/relationships/table" Target="../tables/table309.xml"/><Relationship Id="rId10" Type="http://schemas.openxmlformats.org/officeDocument/2006/relationships/table" Target="../tables/table296.xml"/><Relationship Id="rId19" Type="http://schemas.openxmlformats.org/officeDocument/2006/relationships/table" Target="../tables/table305.xml"/><Relationship Id="rId4" Type="http://schemas.openxmlformats.org/officeDocument/2006/relationships/table" Target="../tables/table290.xml"/><Relationship Id="rId9" Type="http://schemas.openxmlformats.org/officeDocument/2006/relationships/table" Target="../tables/table295.xml"/><Relationship Id="rId14" Type="http://schemas.openxmlformats.org/officeDocument/2006/relationships/table" Target="../tables/table300.xml"/><Relationship Id="rId22" Type="http://schemas.openxmlformats.org/officeDocument/2006/relationships/table" Target="../tables/table308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15.xml"/><Relationship Id="rId13" Type="http://schemas.openxmlformats.org/officeDocument/2006/relationships/table" Target="../tables/table320.xml"/><Relationship Id="rId18" Type="http://schemas.openxmlformats.org/officeDocument/2006/relationships/table" Target="../tables/table325.xml"/><Relationship Id="rId3" Type="http://schemas.openxmlformats.org/officeDocument/2006/relationships/table" Target="../tables/table310.xml"/><Relationship Id="rId7" Type="http://schemas.openxmlformats.org/officeDocument/2006/relationships/table" Target="../tables/table314.xml"/><Relationship Id="rId12" Type="http://schemas.openxmlformats.org/officeDocument/2006/relationships/table" Target="../tables/table319.xml"/><Relationship Id="rId17" Type="http://schemas.openxmlformats.org/officeDocument/2006/relationships/table" Target="../tables/table324.xml"/><Relationship Id="rId2" Type="http://schemas.openxmlformats.org/officeDocument/2006/relationships/drawing" Target="../drawings/drawing19.xml"/><Relationship Id="rId16" Type="http://schemas.openxmlformats.org/officeDocument/2006/relationships/table" Target="../tables/table323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313.xml"/><Relationship Id="rId11" Type="http://schemas.openxmlformats.org/officeDocument/2006/relationships/table" Target="../tables/table318.xml"/><Relationship Id="rId5" Type="http://schemas.openxmlformats.org/officeDocument/2006/relationships/table" Target="../tables/table312.xml"/><Relationship Id="rId15" Type="http://schemas.openxmlformats.org/officeDocument/2006/relationships/table" Target="../tables/table322.xml"/><Relationship Id="rId10" Type="http://schemas.openxmlformats.org/officeDocument/2006/relationships/table" Target="../tables/table317.xml"/><Relationship Id="rId19" Type="http://schemas.openxmlformats.org/officeDocument/2006/relationships/table" Target="../tables/table326.xml"/><Relationship Id="rId4" Type="http://schemas.openxmlformats.org/officeDocument/2006/relationships/table" Target="../tables/table311.xml"/><Relationship Id="rId9" Type="http://schemas.openxmlformats.org/officeDocument/2006/relationships/table" Target="../tables/table316.xml"/><Relationship Id="rId14" Type="http://schemas.openxmlformats.org/officeDocument/2006/relationships/table" Target="../tables/table3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05C1-E7D3-4A53-8BD5-67693677E95D}">
  <sheetPr>
    <pageSetUpPr fitToPage="1"/>
  </sheetPr>
  <dimension ref="C1:H573"/>
  <sheetViews>
    <sheetView tabSelected="1" topLeftCell="A4" zoomScale="115" zoomScaleNormal="115" workbookViewId="0">
      <selection activeCell="L3" sqref="L3"/>
    </sheetView>
  </sheetViews>
  <sheetFormatPr defaultColWidth="9.1796875" defaultRowHeight="14.5" outlineLevelRow="1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8"/>
      <c r="E1" s="18"/>
      <c r="F1" s="18"/>
      <c r="G1" s="18"/>
    </row>
    <row r="2" spans="3:8" ht="24" customHeight="1" x14ac:dyDescent="0.35">
      <c r="C2" s="22"/>
      <c r="D2" s="22"/>
      <c r="E2" s="22"/>
      <c r="F2" s="22"/>
      <c r="G2" s="22"/>
      <c r="H2" s="22"/>
    </row>
    <row r="3" spans="3:8" ht="31.5" customHeight="1" x14ac:dyDescent="0.35">
      <c r="C3" s="2"/>
      <c r="D3" s="2"/>
      <c r="E3" s="2"/>
      <c r="F3" s="2"/>
      <c r="G3" s="22" t="s">
        <v>29</v>
      </c>
      <c r="H3" s="22"/>
    </row>
    <row r="4" spans="3:8" ht="51" customHeight="1" thickBot="1" x14ac:dyDescent="0.4">
      <c r="C4" s="21" t="s">
        <v>1373</v>
      </c>
      <c r="D4" s="21"/>
      <c r="E4" s="21"/>
      <c r="F4" s="21"/>
      <c r="G4" s="21"/>
      <c r="H4" s="21"/>
    </row>
    <row r="6" spans="3:8" ht="21.5" thickBot="1" x14ac:dyDescent="0.4">
      <c r="C6" s="29" t="s">
        <v>2844</v>
      </c>
      <c r="D6" s="29"/>
      <c r="E6" s="29"/>
      <c r="F6" s="29"/>
      <c r="G6" s="29"/>
      <c r="H6" s="29"/>
    </row>
    <row r="7" spans="3:8" ht="4.1500000000000004" customHeight="1" x14ac:dyDescent="0.35">
      <c r="C7" s="15"/>
      <c r="D7" s="15"/>
      <c r="E7" s="15"/>
      <c r="F7" s="15"/>
      <c r="G7" s="15"/>
      <c r="H7" s="15"/>
    </row>
    <row r="8" spans="3:8" ht="21" x14ac:dyDescent="0.35">
      <c r="C8" s="31" t="s">
        <v>2843</v>
      </c>
      <c r="D8" s="31"/>
      <c r="E8" s="31"/>
      <c r="F8" s="31"/>
      <c r="G8" s="31"/>
      <c r="H8" s="31"/>
    </row>
    <row r="9" spans="3:8" x14ac:dyDescent="0.35">
      <c r="D9"/>
      <c r="G9"/>
    </row>
    <row r="10" spans="3:8" ht="15.5" x14ac:dyDescent="0.35">
      <c r="C10" s="24" t="str">
        <f>RemCCM1!C6</f>
        <v>1734-AENTR/c RemCCM1 192.100.3.2</v>
      </c>
      <c r="D10" s="24"/>
      <c r="E10" s="24"/>
      <c r="F10" s="24"/>
      <c r="G10" s="24"/>
      <c r="H10" s="24"/>
    </row>
    <row r="11" spans="3:8" outlineLevel="1" x14ac:dyDescent="0.35">
      <c r="C11" s="28" t="str">
        <f>RemCCM1!C7</f>
        <v>SLOT 01 1734-IB8/C : 08 DI</v>
      </c>
      <c r="D11" s="28"/>
      <c r="E11" s="28"/>
      <c r="F11" s="28"/>
      <c r="G11" s="28"/>
      <c r="H11" s="28"/>
    </row>
    <row r="12" spans="3:8" outlineLevel="1" x14ac:dyDescent="0.35">
      <c r="C12" s="28" t="str">
        <f>RemCCM1!C17</f>
        <v>SLOT 02 1734-OB8/C : 08 DO</v>
      </c>
      <c r="D12" s="28"/>
      <c r="E12" s="28"/>
      <c r="F12" s="28"/>
      <c r="G12" s="28"/>
      <c r="H12" s="28"/>
    </row>
    <row r="13" spans="3:8" outlineLevel="1" x14ac:dyDescent="0.35">
      <c r="C13" s="28" t="str">
        <f>RemCCM1!C27</f>
        <v>SLOT 03 1734-IE8C/C : 08 AI</v>
      </c>
      <c r="D13" s="28"/>
      <c r="E13" s="28"/>
      <c r="F13" s="28"/>
      <c r="G13" s="28"/>
      <c r="H13" s="28"/>
    </row>
    <row r="14" spans="3:8" ht="15.75" customHeight="1" outlineLevel="1" x14ac:dyDescent="0.35">
      <c r="C14" s="28" t="str">
        <f>RemCCM1!C37</f>
        <v>SLOT 04 1734-IE8C/C : 08 AI</v>
      </c>
      <c r="D14" s="28"/>
      <c r="E14" s="28"/>
      <c r="F14" s="28"/>
      <c r="G14" s="28"/>
      <c r="H14" s="28"/>
    </row>
    <row r="15" spans="3:8" outlineLevel="1" x14ac:dyDescent="0.35">
      <c r="C15" s="28" t="str">
        <f>RemCCM1!C47</f>
        <v>SLOT 05 1734-IE8C/C : 08 AI</v>
      </c>
      <c r="D15" s="28"/>
      <c r="E15" s="28"/>
      <c r="F15" s="28"/>
      <c r="G15" s="28"/>
      <c r="H15" s="28"/>
    </row>
    <row r="16" spans="3:8" x14ac:dyDescent="0.35">
      <c r="D16"/>
      <c r="G16"/>
    </row>
    <row r="17" spans="3:8" ht="15.5" x14ac:dyDescent="0.35">
      <c r="C17" s="24" t="str">
        <f>RemCCM2!C6</f>
        <v>1734-AENTR/c RemCCM2 192.100.3.31</v>
      </c>
      <c r="D17" s="24"/>
      <c r="E17" s="24"/>
      <c r="F17" s="24"/>
      <c r="G17" s="24"/>
      <c r="H17" s="24"/>
    </row>
    <row r="18" spans="3:8" outlineLevel="1" x14ac:dyDescent="0.35">
      <c r="C18" s="28" t="str">
        <f>RemCCM2!C7</f>
        <v>SLOT 01 1734-IB8/C : 08 DI</v>
      </c>
      <c r="D18" s="28"/>
      <c r="E18" s="28"/>
      <c r="F18" s="28"/>
      <c r="G18" s="28"/>
      <c r="H18" s="28"/>
    </row>
    <row r="19" spans="3:8" outlineLevel="1" x14ac:dyDescent="0.35">
      <c r="C19" s="28" t="str">
        <f>RemCCM2!C17</f>
        <v>SLOT 02 1734-IB8/C : 08 DI</v>
      </c>
      <c r="D19" s="28"/>
      <c r="E19" s="28"/>
      <c r="F19" s="28"/>
      <c r="G19" s="28"/>
      <c r="H19" s="28"/>
    </row>
    <row r="20" spans="3:8" outlineLevel="1" x14ac:dyDescent="0.35">
      <c r="C20" s="28" t="str">
        <f>RemCCM2!C27</f>
        <v>SLOT 03 1734-IB8/C : 08 DI</v>
      </c>
      <c r="D20" s="28"/>
      <c r="E20" s="28"/>
      <c r="F20" s="28"/>
      <c r="G20" s="28"/>
      <c r="H20" s="28"/>
    </row>
    <row r="21" spans="3:8" outlineLevel="1" x14ac:dyDescent="0.35">
      <c r="C21" s="28" t="str">
        <f>RemCCM2!C37</f>
        <v>SLOT 04 1734-IB8/C : 08 DI</v>
      </c>
      <c r="D21" s="28"/>
      <c r="E21" s="28"/>
      <c r="F21" s="28"/>
      <c r="G21" s="28"/>
      <c r="H21" s="28"/>
    </row>
    <row r="22" spans="3:8" outlineLevel="1" x14ac:dyDescent="0.35">
      <c r="C22" s="28" t="str">
        <f>RemCCM2!C47</f>
        <v>SLOT 05 1734-IB8/C : 08 DI</v>
      </c>
      <c r="D22" s="28"/>
      <c r="E22" s="28"/>
      <c r="F22" s="28"/>
      <c r="G22" s="28"/>
      <c r="H22" s="28"/>
    </row>
    <row r="23" spans="3:8" outlineLevel="1" x14ac:dyDescent="0.35">
      <c r="C23" s="28" t="str">
        <f>RemCCM2!C57</f>
        <v>SLOT 06 1734-OB8/C : 08 DO</v>
      </c>
      <c r="D23" s="28"/>
      <c r="E23" s="28"/>
      <c r="F23" s="28"/>
      <c r="G23" s="28"/>
      <c r="H23" s="28"/>
    </row>
    <row r="24" spans="3:8" outlineLevel="1" x14ac:dyDescent="0.35">
      <c r="C24" s="28" t="str">
        <f>RemCCM2!C67</f>
        <v>SLOT 07 1734-OB8/C : 08 DO</v>
      </c>
      <c r="D24" s="28"/>
      <c r="E24" s="28"/>
      <c r="F24" s="28"/>
      <c r="G24" s="28"/>
      <c r="H24" s="28"/>
    </row>
    <row r="25" spans="3:8" outlineLevel="1" x14ac:dyDescent="0.35">
      <c r="C25" s="28" t="str">
        <f>RemCCM2!C77</f>
        <v>SLOT 08 1734-OB8/C : 08 DO</v>
      </c>
      <c r="D25" s="28"/>
      <c r="E25" s="28"/>
      <c r="F25" s="28"/>
      <c r="G25" s="28"/>
      <c r="H25" s="28"/>
    </row>
    <row r="26" spans="3:8" outlineLevel="1" x14ac:dyDescent="0.35">
      <c r="C26" s="28" t="str">
        <f>RemCCM2!C87</f>
        <v>SLOT 09 1734-OB8/C : 08 DO</v>
      </c>
      <c r="D26" s="28"/>
      <c r="E26" s="28"/>
      <c r="F26" s="28"/>
      <c r="G26" s="28"/>
      <c r="H26" s="28"/>
    </row>
    <row r="27" spans="3:8" outlineLevel="1" x14ac:dyDescent="0.35">
      <c r="C27" s="28" t="str">
        <f>RemCCM2!C97</f>
        <v>SLOT 10 1734-OB8/C : 08 DO</v>
      </c>
      <c r="D27" s="28"/>
      <c r="E27" s="28"/>
      <c r="F27" s="28"/>
      <c r="G27" s="28"/>
      <c r="H27" s="28"/>
    </row>
    <row r="28" spans="3:8" outlineLevel="1" x14ac:dyDescent="0.35">
      <c r="C28" s="28" t="str">
        <f>RemCCM2!C107</f>
        <v>SLOT 11 1734-IB8/C : 08 DI</v>
      </c>
      <c r="D28" s="28"/>
      <c r="E28" s="28"/>
      <c r="F28" s="28"/>
      <c r="G28" s="28"/>
      <c r="H28" s="28"/>
    </row>
    <row r="29" spans="3:8" outlineLevel="1" x14ac:dyDescent="0.35">
      <c r="C29" s="28" t="str">
        <f>RemCCM2!C117</f>
        <v>SLOT 12 1734-OB8/C : 08 DO</v>
      </c>
      <c r="D29" s="28"/>
      <c r="E29" s="28"/>
      <c r="F29" s="28"/>
      <c r="G29" s="28"/>
      <c r="H29" s="28"/>
    </row>
    <row r="30" spans="3:8" x14ac:dyDescent="0.35">
      <c r="D30"/>
      <c r="G30"/>
    </row>
    <row r="31" spans="3:8" ht="15.5" x14ac:dyDescent="0.35">
      <c r="C31" s="24" t="str">
        <f>RemCCM3!C6</f>
        <v>1734-AENTR/c RemCCM3 192.100.3.50</v>
      </c>
      <c r="D31" s="24"/>
      <c r="E31" s="24"/>
      <c r="F31" s="24"/>
      <c r="G31" s="24"/>
      <c r="H31" s="24"/>
    </row>
    <row r="32" spans="3:8" outlineLevel="1" x14ac:dyDescent="0.35">
      <c r="C32" s="28" t="str">
        <f>RemCCM3!C7</f>
        <v>SLOT 01 1734-IB8/C : 08 DI</v>
      </c>
      <c r="D32" s="28"/>
      <c r="E32" s="28"/>
      <c r="F32" s="28"/>
      <c r="G32" s="28"/>
      <c r="H32" s="28"/>
    </row>
    <row r="33" spans="3:8" outlineLevel="1" x14ac:dyDescent="0.35">
      <c r="C33" s="28" t="str">
        <f>RemCCM3!C17</f>
        <v>SLOT 02 1734-IB8/C : 08 DI</v>
      </c>
      <c r="D33" s="28"/>
      <c r="E33" s="28"/>
      <c r="F33" s="28"/>
      <c r="G33" s="28"/>
      <c r="H33" s="28"/>
    </row>
    <row r="34" spans="3:8" outlineLevel="1" x14ac:dyDescent="0.35">
      <c r="C34" s="28" t="str">
        <f>RemCCM3!C27</f>
        <v>SLOT 03 1734-IB8/C : 08 DI</v>
      </c>
      <c r="D34" s="28"/>
      <c r="E34" s="28"/>
      <c r="F34" s="28"/>
      <c r="G34" s="28"/>
      <c r="H34" s="28"/>
    </row>
    <row r="35" spans="3:8" outlineLevel="1" x14ac:dyDescent="0.35">
      <c r="C35" s="28" t="str">
        <f>RemCCM3!C37</f>
        <v>SLOT 04 1734-OB8/C : 08 DO</v>
      </c>
      <c r="D35" s="28"/>
      <c r="E35" s="28"/>
      <c r="F35" s="28"/>
      <c r="G35" s="28"/>
      <c r="H35" s="28"/>
    </row>
    <row r="36" spans="3:8" outlineLevel="1" x14ac:dyDescent="0.35">
      <c r="C36" s="28" t="str">
        <f>RemCCM3!C47</f>
        <v>SLOT 05 1734-OB8/C : 08 DO</v>
      </c>
      <c r="D36" s="28"/>
      <c r="E36" s="28"/>
      <c r="F36" s="28"/>
      <c r="G36" s="28"/>
      <c r="H36" s="28"/>
    </row>
    <row r="37" spans="3:8" outlineLevel="1" x14ac:dyDescent="0.35">
      <c r="C37" s="28" t="str">
        <f>RemCCM3!C57</f>
        <v>SLOT 06 1734-OB8/C : 08 DO</v>
      </c>
      <c r="D37" s="28"/>
      <c r="E37" s="28"/>
      <c r="F37" s="28"/>
      <c r="G37" s="28"/>
      <c r="H37" s="28"/>
    </row>
    <row r="38" spans="3:8" outlineLevel="1" x14ac:dyDescent="0.35">
      <c r="C38" s="28" t="str">
        <f>RemCCM3!C67</f>
        <v>SLOT 07 1734-IB8/C : 08 DI</v>
      </c>
      <c r="D38" s="28"/>
      <c r="E38" s="28"/>
      <c r="F38" s="28"/>
      <c r="G38" s="28"/>
      <c r="H38" s="28"/>
    </row>
    <row r="39" spans="3:8" outlineLevel="1" x14ac:dyDescent="0.35">
      <c r="C39" s="28" t="str">
        <f>RemCCM3!C77</f>
        <v>SLOT 08 1734-OB8/C : 08 DO</v>
      </c>
      <c r="D39" s="28"/>
      <c r="E39" s="28"/>
      <c r="F39" s="28"/>
      <c r="G39" s="28"/>
      <c r="H39" s="28"/>
    </row>
    <row r="40" spans="3:8" outlineLevel="1" x14ac:dyDescent="0.35">
      <c r="C40" s="28" t="str">
        <f>RemCCM3!C87</f>
        <v>SLOT 09 1734-OB8/C : 08 DO</v>
      </c>
      <c r="D40" s="28"/>
      <c r="E40" s="28"/>
      <c r="F40" s="28"/>
      <c r="G40" s="28"/>
      <c r="H40" s="28"/>
    </row>
    <row r="41" spans="3:8" x14ac:dyDescent="0.35">
      <c r="D41"/>
      <c r="G41"/>
    </row>
    <row r="42" spans="3:8" ht="15.5" x14ac:dyDescent="0.35">
      <c r="C42" s="24" t="str">
        <f>RemCCM4!C6</f>
        <v>1734-AENTR/c RemCCM4 192.100.3.86</v>
      </c>
      <c r="D42" s="24"/>
      <c r="E42" s="24"/>
      <c r="F42" s="24"/>
      <c r="G42" s="24"/>
      <c r="H42" s="24"/>
    </row>
    <row r="43" spans="3:8" outlineLevel="1" x14ac:dyDescent="0.35">
      <c r="C43" s="28" t="str">
        <f>RemCCM4!C7</f>
        <v>SLOT 01 1734-IB8/C : 08 DI</v>
      </c>
      <c r="D43" s="28"/>
      <c r="E43" s="28"/>
      <c r="F43" s="28"/>
      <c r="G43" s="28"/>
      <c r="H43" s="28"/>
    </row>
    <row r="44" spans="3:8" outlineLevel="1" x14ac:dyDescent="0.35">
      <c r="C44" s="28" t="str">
        <f>RemCCM4!C17</f>
        <v>SLOT 02 1734-IB8/C : 08 DI</v>
      </c>
      <c r="D44" s="28"/>
      <c r="E44" s="28"/>
      <c r="F44" s="28"/>
      <c r="G44" s="28"/>
      <c r="H44" s="28"/>
    </row>
    <row r="45" spans="3:8" outlineLevel="1" x14ac:dyDescent="0.35">
      <c r="C45" s="28" t="str">
        <f>RemCCM4!C27</f>
        <v>SLOT 03 1734-IB8/C : 08 DI</v>
      </c>
      <c r="D45" s="28"/>
      <c r="E45" s="28"/>
      <c r="F45" s="28"/>
      <c r="G45" s="28"/>
      <c r="H45" s="28"/>
    </row>
    <row r="46" spans="3:8" outlineLevel="1" x14ac:dyDescent="0.35">
      <c r="C46" s="28" t="str">
        <f>RemCCM4!C37</f>
        <v>SLOT 04 1734-IB8/C : 08 DI</v>
      </c>
      <c r="D46" s="28"/>
      <c r="E46" s="28"/>
      <c r="F46" s="28"/>
      <c r="G46" s="28"/>
      <c r="H46" s="28"/>
    </row>
    <row r="47" spans="3:8" outlineLevel="1" x14ac:dyDescent="0.35">
      <c r="C47" s="28" t="str">
        <f>RemCCM4!C47</f>
        <v>SLOT 05 1734-IB8/C : 08 DI</v>
      </c>
      <c r="D47" s="28"/>
      <c r="E47" s="28"/>
      <c r="F47" s="28"/>
      <c r="G47" s="28"/>
      <c r="H47" s="28"/>
    </row>
    <row r="48" spans="3:8" outlineLevel="1" x14ac:dyDescent="0.35">
      <c r="C48" s="28" t="str">
        <f>RemCCM4!C57</f>
        <v>SLOT 06 1734-IB8/C : 08 DI</v>
      </c>
      <c r="D48" s="28"/>
      <c r="E48" s="28"/>
      <c r="F48" s="28"/>
      <c r="G48" s="28"/>
      <c r="H48" s="28"/>
    </row>
    <row r="49" spans="3:8" outlineLevel="1" x14ac:dyDescent="0.35">
      <c r="C49" s="28" t="str">
        <f>RemCCM4!C67</f>
        <v>SLOT 07 1734-IB8/C : 08 DI</v>
      </c>
      <c r="D49" s="28"/>
      <c r="E49" s="28"/>
      <c r="F49" s="28"/>
      <c r="G49" s="28"/>
      <c r="H49" s="28"/>
    </row>
    <row r="50" spans="3:8" outlineLevel="1" x14ac:dyDescent="0.35">
      <c r="C50" s="28" t="str">
        <f>RemCCM4!C77</f>
        <v>SLOT 08 1734-IB8/C : 08 DI</v>
      </c>
      <c r="D50" s="28"/>
      <c r="E50" s="28"/>
      <c r="F50" s="28"/>
      <c r="G50" s="28"/>
      <c r="H50" s="28"/>
    </row>
    <row r="51" spans="3:8" outlineLevel="1" x14ac:dyDescent="0.35">
      <c r="C51" s="28" t="str">
        <f>RemCCM4!C87</f>
        <v>SLOT 09 1734-IB8/C : 08 DI</v>
      </c>
      <c r="D51" s="28"/>
      <c r="E51" s="28"/>
      <c r="F51" s="28"/>
      <c r="G51" s="28"/>
      <c r="H51" s="28"/>
    </row>
    <row r="52" spans="3:8" outlineLevel="1" x14ac:dyDescent="0.35">
      <c r="C52" s="28" t="str">
        <f>RemCCM4!C97</f>
        <v>SLOT 10 1734-OB8/C : 08 DO</v>
      </c>
      <c r="D52" s="28"/>
      <c r="E52" s="28"/>
      <c r="F52" s="28"/>
      <c r="G52" s="28"/>
      <c r="H52" s="28"/>
    </row>
    <row r="53" spans="3:8" outlineLevel="1" x14ac:dyDescent="0.35">
      <c r="C53" s="28" t="str">
        <f>RemCCM4!C107</f>
        <v>SLOT 11 1734-OB8/C : 08 DO</v>
      </c>
      <c r="D53" s="28"/>
      <c r="E53" s="28"/>
      <c r="F53" s="28"/>
      <c r="G53" s="28"/>
      <c r="H53" s="28"/>
    </row>
    <row r="54" spans="3:8" outlineLevel="1" x14ac:dyDescent="0.35">
      <c r="C54" s="28" t="str">
        <f>RemCCM4!C117</f>
        <v>SLOT 12 1734-OB8/C : 08 DO</v>
      </c>
      <c r="D54" s="28"/>
      <c r="E54" s="28"/>
      <c r="F54" s="28"/>
      <c r="G54" s="28"/>
      <c r="H54" s="28"/>
    </row>
    <row r="55" spans="3:8" outlineLevel="1" x14ac:dyDescent="0.35">
      <c r="C55" s="28" t="str">
        <f>RemCCM4!C127</f>
        <v>SLOT 13 1734-OB8/C : 08 DO</v>
      </c>
      <c r="D55" s="28"/>
      <c r="E55" s="28"/>
      <c r="F55" s="28"/>
      <c r="G55" s="28"/>
      <c r="H55" s="28"/>
    </row>
    <row r="56" spans="3:8" outlineLevel="1" x14ac:dyDescent="0.35">
      <c r="C56" s="28" t="str">
        <f>RemCCM4!C137</f>
        <v>SLOT 14 1734-OB8/C : 08 DO</v>
      </c>
      <c r="D56" s="28"/>
      <c r="E56" s="28"/>
      <c r="F56" s="28"/>
      <c r="G56" s="28"/>
      <c r="H56" s="28"/>
    </row>
    <row r="57" spans="3:8" outlineLevel="1" x14ac:dyDescent="0.35">
      <c r="C57" s="28" t="str">
        <f>RemCCM4!C147</f>
        <v>SLOT 15 1734-OB8/C : 08 DO</v>
      </c>
      <c r="D57" s="28"/>
      <c r="E57" s="28"/>
      <c r="F57" s="28"/>
      <c r="G57" s="28"/>
      <c r="H57" s="28"/>
    </row>
    <row r="58" spans="3:8" outlineLevel="1" x14ac:dyDescent="0.35">
      <c r="C58" s="28" t="str">
        <f>RemCCM4!C157</f>
        <v>SLOT 16 1734-OB8/C : 08 DO</v>
      </c>
      <c r="D58" s="28"/>
      <c r="E58" s="28"/>
      <c r="F58" s="28"/>
      <c r="G58" s="28"/>
      <c r="H58" s="28"/>
    </row>
    <row r="59" spans="3:8" outlineLevel="1" x14ac:dyDescent="0.35">
      <c r="C59" s="28" t="str">
        <f>RemCCM4!C167</f>
        <v>SLOT 17 1734-OB8/C : 08 DO</v>
      </c>
      <c r="D59" s="28"/>
      <c r="E59" s="28"/>
      <c r="F59" s="28"/>
      <c r="G59" s="28"/>
      <c r="H59" s="28"/>
    </row>
    <row r="60" spans="3:8" outlineLevel="1" x14ac:dyDescent="0.35">
      <c r="C60" s="28" t="str">
        <f>RemCCM4!C177</f>
        <v>SLOT 18 1734-OB8/C : 08 DO</v>
      </c>
      <c r="D60" s="28"/>
      <c r="E60" s="28"/>
      <c r="F60" s="28"/>
      <c r="G60" s="28"/>
      <c r="H60" s="28"/>
    </row>
    <row r="61" spans="3:8" outlineLevel="1" x14ac:dyDescent="0.35">
      <c r="C61" s="28" t="str">
        <f>RemCCM4!C187</f>
        <v>SLOT 19 1734-IE8C/C : 08 AI</v>
      </c>
      <c r="D61" s="28"/>
      <c r="E61" s="28"/>
      <c r="F61" s="28"/>
      <c r="G61" s="28"/>
      <c r="H61" s="28"/>
    </row>
    <row r="62" spans="3:8" outlineLevel="1" x14ac:dyDescent="0.35">
      <c r="C62" s="28" t="str">
        <f>RemCCM4!C197</f>
        <v>SLOT 20 1734-OB8/C : 08 DO</v>
      </c>
      <c r="D62" s="28"/>
      <c r="E62" s="28"/>
      <c r="F62" s="28"/>
      <c r="G62" s="28"/>
      <c r="H62" s="28"/>
    </row>
    <row r="63" spans="3:8" outlineLevel="1" x14ac:dyDescent="0.35">
      <c r="C63" s="28" t="str">
        <f>RemCCM4!C207</f>
        <v>SLOT 21 172134-OB8/C : 08 DO</v>
      </c>
      <c r="D63" s="28"/>
      <c r="E63" s="28"/>
      <c r="F63" s="28"/>
      <c r="G63" s="28"/>
      <c r="H63" s="28"/>
    </row>
    <row r="64" spans="3:8" outlineLevel="1" x14ac:dyDescent="0.35">
      <c r="C64" s="28" t="str">
        <f>RemCCM4!C217</f>
        <v>SLOT 22 1734-IB8/C : 08 DI</v>
      </c>
      <c r="D64" s="28"/>
      <c r="E64" s="28"/>
      <c r="F64" s="28"/>
      <c r="G64" s="28"/>
      <c r="H64" s="28"/>
    </row>
    <row r="65" spans="3:8" x14ac:dyDescent="0.35">
      <c r="D65"/>
      <c r="G65"/>
    </row>
    <row r="66" spans="3:8" ht="15.5" x14ac:dyDescent="0.35">
      <c r="C66" s="24" t="str">
        <f>RemCCM5!C6</f>
        <v>1734-AENTR/c RemCCM5 192.100.3.200</v>
      </c>
      <c r="D66" s="24"/>
      <c r="E66" s="24"/>
      <c r="F66" s="24"/>
      <c r="G66" s="24"/>
      <c r="H66" s="24"/>
    </row>
    <row r="67" spans="3:8" outlineLevel="1" x14ac:dyDescent="0.35">
      <c r="C67" s="28" t="str">
        <f>RemCCM5!C7</f>
        <v>SLOT 01 1734-IB8/C : 08 DI</v>
      </c>
      <c r="D67" s="28"/>
      <c r="E67" s="28"/>
      <c r="F67" s="28"/>
      <c r="G67" s="28"/>
      <c r="H67" s="28"/>
    </row>
    <row r="68" spans="3:8" outlineLevel="1" x14ac:dyDescent="0.35">
      <c r="C68" s="28" t="str">
        <f>RemCCM5!C17</f>
        <v>SLOT 02 1734-IB8/C : 08 DI</v>
      </c>
      <c r="D68" s="28"/>
      <c r="E68" s="28"/>
      <c r="F68" s="28"/>
      <c r="G68" s="28"/>
      <c r="H68" s="28"/>
    </row>
    <row r="69" spans="3:8" outlineLevel="1" x14ac:dyDescent="0.35">
      <c r="C69" s="28" t="str">
        <f>RemCCM5!C27</f>
        <v>SLOT 03 1734-IB8/C : 08 DI</v>
      </c>
      <c r="D69" s="28"/>
      <c r="E69" s="28"/>
      <c r="F69" s="28"/>
      <c r="G69" s="28"/>
      <c r="H69" s="28"/>
    </row>
    <row r="70" spans="3:8" outlineLevel="1" x14ac:dyDescent="0.35">
      <c r="C70" s="28" t="str">
        <f>RemCCM5!C37</f>
        <v>SLOT 04 1734-IB8/C : 08 DI</v>
      </c>
      <c r="D70" s="28"/>
      <c r="E70" s="28"/>
      <c r="F70" s="28"/>
      <c r="G70" s="28"/>
      <c r="H70" s="28"/>
    </row>
    <row r="71" spans="3:8" outlineLevel="1" x14ac:dyDescent="0.35">
      <c r="C71" s="28" t="str">
        <f>RemCCM5!C47</f>
        <v>SLOT 05 1734-IB8/C : 08 DI</v>
      </c>
      <c r="D71" s="28"/>
      <c r="E71" s="28"/>
      <c r="F71" s="28"/>
      <c r="G71" s="28"/>
      <c r="H71" s="28"/>
    </row>
    <row r="72" spans="3:8" outlineLevel="1" x14ac:dyDescent="0.35">
      <c r="C72" s="28" t="str">
        <f>RemCCM5!C57</f>
        <v>SLOT 06 1734-IB8/C : 08 DI</v>
      </c>
      <c r="D72" s="28"/>
      <c r="E72" s="28"/>
      <c r="F72" s="28"/>
      <c r="G72" s="28"/>
      <c r="H72" s="28"/>
    </row>
    <row r="73" spans="3:8" outlineLevel="1" x14ac:dyDescent="0.35">
      <c r="C73" s="28" t="str">
        <f>RemCCM5!C67</f>
        <v>SLOT 07 1734-IB8/C : 08 DI</v>
      </c>
      <c r="D73" s="28"/>
      <c r="E73" s="28"/>
      <c r="F73" s="28"/>
      <c r="G73" s="28"/>
      <c r="H73" s="28"/>
    </row>
    <row r="74" spans="3:8" outlineLevel="1" x14ac:dyDescent="0.35">
      <c r="C74" s="28" t="str">
        <f>RemCCM5!C77</f>
        <v>SLOT 08 1734-IB8/C : 08 DI</v>
      </c>
      <c r="D74" s="28"/>
      <c r="E74" s="28"/>
      <c r="F74" s="28"/>
      <c r="G74" s="28"/>
      <c r="H74" s="28"/>
    </row>
    <row r="75" spans="3:8" outlineLevel="1" x14ac:dyDescent="0.35">
      <c r="C75" s="28" t="str">
        <f>RemCCM5!C87</f>
        <v>SLOT 09 1734-IB8/C : 08 DI</v>
      </c>
      <c r="D75" s="28"/>
      <c r="E75" s="28"/>
      <c r="F75" s="28"/>
      <c r="G75" s="28"/>
      <c r="H75" s="28"/>
    </row>
    <row r="76" spans="3:8" outlineLevel="1" x14ac:dyDescent="0.35">
      <c r="C76" s="28" t="str">
        <f>RemCCM5!C97</f>
        <v>SLOT 10 1734-OB8/C : 08 DO</v>
      </c>
      <c r="D76" s="28"/>
      <c r="E76" s="28"/>
      <c r="F76" s="28"/>
      <c r="G76" s="28"/>
      <c r="H76" s="28"/>
    </row>
    <row r="77" spans="3:8" outlineLevel="1" x14ac:dyDescent="0.35">
      <c r="C77" s="28" t="str">
        <f>RemCCM5!C107</f>
        <v>SLOT 11 1734-OB8/C : 08 DO</v>
      </c>
      <c r="D77" s="28"/>
      <c r="E77" s="28"/>
      <c r="F77" s="28"/>
      <c r="G77" s="28"/>
      <c r="H77" s="28"/>
    </row>
    <row r="78" spans="3:8" outlineLevel="1" x14ac:dyDescent="0.35">
      <c r="C78" s="28" t="str">
        <f>RemCCM5!C117</f>
        <v>SLOT 12 1734-OB8/C : 08 DO</v>
      </c>
      <c r="D78" s="28"/>
      <c r="E78" s="28"/>
      <c r="F78" s="28"/>
      <c r="G78" s="28"/>
      <c r="H78" s="28"/>
    </row>
    <row r="79" spans="3:8" outlineLevel="1" x14ac:dyDescent="0.35">
      <c r="C79" s="28" t="str">
        <f>RemCCM5!C127</f>
        <v>SLOT 13 1734-OB8/C : 08 DO</v>
      </c>
      <c r="D79" s="28"/>
      <c r="E79" s="28"/>
      <c r="F79" s="28"/>
      <c r="G79" s="28"/>
      <c r="H79" s="28"/>
    </row>
    <row r="80" spans="3:8" outlineLevel="1" x14ac:dyDescent="0.35">
      <c r="C80" s="28" t="str">
        <f>RemCCM5!C137</f>
        <v>SLOT 14 1734-OB8/C : 08 DO</v>
      </c>
      <c r="D80" s="28"/>
      <c r="E80" s="28"/>
      <c r="F80" s="28"/>
      <c r="G80" s="28"/>
      <c r="H80" s="28"/>
    </row>
    <row r="81" spans="3:8" outlineLevel="1" x14ac:dyDescent="0.35">
      <c r="C81" s="28" t="str">
        <f>RemCCM5!C147</f>
        <v>SLOT 15 1734-OB8/C : 08 DO</v>
      </c>
      <c r="D81" s="28"/>
      <c r="E81" s="28"/>
      <c r="F81" s="28"/>
      <c r="G81" s="28"/>
      <c r="H81" s="28"/>
    </row>
    <row r="82" spans="3:8" outlineLevel="1" x14ac:dyDescent="0.35">
      <c r="C82" s="28" t="str">
        <f>RemCCM5!C157</f>
        <v>SLOT 16 1734-OB8/C : 08 DO</v>
      </c>
      <c r="D82" s="28"/>
      <c r="E82" s="28"/>
      <c r="F82" s="28"/>
      <c r="G82" s="28"/>
      <c r="H82" s="28"/>
    </row>
    <row r="83" spans="3:8" outlineLevel="1" x14ac:dyDescent="0.35">
      <c r="C83" s="28" t="str">
        <f>RemCCM5!C167</f>
        <v>SLOT 17 1734-OB8/C : 08 DO</v>
      </c>
      <c r="D83" s="28"/>
      <c r="E83" s="28"/>
      <c r="F83" s="28"/>
      <c r="G83" s="28"/>
      <c r="H83" s="28"/>
    </row>
    <row r="84" spans="3:8" outlineLevel="1" x14ac:dyDescent="0.35">
      <c r="C84" s="28" t="str">
        <f>RemCCM5!C177</f>
        <v>SLOT 18 1734-OB8/C : 08 DO</v>
      </c>
      <c r="D84" s="28"/>
      <c r="E84" s="28"/>
      <c r="F84" s="28"/>
      <c r="G84" s="28"/>
      <c r="H84" s="28"/>
    </row>
    <row r="85" spans="3:8" outlineLevel="1" x14ac:dyDescent="0.35">
      <c r="C85" s="28" t="str">
        <f>RemCCM5!C187</f>
        <v>SLOT 19 1734-IE8C/C : 08 AI</v>
      </c>
      <c r="D85" s="28"/>
      <c r="E85" s="28"/>
      <c r="F85" s="28"/>
      <c r="G85" s="28"/>
      <c r="H85" s="28"/>
    </row>
    <row r="86" spans="3:8" x14ac:dyDescent="0.35">
      <c r="D86"/>
      <c r="G86"/>
    </row>
    <row r="87" spans="3:8" ht="15.5" x14ac:dyDescent="0.35">
      <c r="C87" s="24" t="str">
        <f>AENTR!C6</f>
        <v>1747-AENTR AENTR 192.100.3.119</v>
      </c>
      <c r="D87" s="24"/>
      <c r="E87" s="24"/>
      <c r="F87" s="24"/>
      <c r="G87" s="24"/>
      <c r="H87" s="24"/>
    </row>
    <row r="88" spans="3:8" outlineLevel="1" x14ac:dyDescent="0.35">
      <c r="C88" s="28" t="str">
        <f>AENTR!C7</f>
        <v>SLOT 01 1746-IB32 : 32 DI</v>
      </c>
      <c r="D88" s="28"/>
      <c r="E88" s="28"/>
      <c r="F88" s="28"/>
      <c r="G88" s="28"/>
      <c r="H88" s="28"/>
    </row>
    <row r="89" spans="3:8" outlineLevel="1" x14ac:dyDescent="0.35">
      <c r="C89" s="28" t="str">
        <f>AENTR!C41</f>
        <v>SLOT 02 1746-IB32 : 32 DI</v>
      </c>
      <c r="D89" s="28"/>
      <c r="E89" s="28"/>
      <c r="F89" s="28"/>
      <c r="G89" s="28"/>
      <c r="H89" s="28"/>
    </row>
    <row r="90" spans="3:8" outlineLevel="1" x14ac:dyDescent="0.35">
      <c r="C90" s="28" t="str">
        <f>AENTR!C75</f>
        <v>SLOT 03 1746-IB32 : 32 DI</v>
      </c>
      <c r="D90" s="28"/>
      <c r="E90" s="28"/>
      <c r="F90" s="28"/>
      <c r="G90" s="28"/>
      <c r="H90" s="28"/>
    </row>
    <row r="91" spans="3:8" outlineLevel="1" x14ac:dyDescent="0.35">
      <c r="C91" s="28" t="str">
        <f>AENTR!C109</f>
        <v>SLOT 04 1746-IB32 : 32 DI</v>
      </c>
      <c r="D91" s="28"/>
      <c r="E91" s="28"/>
      <c r="F91" s="28"/>
      <c r="G91" s="28"/>
      <c r="H91" s="28"/>
    </row>
    <row r="92" spans="3:8" outlineLevel="1" x14ac:dyDescent="0.35">
      <c r="C92" s="28" t="str">
        <f>AENTR!C143</f>
        <v>SLOT 05 1746-OB32 : 32 DO</v>
      </c>
      <c r="D92" s="28"/>
      <c r="E92" s="28"/>
      <c r="F92" s="28"/>
      <c r="G92" s="28"/>
      <c r="H92" s="28"/>
    </row>
    <row r="93" spans="3:8" outlineLevel="1" x14ac:dyDescent="0.35">
      <c r="C93" s="28" t="str">
        <f>AENTR!C177</f>
        <v>SLOT 06 1746-OB32 : 32 DO</v>
      </c>
      <c r="D93" s="28"/>
      <c r="E93" s="28"/>
      <c r="F93" s="28"/>
      <c r="G93" s="28"/>
      <c r="H93" s="28"/>
    </row>
    <row r="94" spans="3:8" outlineLevel="1" x14ac:dyDescent="0.35">
      <c r="C94" s="28" t="str">
        <f>AENTR!C211</f>
        <v>SLOT 07 1746-OB32 : 32 DO</v>
      </c>
      <c r="D94" s="28"/>
      <c r="E94" s="28"/>
      <c r="F94" s="28"/>
      <c r="G94" s="28"/>
      <c r="H94" s="28"/>
    </row>
    <row r="95" spans="3:8" outlineLevel="1" x14ac:dyDescent="0.35">
      <c r="C95" s="28" t="str">
        <f>AENTR!C245</f>
        <v>SLOT 08 1746-NI8 : 08 AI</v>
      </c>
      <c r="D95" s="28"/>
      <c r="E95" s="28"/>
      <c r="F95" s="28"/>
      <c r="G95" s="28"/>
      <c r="H95" s="28"/>
    </row>
    <row r="96" spans="3:8" outlineLevel="1" x14ac:dyDescent="0.35">
      <c r="C96" s="28" t="str">
        <f>AENTR!C255</f>
        <v>SLOT 09 1746-NO4I : 04 AO</v>
      </c>
      <c r="D96" s="28"/>
      <c r="E96" s="28"/>
      <c r="F96" s="28"/>
      <c r="G96" s="28"/>
      <c r="H96" s="28"/>
    </row>
    <row r="97" spans="3:8" outlineLevel="1" x14ac:dyDescent="0.35">
      <c r="C97" s="28" t="str">
        <f>AENTR!C261</f>
        <v>SLOT 10 1746-NO4I : 04 AO</v>
      </c>
      <c r="D97" s="28"/>
      <c r="E97" s="28"/>
      <c r="F97" s="28"/>
      <c r="G97" s="28"/>
      <c r="H97" s="28"/>
    </row>
    <row r="98" spans="3:8" outlineLevel="1" x14ac:dyDescent="0.35">
      <c r="C98" s="28" t="str">
        <f>AENTR!C267</f>
        <v>SLOT 11 1746-NI8 : 08 AI</v>
      </c>
      <c r="D98" s="28"/>
      <c r="E98" s="28"/>
      <c r="F98" s="28"/>
      <c r="G98" s="28"/>
      <c r="H98" s="28"/>
    </row>
    <row r="99" spans="3:8" outlineLevel="1" x14ac:dyDescent="0.35">
      <c r="C99" s="28" t="str">
        <f>AENTR!C277</f>
        <v>SLOT 12 1746-NO4I : 04 AO</v>
      </c>
      <c r="D99" s="28"/>
      <c r="E99" s="28"/>
      <c r="F99" s="28"/>
      <c r="G99" s="28"/>
      <c r="H99" s="28"/>
    </row>
    <row r="100" spans="3:8" outlineLevel="1" x14ac:dyDescent="0.35">
      <c r="C100" s="28" t="str">
        <f>AENTR!C283</f>
        <v>SLOT 13 1746-NI8 : 08 AI</v>
      </c>
      <c r="D100" s="28"/>
      <c r="E100" s="28"/>
      <c r="F100" s="28"/>
      <c r="G100" s="28"/>
      <c r="H100" s="28"/>
    </row>
    <row r="101" spans="3:8" outlineLevel="1" x14ac:dyDescent="0.35">
      <c r="C101" s="28" t="str">
        <f>AENTR!C293</f>
        <v>SLOT 14 1746-IB32 : 32 DI</v>
      </c>
      <c r="D101" s="28"/>
      <c r="E101" s="28"/>
      <c r="F101" s="28"/>
      <c r="G101" s="28"/>
      <c r="H101" s="28"/>
    </row>
    <row r="102" spans="3:8" outlineLevel="1" x14ac:dyDescent="0.35">
      <c r="C102" s="28" t="str">
        <f>AENTR!C327</f>
        <v>SLOT 15 1746-IB32 : 32 DI</v>
      </c>
      <c r="D102" s="28"/>
      <c r="E102" s="28"/>
      <c r="F102" s="28"/>
      <c r="G102" s="28"/>
      <c r="H102" s="28"/>
    </row>
    <row r="103" spans="3:8" outlineLevel="1" x14ac:dyDescent="0.35">
      <c r="C103" s="28" t="str">
        <f>AENTR!C361</f>
        <v>SLOT 16 1746-OB32 : 32 DO</v>
      </c>
      <c r="D103" s="28"/>
      <c r="E103" s="28"/>
      <c r="F103" s="28"/>
      <c r="G103" s="28"/>
      <c r="H103" s="28"/>
    </row>
    <row r="104" spans="3:8" outlineLevel="1" x14ac:dyDescent="0.35">
      <c r="C104" s="28" t="str">
        <f>AENTR!C395</f>
        <v>SLOT 17 1746-OB32 : 32 DO</v>
      </c>
      <c r="D104" s="28"/>
      <c r="E104" s="28"/>
      <c r="F104" s="28"/>
      <c r="G104" s="28"/>
      <c r="H104" s="28"/>
    </row>
    <row r="105" spans="3:8" outlineLevel="1" x14ac:dyDescent="0.35">
      <c r="C105" s="28" t="str">
        <f>AENTR!C429</f>
        <v>SLOT 18 1746-IB32 : 32 DI</v>
      </c>
      <c r="D105" s="28"/>
      <c r="E105" s="28"/>
      <c r="F105" s="28"/>
      <c r="G105" s="28"/>
      <c r="H105" s="28"/>
    </row>
    <row r="106" spans="3:8" outlineLevel="1" x14ac:dyDescent="0.35">
      <c r="C106" s="28" t="str">
        <f>AENTR!C463</f>
        <v>SLOT 19 1746-IB32 : 32 DI</v>
      </c>
      <c r="D106" s="28"/>
      <c r="E106" s="28"/>
      <c r="F106" s="28"/>
      <c r="G106" s="28"/>
      <c r="H106" s="28"/>
    </row>
    <row r="107" spans="3:8" outlineLevel="1" x14ac:dyDescent="0.35">
      <c r="C107" s="28" t="str">
        <f>AENTR!C497</f>
        <v>SLOT 20 1746-OB32 : 32 DO</v>
      </c>
      <c r="D107" s="28"/>
      <c r="E107" s="28"/>
      <c r="F107" s="28"/>
      <c r="G107" s="28"/>
      <c r="H107" s="28"/>
    </row>
    <row r="108" spans="3:8" outlineLevel="1" x14ac:dyDescent="0.35">
      <c r="C108" s="28" t="str">
        <f>AENTR!C531</f>
        <v>SLOT 21 1746-NI8 : 08 AI</v>
      </c>
      <c r="D108" s="28"/>
      <c r="E108" s="28"/>
      <c r="F108" s="28"/>
      <c r="G108" s="28"/>
      <c r="H108" s="28"/>
    </row>
    <row r="109" spans="3:8" outlineLevel="1" x14ac:dyDescent="0.35">
      <c r="C109" s="28" t="str">
        <f>AENTR!C541</f>
        <v>SLOT 22 1746-NI8 : 08 AI</v>
      </c>
      <c r="D109" s="28"/>
      <c r="E109" s="28"/>
      <c r="F109" s="28"/>
      <c r="G109" s="28"/>
      <c r="H109" s="28"/>
    </row>
    <row r="110" spans="3:8" outlineLevel="1" x14ac:dyDescent="0.35">
      <c r="C110" s="28" t="str">
        <f>AENTR!C551</f>
        <v>SLOT 23 1746-NI8 : 08 AI</v>
      </c>
      <c r="D110" s="28"/>
      <c r="E110" s="28"/>
      <c r="F110" s="28"/>
      <c r="G110" s="28"/>
      <c r="H110" s="28"/>
    </row>
    <row r="111" spans="3:8" outlineLevel="1" x14ac:dyDescent="0.35">
      <c r="C111" s="28" t="str">
        <f>AENTR!C561</f>
        <v>SLOT 24 1746-NO4I : 04 AO</v>
      </c>
      <c r="D111" s="28"/>
      <c r="E111" s="28"/>
      <c r="F111" s="28"/>
      <c r="G111" s="28"/>
      <c r="H111" s="28"/>
    </row>
    <row r="112" spans="3:8" outlineLevel="1" x14ac:dyDescent="0.35">
      <c r="C112" s="28" t="str">
        <f>AENTR!C567</f>
        <v>SLOT 25 1746-NO4I : 04 AO</v>
      </c>
      <c r="D112" s="28"/>
      <c r="E112" s="28"/>
      <c r="F112" s="28"/>
      <c r="G112" s="28"/>
      <c r="H112" s="28"/>
    </row>
    <row r="113" spans="3:8" outlineLevel="1" x14ac:dyDescent="0.35">
      <c r="C113" s="28" t="str">
        <f>AENTR!C573</f>
        <v>SLOT 26 1746-NO8I : 08 AO</v>
      </c>
      <c r="D113" s="28"/>
      <c r="E113" s="28"/>
      <c r="F113" s="28"/>
      <c r="G113" s="28"/>
      <c r="H113" s="28"/>
    </row>
    <row r="114" spans="3:8" outlineLevel="1" x14ac:dyDescent="0.35">
      <c r="C114" s="28" t="str">
        <f>AENTR!C583</f>
        <v>SLOT 27 1746-IB32 : 32 DI</v>
      </c>
      <c r="D114" s="28"/>
      <c r="E114" s="28"/>
      <c r="F114" s="28"/>
      <c r="G114" s="28"/>
      <c r="H114" s="28"/>
    </row>
    <row r="115" spans="3:8" outlineLevel="1" x14ac:dyDescent="0.35">
      <c r="C115" s="28" t="str">
        <f>AENTR!C617</f>
        <v>SLOT 28 1746-OB32 : 32 DO</v>
      </c>
      <c r="D115" s="28"/>
      <c r="E115" s="28"/>
      <c r="F115" s="28"/>
      <c r="G115" s="28"/>
      <c r="H115" s="28"/>
    </row>
    <row r="116" spans="3:8" outlineLevel="1" x14ac:dyDescent="0.35">
      <c r="C116" s="28" t="str">
        <f>AENTR!C651</f>
        <v>SLOT 29 1746-OB32 : 32 DO</v>
      </c>
      <c r="D116" s="28"/>
      <c r="E116" s="28"/>
      <c r="F116" s="28"/>
      <c r="G116" s="28"/>
      <c r="H116" s="28"/>
    </row>
    <row r="117" spans="3:8" outlineLevel="1" x14ac:dyDescent="0.35">
      <c r="C117" s="28" t="str">
        <f>AENTR!C685</f>
        <v>SLOT 30 1746-NO4I : 04 AO</v>
      </c>
      <c r="D117" s="28"/>
      <c r="E117" s="28"/>
      <c r="F117" s="28"/>
      <c r="G117" s="28"/>
      <c r="H117" s="28"/>
    </row>
    <row r="118" spans="3:8" x14ac:dyDescent="0.35">
      <c r="D118"/>
      <c r="G118"/>
    </row>
    <row r="119" spans="3:8" ht="15.5" x14ac:dyDescent="0.35">
      <c r="C119" s="24" t="str">
        <f>AENT1!C6</f>
        <v>1794-AENT AENT1 192.100.3.120</v>
      </c>
      <c r="D119" s="24"/>
      <c r="E119" s="24"/>
      <c r="F119" s="24"/>
      <c r="G119" s="24"/>
      <c r="H119" s="24"/>
    </row>
    <row r="120" spans="3:8" outlineLevel="1" x14ac:dyDescent="0.35">
      <c r="C120" s="28" t="str">
        <f>AENT1!C7</f>
        <v>SLOT 00 1794-IE8/B : 08 AI</v>
      </c>
      <c r="D120" s="28"/>
      <c r="E120" s="28"/>
      <c r="F120" s="28"/>
      <c r="G120" s="28"/>
      <c r="H120" s="28"/>
    </row>
    <row r="121" spans="3:8" outlineLevel="1" x14ac:dyDescent="0.35">
      <c r="C121" s="28" t="str">
        <f>AENT1!C17</f>
        <v>SLOT 01 1794-IE8/B : 08 AI</v>
      </c>
      <c r="D121" s="28"/>
      <c r="E121" s="28"/>
      <c r="F121" s="28"/>
      <c r="G121" s="28"/>
      <c r="H121" s="28"/>
    </row>
    <row r="122" spans="3:8" outlineLevel="1" x14ac:dyDescent="0.35">
      <c r="C122" s="28" t="str">
        <f>AENT1!C27</f>
        <v>SLOT 02 1794-OE8/A : 12 AO</v>
      </c>
      <c r="D122" s="28"/>
      <c r="E122" s="28"/>
      <c r="F122" s="28"/>
      <c r="G122" s="28"/>
      <c r="H122" s="28"/>
    </row>
    <row r="123" spans="3:8" outlineLevel="1" x14ac:dyDescent="0.35">
      <c r="C123" s="28" t="str">
        <f>AENT1!C37</f>
        <v>SLOT 03 1794-IB32/A : 32 DI</v>
      </c>
      <c r="D123" s="28"/>
      <c r="E123" s="28"/>
      <c r="F123" s="28"/>
      <c r="G123" s="28"/>
      <c r="H123" s="28"/>
    </row>
    <row r="124" spans="3:8" outlineLevel="1" x14ac:dyDescent="0.35">
      <c r="C124" s="28" t="str">
        <f>AENT1!C71</f>
        <v>SLOT 04 1794-IB32/A : 32 DI</v>
      </c>
      <c r="D124" s="28"/>
      <c r="E124" s="28"/>
      <c r="F124" s="28"/>
      <c r="G124" s="28"/>
      <c r="H124" s="28"/>
    </row>
    <row r="125" spans="3:8" outlineLevel="1" x14ac:dyDescent="0.35">
      <c r="C125" s="28" t="str">
        <f>AENT1!C105</f>
        <v>SLOT 05 1794-IE8/B : 08 AI</v>
      </c>
      <c r="D125" s="28"/>
      <c r="E125" s="28"/>
      <c r="F125" s="28"/>
      <c r="G125" s="28"/>
      <c r="H125" s="28"/>
    </row>
    <row r="126" spans="3:8" outlineLevel="1" x14ac:dyDescent="0.35">
      <c r="C126" s="28" t="str">
        <f>AENT1!C115</f>
        <v>SLOT 06 1794-OB32P/A : 32 DO</v>
      </c>
      <c r="D126" s="28"/>
      <c r="E126" s="28"/>
      <c r="F126" s="28"/>
      <c r="G126" s="28"/>
      <c r="H126" s="28"/>
    </row>
    <row r="127" spans="3:8" outlineLevel="1" x14ac:dyDescent="0.35">
      <c r="C127" s="28" t="str">
        <f>AENT1!C149</f>
        <v>SLOT 07 1794-IF4I/A : 08 AI</v>
      </c>
      <c r="D127" s="28"/>
      <c r="E127" s="28"/>
      <c r="F127" s="28"/>
      <c r="G127" s="28"/>
      <c r="H127" s="28"/>
    </row>
    <row r="128" spans="3:8" x14ac:dyDescent="0.35">
      <c r="D128"/>
      <c r="G128"/>
    </row>
    <row r="129" spans="3:8" ht="15.5" x14ac:dyDescent="0.35">
      <c r="C129" s="24" t="str">
        <f>AENT2!C6</f>
        <v>1794-AENT AENT2 192.100.3.121</v>
      </c>
      <c r="D129" s="24"/>
      <c r="E129" s="24"/>
      <c r="F129" s="24"/>
      <c r="G129" s="24"/>
      <c r="H129" s="24"/>
    </row>
    <row r="130" spans="3:8" outlineLevel="1" x14ac:dyDescent="0.35">
      <c r="C130" s="28" t="str">
        <f>AENT2!C7</f>
        <v>SLOT 00 1794-IB32/A : 32 DI</v>
      </c>
      <c r="D130" s="28"/>
      <c r="E130" s="28"/>
      <c r="F130" s="28"/>
      <c r="G130" s="28"/>
      <c r="H130" s="28"/>
    </row>
    <row r="131" spans="3:8" outlineLevel="1" x14ac:dyDescent="0.35">
      <c r="C131" s="28" t="str">
        <f>AENT2!C41</f>
        <v>SLOT 01 1794-IB32/A : 32 DI</v>
      </c>
      <c r="D131" s="28"/>
      <c r="E131" s="28"/>
      <c r="F131" s="28"/>
      <c r="G131" s="28"/>
      <c r="H131" s="28"/>
    </row>
    <row r="132" spans="3:8" outlineLevel="1" x14ac:dyDescent="0.35">
      <c r="C132" s="28" t="str">
        <f>AENT2!C75</f>
        <v>SLOT 02 1794-IB32/A : 16 DI</v>
      </c>
      <c r="D132" s="28"/>
      <c r="E132" s="28"/>
      <c r="F132" s="28"/>
      <c r="G132" s="28"/>
      <c r="H132" s="28"/>
    </row>
    <row r="133" spans="3:8" outlineLevel="1" x14ac:dyDescent="0.35">
      <c r="C133" s="28" t="str">
        <f>AENT2!C93</f>
        <v>SLOT 03 1794-OB32P/A : 32 DO</v>
      </c>
      <c r="D133" s="28"/>
      <c r="E133" s="28"/>
      <c r="F133" s="28"/>
      <c r="G133" s="28"/>
      <c r="H133" s="28"/>
    </row>
    <row r="134" spans="3:8" outlineLevel="1" x14ac:dyDescent="0.35">
      <c r="C134" s="28" t="str">
        <f>AENT2!C127</f>
        <v>SLOT 04 1794-OB16/A : 16 DO</v>
      </c>
      <c r="D134" s="28"/>
      <c r="E134" s="28"/>
      <c r="F134" s="28"/>
      <c r="G134" s="28"/>
      <c r="H134" s="28"/>
    </row>
    <row r="135" spans="3:8" outlineLevel="1" x14ac:dyDescent="0.35">
      <c r="C135" s="28" t="str">
        <f>AENT2!C145</f>
        <v>SLOT 05 1794-IF4I/A : 08 AI</v>
      </c>
      <c r="D135" s="28"/>
      <c r="E135" s="28"/>
      <c r="F135" s="28"/>
      <c r="G135" s="28"/>
      <c r="H135" s="28"/>
    </row>
    <row r="136" spans="3:8" outlineLevel="1" x14ac:dyDescent="0.35">
      <c r="C136" s="28" t="str">
        <f>AENT2!C151</f>
        <v>SLOT 06 1794-OE4/B : 04 AO</v>
      </c>
      <c r="D136" s="28"/>
      <c r="E136" s="28"/>
      <c r="F136" s="28"/>
      <c r="G136" s="28"/>
      <c r="H136" s="28"/>
    </row>
    <row r="137" spans="3:8" x14ac:dyDescent="0.35">
      <c r="D137"/>
      <c r="G137"/>
    </row>
    <row r="138" spans="3:8" ht="15.5" x14ac:dyDescent="0.35">
      <c r="C138" s="24" t="str">
        <f>Remota1_CCM!C6</f>
        <v>1794-AENT Remota1_CCM 192.100.3.122</v>
      </c>
      <c r="D138" s="24"/>
      <c r="E138" s="24"/>
      <c r="F138" s="24"/>
      <c r="G138" s="24"/>
      <c r="H138" s="24"/>
    </row>
    <row r="139" spans="3:8" outlineLevel="1" x14ac:dyDescent="0.35">
      <c r="C139" s="28" t="str">
        <f>Remota1_CCM!C7</f>
        <v>SLOT 00 1794-IB32/A : 32 DI</v>
      </c>
      <c r="D139" s="28"/>
      <c r="E139" s="28"/>
      <c r="F139" s="28"/>
      <c r="G139" s="28"/>
      <c r="H139" s="28"/>
    </row>
    <row r="140" spans="3:8" outlineLevel="1" x14ac:dyDescent="0.35">
      <c r="C140" s="28" t="str">
        <f>Remota1_CCM!C41</f>
        <v>SLOT 01 1794-IB32/A : 32 DI</v>
      </c>
      <c r="D140" s="28"/>
      <c r="E140" s="28"/>
      <c r="F140" s="28"/>
      <c r="G140" s="28"/>
      <c r="H140" s="28"/>
    </row>
    <row r="141" spans="3:8" outlineLevel="1" x14ac:dyDescent="0.35">
      <c r="C141" s="28" t="str">
        <f>Remota1_CCM!C75</f>
        <v>SLOT 02 1794-IB32/A : 32 DI</v>
      </c>
      <c r="D141" s="28"/>
      <c r="E141" s="28"/>
      <c r="F141" s="28"/>
      <c r="G141" s="28"/>
      <c r="H141" s="28"/>
    </row>
    <row r="142" spans="3:8" outlineLevel="1" x14ac:dyDescent="0.35">
      <c r="C142" s="28" t="str">
        <f>Remota1_CCM!C109</f>
        <v>SLOT 03 1794-IB32/A : 32 DI</v>
      </c>
      <c r="D142" s="28"/>
      <c r="E142" s="28"/>
      <c r="F142" s="28"/>
      <c r="G142" s="28"/>
      <c r="H142" s="28"/>
    </row>
    <row r="143" spans="3:8" outlineLevel="1" x14ac:dyDescent="0.35">
      <c r="C143" s="28" t="str">
        <f>Remota1_CCM!C143</f>
        <v>SLOT 04 1794-IB32/A : 32 DI</v>
      </c>
      <c r="D143" s="28"/>
      <c r="E143" s="28"/>
      <c r="F143" s="28"/>
      <c r="G143" s="28"/>
      <c r="H143" s="28"/>
    </row>
    <row r="144" spans="3:8" outlineLevel="1" x14ac:dyDescent="0.35">
      <c r="C144" s="28" t="str">
        <f>Remota1_CCM!C177</f>
        <v>SLOT 05 1794-IB32/A : 32 DI</v>
      </c>
      <c r="D144" s="28"/>
      <c r="E144" s="28"/>
      <c r="F144" s="28"/>
      <c r="G144" s="28"/>
      <c r="H144" s="28"/>
    </row>
    <row r="145" spans="3:8" x14ac:dyDescent="0.35">
      <c r="D145"/>
      <c r="G145"/>
    </row>
    <row r="146" spans="3:8" ht="15.5" x14ac:dyDescent="0.35">
      <c r="C146" s="24" t="str">
        <f>Remota2_CCM!C6</f>
        <v>1794-AENT Remota2_CCM 192.100.3.123</v>
      </c>
      <c r="D146" s="24"/>
      <c r="E146" s="24"/>
      <c r="F146" s="24"/>
      <c r="G146" s="24"/>
      <c r="H146" s="24"/>
    </row>
    <row r="147" spans="3:8" outlineLevel="1" x14ac:dyDescent="0.35">
      <c r="C147" s="28" t="str">
        <f>Remota2_CCM!C7</f>
        <v>SLOT 00 1794-IB32/A : 32 DI</v>
      </c>
      <c r="D147" s="28"/>
      <c r="E147" s="28"/>
      <c r="F147" s="28"/>
      <c r="G147" s="28"/>
      <c r="H147" s="28"/>
    </row>
    <row r="148" spans="3:8" outlineLevel="1" x14ac:dyDescent="0.35">
      <c r="C148" s="28" t="str">
        <f>Remota2_CCM!C41</f>
        <v>SLOT 01 1794-IB32/A : 32 DI</v>
      </c>
      <c r="D148" s="28"/>
      <c r="E148" s="28"/>
      <c r="F148" s="28"/>
      <c r="G148" s="28"/>
      <c r="H148" s="28"/>
    </row>
    <row r="149" spans="3:8" outlineLevel="1" x14ac:dyDescent="0.35">
      <c r="C149" s="28" t="str">
        <f>Remota2_CCM!C75</f>
        <v>SLOT 02 1794-IB32/A : 32 DI</v>
      </c>
      <c r="D149" s="28"/>
      <c r="E149" s="28"/>
      <c r="F149" s="28"/>
      <c r="G149" s="28"/>
      <c r="H149" s="28"/>
    </row>
    <row r="150" spans="3:8" outlineLevel="1" x14ac:dyDescent="0.35">
      <c r="C150" s="28" t="str">
        <f>Remota2_CCM!C109</f>
        <v>SLOT 03 1794-OB32P/A : 32 DO</v>
      </c>
      <c r="D150" s="28"/>
      <c r="E150" s="28"/>
      <c r="F150" s="28"/>
      <c r="G150" s="28"/>
      <c r="H150" s="28"/>
    </row>
    <row r="151" spans="3:8" outlineLevel="1" x14ac:dyDescent="0.35">
      <c r="C151" s="28" t="str">
        <f>Remota2_CCM!C143</f>
        <v>SLOT 04 1794-OB32P/A : 32 DO</v>
      </c>
      <c r="D151" s="28"/>
      <c r="E151" s="28"/>
      <c r="F151" s="28"/>
      <c r="G151" s="28"/>
      <c r="H151" s="28"/>
    </row>
    <row r="152" spans="3:8" outlineLevel="1" x14ac:dyDescent="0.35">
      <c r="C152" s="28" t="str">
        <f>Remota2_CCM!C177</f>
        <v>SLOT 05 1794-OB32P/A : 32 DO</v>
      </c>
      <c r="D152" s="28"/>
      <c r="E152" s="28"/>
      <c r="F152" s="28"/>
      <c r="G152" s="28"/>
      <c r="H152" s="28"/>
    </row>
    <row r="153" spans="3:8" x14ac:dyDescent="0.35">
      <c r="D153"/>
      <c r="G153"/>
    </row>
    <row r="154" spans="3:8" ht="15.5" x14ac:dyDescent="0.35">
      <c r="C154" s="24" t="str">
        <f>Remota3_CCM!C6</f>
        <v>1794-AENT Remota3_CCM 192.100.3.124</v>
      </c>
      <c r="D154" s="24"/>
      <c r="E154" s="24"/>
      <c r="F154" s="24"/>
      <c r="G154" s="24"/>
      <c r="H154" s="24"/>
    </row>
    <row r="155" spans="3:8" outlineLevel="1" x14ac:dyDescent="0.35">
      <c r="C155" s="28" t="str">
        <f>Remota3_CCM!C7</f>
        <v>SLOT 00 1794-OB32P/A : 32 DO</v>
      </c>
      <c r="D155" s="28"/>
      <c r="E155" s="28"/>
      <c r="F155" s="28"/>
      <c r="G155" s="28"/>
      <c r="H155" s="28"/>
    </row>
    <row r="156" spans="3:8" outlineLevel="1" x14ac:dyDescent="0.35">
      <c r="C156" s="28" t="str">
        <f>Remota3_CCM!C41</f>
        <v>SLOT 01 1794-OB32P/A : 32 DO</v>
      </c>
      <c r="D156" s="28"/>
      <c r="E156" s="28"/>
      <c r="F156" s="28"/>
      <c r="G156" s="28"/>
      <c r="H156" s="28"/>
    </row>
    <row r="157" spans="3:8" outlineLevel="1" x14ac:dyDescent="0.35">
      <c r="C157" s="28" t="str">
        <f>Remota3_CCM!C75</f>
        <v>SLOT 02 1794-OB32P/A : 32 DO</v>
      </c>
      <c r="D157" s="28"/>
      <c r="E157" s="28"/>
      <c r="F157" s="28"/>
      <c r="G157" s="28"/>
      <c r="H157" s="28"/>
    </row>
    <row r="158" spans="3:8" outlineLevel="1" x14ac:dyDescent="0.35">
      <c r="C158" s="28" t="str">
        <f>Remota3_CCM!C109</f>
        <v>SLOT 03 1794-OB32P/A : 32 DO</v>
      </c>
      <c r="D158" s="28"/>
      <c r="E158" s="28"/>
      <c r="F158" s="28"/>
      <c r="G158" s="28"/>
      <c r="H158" s="28"/>
    </row>
    <row r="159" spans="3:8" outlineLevel="1" x14ac:dyDescent="0.35">
      <c r="C159" s="28" t="str">
        <f>Remota3_CCM!C143</f>
        <v>SLOT 04 1794-OB32P/A : 32 DO</v>
      </c>
      <c r="D159" s="28"/>
      <c r="E159" s="28"/>
      <c r="F159" s="28"/>
      <c r="G159" s="28"/>
      <c r="H159" s="28"/>
    </row>
    <row r="160" spans="3:8" outlineLevel="1" x14ac:dyDescent="0.35">
      <c r="C160" s="28" t="str">
        <f>Remota3_CCM!C177</f>
        <v>SLOT 05 1794-OB32P/A : 32 DO</v>
      </c>
      <c r="D160" s="28"/>
      <c r="E160" s="28"/>
      <c r="F160" s="28"/>
      <c r="G160" s="28"/>
      <c r="H160" s="28"/>
    </row>
    <row r="161" spans="3:8" x14ac:dyDescent="0.35">
      <c r="D161"/>
      <c r="G161"/>
    </row>
    <row r="162" spans="3:8" ht="15.5" x14ac:dyDescent="0.35">
      <c r="C162" s="24" t="str">
        <f>'Rem1'!C6</f>
        <v>1734-AENTR/c Rem1 192.100.3.160</v>
      </c>
      <c r="D162" s="24"/>
      <c r="E162" s="24"/>
      <c r="F162" s="24"/>
      <c r="G162" s="24"/>
      <c r="H162" s="24"/>
    </row>
    <row r="163" spans="3:8" outlineLevel="1" x14ac:dyDescent="0.35">
      <c r="C163" s="28" t="str">
        <f>'Rem1'!C7</f>
        <v>SLOT 01 1734-IB8/C : 08 DI</v>
      </c>
      <c r="D163" s="28"/>
      <c r="E163" s="28"/>
      <c r="F163" s="28"/>
      <c r="G163" s="28"/>
      <c r="H163" s="28"/>
    </row>
    <row r="164" spans="3:8" outlineLevel="1" x14ac:dyDescent="0.35">
      <c r="C164" s="28" t="str">
        <f>'Rem1'!C17</f>
        <v>SLOT 02 1734-IB8/C : 08 DI</v>
      </c>
      <c r="D164" s="28"/>
      <c r="E164" s="28"/>
      <c r="F164" s="28"/>
      <c r="G164" s="28"/>
      <c r="H164" s="28"/>
    </row>
    <row r="165" spans="3:8" outlineLevel="1" x14ac:dyDescent="0.35">
      <c r="C165" s="28" t="str">
        <f>'Rem1'!C27</f>
        <v>SLOT 03 1734-IB8/C : 08 DI</v>
      </c>
      <c r="D165" s="28"/>
      <c r="E165" s="28"/>
      <c r="F165" s="28"/>
      <c r="G165" s="28"/>
      <c r="H165" s="28"/>
    </row>
    <row r="166" spans="3:8" outlineLevel="1" x14ac:dyDescent="0.35">
      <c r="C166" s="28" t="str">
        <f>'Rem1'!C37</f>
        <v>SLOT 04 1734-IB8/C : 08 DI</v>
      </c>
      <c r="D166" s="28"/>
      <c r="E166" s="28"/>
      <c r="F166" s="28"/>
      <c r="G166" s="28"/>
      <c r="H166" s="28"/>
    </row>
    <row r="167" spans="3:8" outlineLevel="1" x14ac:dyDescent="0.35">
      <c r="C167" s="28" t="str">
        <f>'Rem1'!C47</f>
        <v>SLOT 05 1734-IB8/C : 08 DI</v>
      </c>
      <c r="D167" s="28"/>
      <c r="E167" s="28"/>
      <c r="F167" s="28"/>
      <c r="G167" s="28"/>
      <c r="H167" s="28"/>
    </row>
    <row r="168" spans="3:8" outlineLevel="1" x14ac:dyDescent="0.35">
      <c r="C168" s="28" t="str">
        <f>'Rem1'!C57</f>
        <v>SLOT 06 1734-IB8/C : 08 DI</v>
      </c>
      <c r="D168" s="28"/>
      <c r="E168" s="28"/>
      <c r="F168" s="28"/>
      <c r="G168" s="28"/>
      <c r="H168" s="28"/>
    </row>
    <row r="169" spans="3:8" outlineLevel="1" x14ac:dyDescent="0.35">
      <c r="C169" s="28" t="str">
        <f>'Rem1'!C67</f>
        <v>SLOT 07 1734-IB8/C : 08 DI</v>
      </c>
      <c r="D169" s="28"/>
      <c r="E169" s="28"/>
      <c r="F169" s="28"/>
      <c r="G169" s="28"/>
      <c r="H169" s="28"/>
    </row>
    <row r="170" spans="3:8" outlineLevel="1" x14ac:dyDescent="0.35">
      <c r="C170" s="28" t="str">
        <f>'Rem1'!C77</f>
        <v>SLOT 08 1734-IB8/C : 08 DI</v>
      </c>
      <c r="D170" s="28"/>
      <c r="E170" s="28"/>
      <c r="F170" s="28"/>
      <c r="G170" s="28"/>
      <c r="H170" s="28"/>
    </row>
    <row r="171" spans="3:8" outlineLevel="1" x14ac:dyDescent="0.35">
      <c r="C171" s="28" t="str">
        <f>'Rem1'!C87</f>
        <v>SLOT 09 1734-IB8/C : 08 DI</v>
      </c>
      <c r="D171" s="28"/>
      <c r="E171" s="28"/>
      <c r="F171" s="28"/>
      <c r="G171" s="28"/>
      <c r="H171" s="28"/>
    </row>
    <row r="172" spans="3:8" outlineLevel="1" x14ac:dyDescent="0.35">
      <c r="C172" s="28" t="str">
        <f>'Rem1'!C97</f>
        <v>SLOT 10 1734-IB8/C : 08 DI</v>
      </c>
      <c r="D172" s="28"/>
      <c r="E172" s="28"/>
      <c r="F172" s="28"/>
      <c r="G172" s="28"/>
      <c r="H172" s="28"/>
    </row>
    <row r="173" spans="3:8" outlineLevel="1" x14ac:dyDescent="0.35">
      <c r="C173" s="28" t="str">
        <f>'Rem1'!C107</f>
        <v>SLOT 11 1734-IB8/C : 08 DI</v>
      </c>
      <c r="D173" s="28"/>
      <c r="E173" s="28"/>
      <c r="F173" s="28"/>
      <c r="G173" s="28"/>
      <c r="H173" s="28"/>
    </row>
    <row r="174" spans="3:8" outlineLevel="1" x14ac:dyDescent="0.35">
      <c r="C174" s="28" t="str">
        <f>'Rem1'!C117</f>
        <v>SLOT 12 1734-IB8/C : 08 DI</v>
      </c>
      <c r="D174" s="28"/>
      <c r="E174" s="28"/>
      <c r="F174" s="28"/>
      <c r="G174" s="28"/>
      <c r="H174" s="28"/>
    </row>
    <row r="175" spans="3:8" outlineLevel="1" x14ac:dyDescent="0.35">
      <c r="C175" s="28" t="str">
        <f>'Rem1'!C127</f>
        <v>SLOT 13 1734-IB8/C : 08 DI</v>
      </c>
      <c r="D175" s="28"/>
      <c r="E175" s="28"/>
      <c r="F175" s="28"/>
      <c r="G175" s="28"/>
      <c r="H175" s="28"/>
    </row>
    <row r="176" spans="3:8" outlineLevel="1" x14ac:dyDescent="0.35">
      <c r="C176" s="28" t="str">
        <f>'Rem1'!C137</f>
        <v>SLOT 14 1734-IB8/C : 08 DI</v>
      </c>
      <c r="D176" s="28"/>
      <c r="E176" s="28"/>
      <c r="F176" s="28"/>
      <c r="G176" s="28"/>
      <c r="H176" s="28"/>
    </row>
    <row r="177" spans="3:8" outlineLevel="1" x14ac:dyDescent="0.35">
      <c r="C177" s="28" t="str">
        <f>'Rem1'!C147</f>
        <v>SLOT 15 1734-IB8/C : 08 DI</v>
      </c>
      <c r="D177" s="28"/>
      <c r="E177" s="28"/>
      <c r="F177" s="28"/>
      <c r="G177" s="28"/>
      <c r="H177" s="28"/>
    </row>
    <row r="178" spans="3:8" outlineLevel="1" x14ac:dyDescent="0.35">
      <c r="C178" s="28" t="str">
        <f>'Rem1'!C157</f>
        <v>SLOT 16 1734-IB8/C : 08 DI</v>
      </c>
      <c r="D178" s="28"/>
      <c r="E178" s="28"/>
      <c r="F178" s="28"/>
      <c r="G178" s="28"/>
      <c r="H178" s="28"/>
    </row>
    <row r="179" spans="3:8" outlineLevel="1" x14ac:dyDescent="0.35">
      <c r="C179" s="28" t="str">
        <f>'Rem1'!C167</f>
        <v>SLOT 17 1734-IB8/C : 08 DI</v>
      </c>
      <c r="D179" s="28"/>
      <c r="E179" s="28"/>
      <c r="F179" s="28"/>
      <c r="G179" s="28"/>
      <c r="H179" s="28"/>
    </row>
    <row r="180" spans="3:8" outlineLevel="1" x14ac:dyDescent="0.35">
      <c r="C180" s="28" t="str">
        <f>'Rem1'!C177</f>
        <v>SLOT 18 1734-IB8/C : 08 DI</v>
      </c>
      <c r="D180" s="28"/>
      <c r="E180" s="28"/>
      <c r="F180" s="28"/>
      <c r="G180" s="28"/>
      <c r="H180" s="28"/>
    </row>
    <row r="181" spans="3:8" outlineLevel="1" x14ac:dyDescent="0.35">
      <c r="C181" s="28" t="str">
        <f>'Rem1'!C187</f>
        <v>SLOT 19 1734-IB8/C : 08 DI</v>
      </c>
      <c r="D181" s="28"/>
      <c r="E181" s="28"/>
      <c r="F181" s="28"/>
      <c r="G181" s="28"/>
      <c r="H181" s="28"/>
    </row>
    <row r="182" spans="3:8" outlineLevel="1" x14ac:dyDescent="0.35">
      <c r="C182" s="28" t="str">
        <f>'Rem1'!C197</f>
        <v>SLOT 20 1734-IB8/C : 08 DI</v>
      </c>
      <c r="D182" s="28"/>
      <c r="E182" s="28"/>
      <c r="F182" s="28"/>
      <c r="G182" s="28"/>
      <c r="H182" s="28"/>
    </row>
    <row r="183" spans="3:8" outlineLevel="1" x14ac:dyDescent="0.35">
      <c r="C183" s="28" t="str">
        <f>'Rem1'!C207</f>
        <v>SLOT 21 1734-IB8/C : 08 DI</v>
      </c>
      <c r="D183" s="28"/>
      <c r="E183" s="28"/>
      <c r="F183" s="28"/>
      <c r="G183" s="28"/>
      <c r="H183" s="28"/>
    </row>
    <row r="184" spans="3:8" outlineLevel="1" x14ac:dyDescent="0.35">
      <c r="C184" s="28" t="str">
        <f>'Rem1'!C217</f>
        <v>SLOT 22 1734-IB8/C : 08 DI</v>
      </c>
      <c r="D184" s="28"/>
      <c r="E184" s="28"/>
      <c r="F184" s="28"/>
      <c r="G184" s="28"/>
      <c r="H184" s="28"/>
    </row>
    <row r="185" spans="3:8" outlineLevel="1" x14ac:dyDescent="0.35">
      <c r="C185" s="28" t="str">
        <f>'Rem1'!C227</f>
        <v>SLOT 23 1734-IB8/C : 08 DI</v>
      </c>
      <c r="D185" s="28"/>
      <c r="E185" s="28"/>
      <c r="F185" s="28"/>
      <c r="G185" s="28"/>
      <c r="H185" s="28"/>
    </row>
    <row r="186" spans="3:8" outlineLevel="1" x14ac:dyDescent="0.35">
      <c r="C186" s="28" t="str">
        <f>'Rem1'!C237</f>
        <v>SLOT 24 1734-OB8/C : 08 DO</v>
      </c>
      <c r="D186" s="28"/>
      <c r="E186" s="28"/>
      <c r="F186" s="28"/>
      <c r="G186" s="28"/>
      <c r="H186" s="28"/>
    </row>
    <row r="187" spans="3:8" outlineLevel="1" x14ac:dyDescent="0.35">
      <c r="C187" s="28" t="str">
        <f>'Rem1'!C247</f>
        <v>SLOT 25 1734-OB8/C : 08 DO</v>
      </c>
      <c r="D187" s="28"/>
      <c r="E187" s="28"/>
      <c r="F187" s="28"/>
      <c r="G187" s="28"/>
      <c r="H187" s="28"/>
    </row>
    <row r="188" spans="3:8" outlineLevel="1" x14ac:dyDescent="0.35">
      <c r="C188" s="28" t="str">
        <f>'Rem1'!C257</f>
        <v>SLOT 26 1734-OB8/C : 08 DO</v>
      </c>
      <c r="D188" s="28"/>
      <c r="E188" s="28"/>
      <c r="F188" s="28"/>
      <c r="G188" s="28"/>
      <c r="H188" s="28"/>
    </row>
    <row r="189" spans="3:8" outlineLevel="1" x14ac:dyDescent="0.35">
      <c r="C189" s="28" t="str">
        <f>'Rem1'!C267</f>
        <v>SLOT 27 1734-OB8/C : 08 DO</v>
      </c>
      <c r="D189" s="28"/>
      <c r="E189" s="28"/>
      <c r="F189" s="28"/>
      <c r="G189" s="28"/>
      <c r="H189" s="28"/>
    </row>
    <row r="190" spans="3:8" outlineLevel="1" x14ac:dyDescent="0.35">
      <c r="C190" s="28" t="str">
        <f>'Rem1'!C277</f>
        <v>SLOT 28 1734-OB8/C : 08 DO</v>
      </c>
      <c r="D190" s="28"/>
      <c r="E190" s="28"/>
      <c r="F190" s="28"/>
      <c r="G190" s="28"/>
      <c r="H190" s="28"/>
    </row>
    <row r="191" spans="3:8" outlineLevel="1" x14ac:dyDescent="0.35">
      <c r="C191" s="28" t="str">
        <f>'Rem1'!C287</f>
        <v>SLOT 29 1734-IE8C/C : 08 AI</v>
      </c>
      <c r="D191" s="28"/>
      <c r="E191" s="28"/>
      <c r="F191" s="28"/>
      <c r="G191" s="28"/>
      <c r="H191" s="28"/>
    </row>
    <row r="192" spans="3:8" outlineLevel="1" x14ac:dyDescent="0.35">
      <c r="C192" s="28" t="str">
        <f>'Rem1'!C297</f>
        <v>SLOT 30 1734-IE8C/C : 08 AI</v>
      </c>
      <c r="D192" s="28"/>
      <c r="E192" s="28"/>
      <c r="F192" s="28"/>
      <c r="G192" s="28"/>
      <c r="H192" s="28"/>
    </row>
    <row r="193" spans="3:8" outlineLevel="1" x14ac:dyDescent="0.35">
      <c r="C193" s="28" t="str">
        <f>'Rem1'!C307</f>
        <v>SLOT 31 1734-IR2/C : 02 AI RTD</v>
      </c>
      <c r="D193" s="28"/>
      <c r="E193" s="28"/>
      <c r="F193" s="28"/>
      <c r="G193" s="28"/>
      <c r="H193" s="28"/>
    </row>
    <row r="194" spans="3:8" outlineLevel="1" x14ac:dyDescent="0.35">
      <c r="C194" s="28" t="str">
        <f>'Rem1'!C311</f>
        <v>SLOT 32 1734-IR2/C : 02 AI RTD</v>
      </c>
      <c r="D194" s="28"/>
      <c r="E194" s="28"/>
      <c r="F194" s="28"/>
      <c r="G194" s="28"/>
      <c r="H194" s="28"/>
    </row>
    <row r="195" spans="3:8" outlineLevel="1" x14ac:dyDescent="0.35">
      <c r="C195" s="28" t="str">
        <f>'Rem1'!C315</f>
        <v>SLOT 33 1734-IR2/C : 02 AI RTD</v>
      </c>
      <c r="D195" s="28"/>
      <c r="E195" s="28"/>
      <c r="F195" s="28"/>
      <c r="G195" s="28"/>
      <c r="H195" s="28"/>
    </row>
    <row r="196" spans="3:8" outlineLevel="1" x14ac:dyDescent="0.35">
      <c r="C196" s="28" t="str">
        <f>'Rem1'!C319</f>
        <v>SLOT 34 1734-IR2/C : 02 AI RTD</v>
      </c>
      <c r="D196" s="28"/>
      <c r="E196" s="28"/>
      <c r="F196" s="28"/>
      <c r="G196" s="28"/>
      <c r="H196" s="28"/>
    </row>
    <row r="197" spans="3:8" outlineLevel="1" x14ac:dyDescent="0.35">
      <c r="C197" s="28" t="str">
        <f>'Rem1'!C323</f>
        <v>SLOT 35 1734-IR2/C : 02 AI RTD</v>
      </c>
      <c r="D197" s="28"/>
      <c r="E197" s="28"/>
      <c r="F197" s="28"/>
      <c r="G197" s="28"/>
      <c r="H197" s="28"/>
    </row>
    <row r="198" spans="3:8" outlineLevel="1" x14ac:dyDescent="0.35">
      <c r="C198" s="28" t="str">
        <f>'Rem1'!C327</f>
        <v>SLOT 36 1734-IR2/C : 02 AI RTD</v>
      </c>
      <c r="D198" s="28"/>
      <c r="E198" s="28"/>
      <c r="F198" s="28"/>
      <c r="G198" s="28"/>
      <c r="H198" s="28"/>
    </row>
    <row r="199" spans="3:8" outlineLevel="1" x14ac:dyDescent="0.35">
      <c r="C199" s="28" t="str">
        <f>'Rem1'!C331</f>
        <v>SLOT 37 1734-IR2/C : 02 AI RTD</v>
      </c>
      <c r="D199" s="28"/>
      <c r="E199" s="28"/>
      <c r="F199" s="28"/>
      <c r="G199" s="28"/>
      <c r="H199" s="28"/>
    </row>
    <row r="200" spans="3:8" outlineLevel="1" x14ac:dyDescent="0.35">
      <c r="C200" s="28" t="str">
        <f>'Rem1'!C335</f>
        <v>SLOT 38 1734-IR2/C : 02 AI RTD</v>
      </c>
      <c r="D200" s="28"/>
      <c r="E200" s="28"/>
      <c r="F200" s="28"/>
      <c r="G200" s="28"/>
      <c r="H200" s="28"/>
    </row>
    <row r="201" spans="3:8" outlineLevel="1" x14ac:dyDescent="0.35">
      <c r="C201" s="28" t="str">
        <f>'Rem1'!C339</f>
        <v>SLOT 39 1734-IR2/C : 02 AI RTD</v>
      </c>
      <c r="D201" s="28"/>
      <c r="E201" s="28"/>
      <c r="F201" s="28"/>
      <c r="G201" s="28"/>
      <c r="H201" s="28"/>
    </row>
    <row r="202" spans="3:8" outlineLevel="1" x14ac:dyDescent="0.35">
      <c r="C202" s="28" t="str">
        <f>'Rem1'!C343</f>
        <v>SLOT 40 1734-IR2/C : 02 AI RTD</v>
      </c>
      <c r="D202" s="28"/>
      <c r="E202" s="28"/>
      <c r="F202" s="28"/>
      <c r="G202" s="28"/>
      <c r="H202" s="28"/>
    </row>
    <row r="203" spans="3:8" outlineLevel="1" x14ac:dyDescent="0.35">
      <c r="C203" s="28" t="str">
        <f>'Rem1'!C347</f>
        <v>SLOT 41 1734-IR2/C : 02 AI RTD</v>
      </c>
      <c r="D203" s="28"/>
      <c r="E203" s="28"/>
      <c r="F203" s="28"/>
      <c r="G203" s="28"/>
      <c r="H203" s="28"/>
    </row>
    <row r="204" spans="3:8" outlineLevel="1" x14ac:dyDescent="0.35">
      <c r="C204" s="28" t="str">
        <f>'Rem1'!C351</f>
        <v>SLOT 42 1734-IR2/C : 02 AI RTD</v>
      </c>
      <c r="D204" s="28"/>
      <c r="E204" s="28"/>
      <c r="F204" s="28"/>
      <c r="G204" s="28"/>
      <c r="H204" s="28"/>
    </row>
    <row r="205" spans="3:8" outlineLevel="1" x14ac:dyDescent="0.35">
      <c r="C205" s="28" t="str">
        <f>'Rem1'!C355</f>
        <v>SLOT 43 1734-IR2/C : 02 AI RTD</v>
      </c>
      <c r="D205" s="28"/>
      <c r="E205" s="28"/>
      <c r="F205" s="28"/>
      <c r="G205" s="28"/>
      <c r="H205" s="28"/>
    </row>
    <row r="206" spans="3:8" outlineLevel="1" x14ac:dyDescent="0.35">
      <c r="C206" s="28" t="str">
        <f>'Rem1'!C359</f>
        <v>SLOT 44 1734-IR2/C : 02 AI RTD</v>
      </c>
      <c r="D206" s="28"/>
      <c r="E206" s="28"/>
      <c r="F206" s="28"/>
      <c r="G206" s="28"/>
      <c r="H206" s="28"/>
    </row>
    <row r="207" spans="3:8" outlineLevel="1" x14ac:dyDescent="0.35">
      <c r="C207" s="28" t="str">
        <f>'Rem1'!C363</f>
        <v>SLOT 45 1734-IR2/C : 02 AI RTD</v>
      </c>
      <c r="D207" s="28"/>
      <c r="E207" s="28"/>
      <c r="F207" s="28"/>
      <c r="G207" s="28"/>
      <c r="H207" s="28"/>
    </row>
    <row r="208" spans="3:8" outlineLevel="1" x14ac:dyDescent="0.35">
      <c r="C208" s="28" t="str">
        <f>'Rem1'!C367</f>
        <v>SLOT 46 1734-IR2/C : 02 AI RTD</v>
      </c>
      <c r="D208" s="28"/>
      <c r="E208" s="28"/>
      <c r="F208" s="28"/>
      <c r="G208" s="28"/>
      <c r="H208" s="28"/>
    </row>
    <row r="209" spans="3:8" outlineLevel="1" x14ac:dyDescent="0.35">
      <c r="C209" s="28" t="str">
        <f>'Rem1'!C371</f>
        <v>SLOT 47 1734-IR2/C : 02 AI RTD</v>
      </c>
      <c r="D209" s="28"/>
      <c r="E209" s="28"/>
      <c r="F209" s="28"/>
      <c r="G209" s="28"/>
      <c r="H209" s="28"/>
    </row>
    <row r="210" spans="3:8" outlineLevel="1" x14ac:dyDescent="0.35">
      <c r="C210" s="28" t="str">
        <f>'Rem1'!C375</f>
        <v>SLOT 48 1734-IR2/C : 02 AI RTD</v>
      </c>
      <c r="D210" s="28"/>
      <c r="E210" s="28"/>
      <c r="F210" s="28"/>
      <c r="G210" s="28"/>
      <c r="H210" s="28"/>
    </row>
    <row r="211" spans="3:8" outlineLevel="1" x14ac:dyDescent="0.35">
      <c r="C211" s="28" t="str">
        <f>'Rem1'!C379</f>
        <v>SLOT 49 1734-IR2/C : 02 AI RTD</v>
      </c>
      <c r="D211" s="28"/>
      <c r="E211" s="28"/>
      <c r="F211" s="28"/>
      <c r="G211" s="28"/>
      <c r="H211" s="28"/>
    </row>
    <row r="212" spans="3:8" outlineLevel="1" x14ac:dyDescent="0.35">
      <c r="C212" s="28" t="str">
        <f>'Rem1'!C383</f>
        <v>SLOT 50 1734-IR2/C : 02 AI RTD</v>
      </c>
      <c r="D212" s="28"/>
      <c r="E212" s="28"/>
      <c r="F212" s="28"/>
      <c r="G212" s="28"/>
      <c r="H212" s="28"/>
    </row>
    <row r="213" spans="3:8" x14ac:dyDescent="0.35">
      <c r="D213"/>
      <c r="G213"/>
    </row>
    <row r="214" spans="3:8" ht="15.5" x14ac:dyDescent="0.35">
      <c r="C214" s="24" t="str">
        <f>'Rem2'!C6</f>
        <v>1734-AENTR/c Rem2 192.100.3.161</v>
      </c>
      <c r="D214" s="24"/>
      <c r="E214" s="24"/>
      <c r="F214" s="24"/>
      <c r="G214" s="24"/>
      <c r="H214" s="24"/>
    </row>
    <row r="215" spans="3:8" outlineLevel="1" x14ac:dyDescent="0.35">
      <c r="C215" s="28" t="str">
        <f>'Rem2'!C7</f>
        <v>SLOT 01 1734-IB8/C : 08 DI</v>
      </c>
      <c r="D215" s="28"/>
      <c r="E215" s="28"/>
      <c r="F215" s="28"/>
      <c r="G215" s="28"/>
      <c r="H215" s="28"/>
    </row>
    <row r="216" spans="3:8" outlineLevel="1" x14ac:dyDescent="0.35">
      <c r="C216" s="28" t="str">
        <f>'Rem2'!C17</f>
        <v>SLOT 02 1734-IB8/C : 08 DI</v>
      </c>
      <c r="D216" s="28"/>
      <c r="E216" s="28"/>
      <c r="F216" s="28"/>
      <c r="G216" s="28"/>
      <c r="H216" s="28"/>
    </row>
    <row r="217" spans="3:8" outlineLevel="1" x14ac:dyDescent="0.35">
      <c r="C217" s="28" t="str">
        <f>'Rem2'!C27</f>
        <v>SLOT 03 1734-IB8/C : 08 DI</v>
      </c>
      <c r="D217" s="28"/>
      <c r="E217" s="28"/>
      <c r="F217" s="28"/>
      <c r="G217" s="28"/>
      <c r="H217" s="28"/>
    </row>
    <row r="218" spans="3:8" outlineLevel="1" x14ac:dyDescent="0.35">
      <c r="C218" s="28" t="str">
        <f>'Rem2'!C37</f>
        <v>SLOT 04 1734-IB8/C : 08 DI</v>
      </c>
      <c r="D218" s="28"/>
      <c r="E218" s="28"/>
      <c r="F218" s="28"/>
      <c r="G218" s="28"/>
      <c r="H218" s="28"/>
    </row>
    <row r="219" spans="3:8" outlineLevel="1" x14ac:dyDescent="0.35">
      <c r="C219" s="28" t="str">
        <f>'Rem2'!C47</f>
        <v>SLOT 05 1734-IB8/C : 08 DI</v>
      </c>
      <c r="D219" s="28"/>
      <c r="E219" s="28"/>
      <c r="F219" s="28"/>
      <c r="G219" s="28"/>
      <c r="H219" s="28"/>
    </row>
    <row r="220" spans="3:8" outlineLevel="1" x14ac:dyDescent="0.35">
      <c r="C220" s="28" t="str">
        <f>'Rem2'!C57</f>
        <v>SLOT 06 1734-IB8/C : 08 DI</v>
      </c>
      <c r="D220" s="28"/>
      <c r="E220" s="28"/>
      <c r="F220" s="28"/>
      <c r="G220" s="28"/>
      <c r="H220" s="28"/>
    </row>
    <row r="221" spans="3:8" outlineLevel="1" x14ac:dyDescent="0.35">
      <c r="C221" s="28" t="str">
        <f>'Rem2'!C67</f>
        <v>SLOT 07 1734-IB8/C : 08 DI</v>
      </c>
      <c r="D221" s="28"/>
      <c r="E221" s="28"/>
      <c r="F221" s="28"/>
      <c r="G221" s="28"/>
      <c r="H221" s="28"/>
    </row>
    <row r="222" spans="3:8" outlineLevel="1" x14ac:dyDescent="0.35">
      <c r="C222" s="28" t="str">
        <f>'Rem2'!C77</f>
        <v>SLOT 08 1734-IB8/C : 08 DI</v>
      </c>
      <c r="D222" s="28"/>
      <c r="E222" s="28"/>
      <c r="F222" s="28"/>
      <c r="G222" s="28"/>
      <c r="H222" s="28"/>
    </row>
    <row r="223" spans="3:8" outlineLevel="1" x14ac:dyDescent="0.35">
      <c r="C223" s="28" t="str">
        <f>'Rem2'!C87</f>
        <v>SLOT 09 1734-IB8/C : 08 DI</v>
      </c>
      <c r="D223" s="28"/>
      <c r="E223" s="28"/>
      <c r="F223" s="28"/>
      <c r="G223" s="28"/>
      <c r="H223" s="28"/>
    </row>
    <row r="224" spans="3:8" outlineLevel="1" x14ac:dyDescent="0.35">
      <c r="C224" s="28" t="str">
        <f>'Rem2'!C97</f>
        <v>SLOT 10 1734-IB8/C : 08 DI</v>
      </c>
      <c r="D224" s="28"/>
      <c r="E224" s="28"/>
      <c r="F224" s="28"/>
      <c r="G224" s="28"/>
      <c r="H224" s="28"/>
    </row>
    <row r="225" spans="3:8" outlineLevel="1" x14ac:dyDescent="0.35">
      <c r="C225" s="28" t="str">
        <f>'Rem2'!C107</f>
        <v>SLOT 11 1734-IB8/C : 08 DI</v>
      </c>
      <c r="D225" s="28"/>
      <c r="E225" s="28"/>
      <c r="F225" s="28"/>
      <c r="G225" s="28"/>
      <c r="H225" s="28"/>
    </row>
    <row r="226" spans="3:8" outlineLevel="1" x14ac:dyDescent="0.35">
      <c r="C226" s="28" t="str">
        <f>'Rem2'!C117</f>
        <v>SLOT 12 1734-IB8/C : 08 DI</v>
      </c>
      <c r="D226" s="28"/>
      <c r="E226" s="28"/>
      <c r="F226" s="28"/>
      <c r="G226" s="28"/>
      <c r="H226" s="28"/>
    </row>
    <row r="227" spans="3:8" outlineLevel="1" x14ac:dyDescent="0.35">
      <c r="C227" s="28" t="str">
        <f>'Rem2'!C127</f>
        <v>SLOT 13 1734-IB8/C : 08 DI</v>
      </c>
      <c r="D227" s="28"/>
      <c r="E227" s="28"/>
      <c r="F227" s="28"/>
      <c r="G227" s="28"/>
      <c r="H227" s="28"/>
    </row>
    <row r="228" spans="3:8" outlineLevel="1" x14ac:dyDescent="0.35">
      <c r="C228" s="28" t="str">
        <f>'Rem2'!C137</f>
        <v>SLOT 14 1734-IB8/C : 08 DI</v>
      </c>
      <c r="D228" s="28"/>
      <c r="E228" s="28"/>
      <c r="F228" s="28"/>
      <c r="G228" s="28"/>
      <c r="H228" s="28"/>
    </row>
    <row r="229" spans="3:8" outlineLevel="1" x14ac:dyDescent="0.35">
      <c r="C229" s="28" t="str">
        <f>'Rem2'!C147</f>
        <v>SLOT 15 1734-IB8/C : 08 DI</v>
      </c>
      <c r="D229" s="28"/>
      <c r="E229" s="28"/>
      <c r="F229" s="28"/>
      <c r="G229" s="28"/>
      <c r="H229" s="28"/>
    </row>
    <row r="230" spans="3:8" outlineLevel="1" x14ac:dyDescent="0.35">
      <c r="C230" s="28" t="str">
        <f>'Rem2'!C157</f>
        <v>SLOT 16 1734-IB8/C : 08 DI</v>
      </c>
      <c r="D230" s="28"/>
      <c r="E230" s="28"/>
      <c r="F230" s="28"/>
      <c r="G230" s="28"/>
      <c r="H230" s="28"/>
    </row>
    <row r="231" spans="3:8" outlineLevel="1" x14ac:dyDescent="0.35">
      <c r="C231" s="28" t="str">
        <f>'Rem2'!C167</f>
        <v>SLOT 17 1734-OB8/C : 08 DO</v>
      </c>
      <c r="D231" s="28"/>
      <c r="E231" s="28"/>
      <c r="F231" s="28"/>
      <c r="G231" s="28"/>
      <c r="H231" s="28"/>
    </row>
    <row r="232" spans="3:8" outlineLevel="1" x14ac:dyDescent="0.35">
      <c r="C232" s="28" t="str">
        <f>'Rem2'!C177</f>
        <v>SLOT 18 1734-OB8/C : 08 DO</v>
      </c>
      <c r="D232" s="28"/>
      <c r="E232" s="28"/>
      <c r="F232" s="28"/>
      <c r="G232" s="28"/>
      <c r="H232" s="28"/>
    </row>
    <row r="233" spans="3:8" outlineLevel="1" x14ac:dyDescent="0.35">
      <c r="C233" s="28" t="str">
        <f>'Rem2'!C187</f>
        <v>SLOT 19 1734-OB8/C : 08 DO</v>
      </c>
      <c r="D233" s="28"/>
      <c r="E233" s="28"/>
      <c r="F233" s="28"/>
      <c r="G233" s="28"/>
      <c r="H233" s="28"/>
    </row>
    <row r="234" spans="3:8" outlineLevel="1" x14ac:dyDescent="0.35">
      <c r="C234" s="28" t="str">
        <f>'Rem2'!C197</f>
        <v>SLOT 20 1734-OB8/C : 08 DO</v>
      </c>
      <c r="D234" s="28"/>
      <c r="E234" s="28"/>
      <c r="F234" s="28"/>
      <c r="G234" s="28"/>
      <c r="H234" s="28"/>
    </row>
    <row r="235" spans="3:8" outlineLevel="1" x14ac:dyDescent="0.35">
      <c r="C235" s="28" t="str">
        <f>'Rem2'!C207</f>
        <v>SLOT 21 1734-OB8/C : 08 DO</v>
      </c>
      <c r="D235" s="28"/>
      <c r="E235" s="28"/>
      <c r="F235" s="28"/>
      <c r="G235" s="28"/>
      <c r="H235" s="28"/>
    </row>
    <row r="236" spans="3:8" outlineLevel="1" x14ac:dyDescent="0.35">
      <c r="C236" s="28" t="str">
        <f>'Rem2'!C217</f>
        <v>SLOT 22 1734-OB8/C : 08 DO</v>
      </c>
      <c r="D236" s="28"/>
      <c r="E236" s="28"/>
      <c r="F236" s="28"/>
      <c r="G236" s="28"/>
      <c r="H236" s="28"/>
    </row>
    <row r="237" spans="3:8" outlineLevel="1" x14ac:dyDescent="0.35">
      <c r="C237" s="28" t="str">
        <f>'Rem2'!C227</f>
        <v>SLOT 23 1734-OB8/C : 08 DO</v>
      </c>
      <c r="D237" s="28"/>
      <c r="E237" s="28"/>
      <c r="F237" s="28"/>
      <c r="G237" s="28"/>
      <c r="H237" s="28"/>
    </row>
    <row r="238" spans="3:8" outlineLevel="1" x14ac:dyDescent="0.35">
      <c r="C238" s="28" t="str">
        <f>'Rem2'!C237</f>
        <v>SLOT 24 1734-IE8C/C : 08 AI</v>
      </c>
      <c r="D238" s="28"/>
      <c r="E238" s="28"/>
      <c r="F238" s="28"/>
      <c r="G238" s="28"/>
      <c r="H238" s="28"/>
    </row>
    <row r="239" spans="3:8" outlineLevel="1" x14ac:dyDescent="0.35">
      <c r="C239" s="28" t="str">
        <f>'Rem2'!C247</f>
        <v>SLOT 25 1734-IE8C/C : 08 AI</v>
      </c>
      <c r="D239" s="28"/>
      <c r="E239" s="28"/>
      <c r="F239" s="28"/>
      <c r="G239" s="28"/>
      <c r="H239" s="28"/>
    </row>
    <row r="240" spans="3:8" outlineLevel="1" x14ac:dyDescent="0.35">
      <c r="C240" s="28" t="str">
        <f>'Rem2'!C257</f>
        <v>SLOT 26 1734-IR2/C : 02 AI RTD</v>
      </c>
      <c r="D240" s="28"/>
      <c r="E240" s="28"/>
      <c r="F240" s="28"/>
      <c r="G240" s="28"/>
      <c r="H240" s="28"/>
    </row>
    <row r="241" spans="3:8" outlineLevel="1" x14ac:dyDescent="0.35">
      <c r="C241" s="28" t="str">
        <f>'Rem2'!C261</f>
        <v>SLOT 27 1734-IR2/C : 02 AI RTD</v>
      </c>
      <c r="D241" s="28"/>
      <c r="E241" s="28"/>
      <c r="F241" s="28"/>
      <c r="G241" s="28"/>
      <c r="H241" s="28"/>
    </row>
    <row r="242" spans="3:8" outlineLevel="1" x14ac:dyDescent="0.35">
      <c r="C242" s="28" t="str">
        <f>'Rem2'!C265</f>
        <v>SLOT 28 1734-IR2/C : 02 AI RTD</v>
      </c>
      <c r="D242" s="28"/>
      <c r="E242" s="28"/>
      <c r="F242" s="28"/>
      <c r="G242" s="28"/>
      <c r="H242" s="28"/>
    </row>
    <row r="243" spans="3:8" outlineLevel="1" x14ac:dyDescent="0.35">
      <c r="C243" s="28" t="str">
        <f>'Rem2'!C269</f>
        <v>SLOT 29 1734-IR2/C : 02 AI RTD</v>
      </c>
      <c r="D243" s="28"/>
      <c r="E243" s="28"/>
      <c r="F243" s="28"/>
      <c r="G243" s="28"/>
      <c r="H243" s="28"/>
    </row>
    <row r="244" spans="3:8" outlineLevel="1" x14ac:dyDescent="0.35">
      <c r="C244" s="28" t="str">
        <f>'Rem2'!C273</f>
        <v>SLOT 30 1734-IR2/C : 02 AI RTD</v>
      </c>
      <c r="D244" s="28"/>
      <c r="E244" s="28"/>
      <c r="F244" s="28"/>
      <c r="G244" s="28"/>
      <c r="H244" s="28"/>
    </row>
    <row r="245" spans="3:8" outlineLevel="1" x14ac:dyDescent="0.35">
      <c r="C245" s="28" t="str">
        <f>'Rem2'!C277</f>
        <v>SLOT 31 1734-IR2/C : 02 AI RTD</v>
      </c>
      <c r="D245" s="28"/>
      <c r="E245" s="28"/>
      <c r="F245" s="28"/>
      <c r="G245" s="28"/>
      <c r="H245" s="28"/>
    </row>
    <row r="246" spans="3:8" outlineLevel="1" x14ac:dyDescent="0.35">
      <c r="C246" s="28" t="str">
        <f>'Rem2'!C281</f>
        <v>SLOT 32 1734-IR2/C : 02 AI RTD</v>
      </c>
      <c r="D246" s="28"/>
      <c r="E246" s="28"/>
      <c r="F246" s="28"/>
      <c r="G246" s="28"/>
      <c r="H246" s="28"/>
    </row>
    <row r="247" spans="3:8" x14ac:dyDescent="0.35">
      <c r="D247"/>
      <c r="G247"/>
    </row>
    <row r="248" spans="3:8" ht="14.5" customHeight="1" x14ac:dyDescent="0.35">
      <c r="C248" s="24" t="str">
        <f>'Rem3'!C6</f>
        <v>1734-AENTR/c Rem3 192.100.3.162</v>
      </c>
      <c r="D248" s="24"/>
      <c r="E248" s="24"/>
      <c r="F248" s="24"/>
      <c r="G248" s="24"/>
      <c r="H248" s="24"/>
    </row>
    <row r="249" spans="3:8" ht="14.5" customHeight="1" outlineLevel="1" x14ac:dyDescent="0.35">
      <c r="C249" s="25" t="str">
        <f>'Rem3'!C7</f>
        <v>SLOT 01 1734-IB8/C : 08 DI</v>
      </c>
      <c r="D249" s="26"/>
      <c r="E249" s="26"/>
      <c r="F249" s="26"/>
      <c r="G249" s="26"/>
      <c r="H249" s="27"/>
    </row>
    <row r="250" spans="3:8" ht="14.5" customHeight="1" outlineLevel="1" x14ac:dyDescent="0.35">
      <c r="C250" s="25" t="str">
        <f>'Rem3'!C17</f>
        <v>SLOT 02 1734-IB8/C : 08 DI</v>
      </c>
      <c r="D250" s="26"/>
      <c r="E250" s="26"/>
      <c r="F250" s="26"/>
      <c r="G250" s="26"/>
      <c r="H250" s="27"/>
    </row>
    <row r="251" spans="3:8" ht="14.5" customHeight="1" outlineLevel="1" x14ac:dyDescent="0.35">
      <c r="C251" s="25" t="str">
        <f>'Rem3'!C27</f>
        <v>SLOT 03 1734-IB8/C : 08 DI</v>
      </c>
      <c r="D251" s="26"/>
      <c r="E251" s="26"/>
      <c r="F251" s="26"/>
      <c r="G251" s="26"/>
      <c r="H251" s="27"/>
    </row>
    <row r="252" spans="3:8" ht="14.5" customHeight="1" outlineLevel="1" x14ac:dyDescent="0.35">
      <c r="C252" s="25" t="str">
        <f>'Rem3'!C37</f>
        <v>SLOT 04 1734-IB8/C : 08 DI</v>
      </c>
      <c r="D252" s="26"/>
      <c r="E252" s="26"/>
      <c r="F252" s="26"/>
      <c r="G252" s="26"/>
      <c r="H252" s="27"/>
    </row>
    <row r="253" spans="3:8" ht="14.5" customHeight="1" outlineLevel="1" x14ac:dyDescent="0.35">
      <c r="C253" s="25" t="str">
        <f>'Rem3'!C47</f>
        <v>SLOT 05 1734-IB8/C : 08 DI</v>
      </c>
      <c r="D253" s="26"/>
      <c r="E253" s="26"/>
      <c r="F253" s="26"/>
      <c r="G253" s="26"/>
      <c r="H253" s="27"/>
    </row>
    <row r="254" spans="3:8" outlineLevel="1" x14ac:dyDescent="0.35">
      <c r="C254" s="28" t="str">
        <f>'Rem3'!C57</f>
        <v>SLOT 06 1734-IB8/C : 08 DI</v>
      </c>
      <c r="D254" s="28"/>
      <c r="E254" s="28"/>
      <c r="F254" s="28"/>
      <c r="G254" s="28"/>
      <c r="H254" s="28"/>
    </row>
    <row r="255" spans="3:8" outlineLevel="1" x14ac:dyDescent="0.35">
      <c r="C255" s="28" t="str">
        <f>'Rem3'!C67</f>
        <v>SLOT 07 1734-IB8/C : 08 DI</v>
      </c>
      <c r="D255" s="28"/>
      <c r="E255" s="28"/>
      <c r="F255" s="28"/>
      <c r="G255" s="28"/>
      <c r="H255" s="28"/>
    </row>
    <row r="256" spans="3:8" outlineLevel="1" x14ac:dyDescent="0.35">
      <c r="C256" s="28" t="str">
        <f>'Rem3'!C77</f>
        <v>SLOT 08 1734-IB8/C : 08 DI</v>
      </c>
      <c r="D256" s="28"/>
      <c r="E256" s="28"/>
      <c r="F256" s="28"/>
      <c r="G256" s="28"/>
      <c r="H256" s="28"/>
    </row>
    <row r="257" spans="3:8" outlineLevel="1" x14ac:dyDescent="0.35">
      <c r="C257" s="28" t="str">
        <f>'Rem3'!C87</f>
        <v>SLOT 09 1734-IB8/C : 08 DI</v>
      </c>
      <c r="D257" s="28"/>
      <c r="E257" s="28"/>
      <c r="F257" s="28"/>
      <c r="G257" s="28"/>
      <c r="H257" s="28"/>
    </row>
    <row r="258" spans="3:8" outlineLevel="1" x14ac:dyDescent="0.35">
      <c r="C258" s="28" t="str">
        <f>'Rem3'!C97</f>
        <v>SLOT 10 1734-IB8/C : 08 DI</v>
      </c>
      <c r="D258" s="28"/>
      <c r="E258" s="28"/>
      <c r="F258" s="28"/>
      <c r="G258" s="28"/>
      <c r="H258" s="28"/>
    </row>
    <row r="259" spans="3:8" outlineLevel="1" x14ac:dyDescent="0.35">
      <c r="C259" s="28" t="str">
        <f>'Rem3'!C107</f>
        <v>SLOT 11 1734-IB8/C : 08 DI</v>
      </c>
      <c r="D259" s="28"/>
      <c r="E259" s="28"/>
      <c r="F259" s="28"/>
      <c r="G259" s="28"/>
      <c r="H259" s="28"/>
    </row>
    <row r="260" spans="3:8" outlineLevel="1" x14ac:dyDescent="0.35">
      <c r="C260" s="28" t="str">
        <f>'Rem3'!C117</f>
        <v>SLOT 12 1734-IB8/C : 08 DI</v>
      </c>
      <c r="D260" s="28"/>
      <c r="E260" s="28"/>
      <c r="F260" s="28"/>
      <c r="G260" s="28"/>
      <c r="H260" s="28"/>
    </row>
    <row r="261" spans="3:8" outlineLevel="1" x14ac:dyDescent="0.35">
      <c r="C261" s="28" t="str">
        <f>'Rem3'!C127</f>
        <v>SLOT 13 1734-IB8/C : 08 DI</v>
      </c>
      <c r="D261" s="28"/>
      <c r="E261" s="28"/>
      <c r="F261" s="28"/>
      <c r="G261" s="28"/>
      <c r="H261" s="28"/>
    </row>
    <row r="262" spans="3:8" outlineLevel="1" x14ac:dyDescent="0.35">
      <c r="C262" s="28" t="str">
        <f>'Rem3'!C137</f>
        <v>SLOT 14 1734-IB8/C : 08 DI</v>
      </c>
      <c r="D262" s="28"/>
      <c r="E262" s="28"/>
      <c r="F262" s="28"/>
      <c r="G262" s="28"/>
      <c r="H262" s="28"/>
    </row>
    <row r="263" spans="3:8" outlineLevel="1" x14ac:dyDescent="0.35">
      <c r="C263" s="28" t="str">
        <f>'Rem3'!C147</f>
        <v>SLOT 15 1734-IB8/C : 08 DI</v>
      </c>
      <c r="D263" s="28"/>
      <c r="E263" s="28"/>
      <c r="F263" s="28"/>
      <c r="G263" s="28"/>
      <c r="H263" s="28"/>
    </row>
    <row r="264" spans="3:8" outlineLevel="1" x14ac:dyDescent="0.35">
      <c r="C264" s="28" t="str">
        <f>'Rem3'!C157</f>
        <v>SLOT 16 1734-IB8/C : 08 DI</v>
      </c>
      <c r="D264" s="28"/>
      <c r="E264" s="28"/>
      <c r="F264" s="28"/>
      <c r="G264" s="28"/>
      <c r="H264" s="28"/>
    </row>
    <row r="265" spans="3:8" outlineLevel="1" x14ac:dyDescent="0.35">
      <c r="C265" s="28" t="str">
        <f>'Rem3'!C167</f>
        <v>SLOT 17 1734-IB8/C : 08 DI</v>
      </c>
      <c r="D265" s="28"/>
      <c r="E265" s="28"/>
      <c r="F265" s="28"/>
      <c r="G265" s="28"/>
      <c r="H265" s="28"/>
    </row>
    <row r="266" spans="3:8" outlineLevel="1" x14ac:dyDescent="0.35">
      <c r="C266" s="28" t="str">
        <f>'Rem3'!C177</f>
        <v>SLOT 18 1734-IB8/C : 08 DI</v>
      </c>
      <c r="D266" s="28"/>
      <c r="E266" s="28"/>
      <c r="F266" s="28"/>
      <c r="G266" s="28"/>
      <c r="H266" s="28"/>
    </row>
    <row r="267" spans="3:8" outlineLevel="1" x14ac:dyDescent="0.35">
      <c r="C267" s="28" t="str">
        <f>'Rem3'!C187</f>
        <v>SLOT 19 1734-IB8/C : 08 DI</v>
      </c>
      <c r="D267" s="28"/>
      <c r="E267" s="28"/>
      <c r="F267" s="28"/>
      <c r="G267" s="28"/>
      <c r="H267" s="28"/>
    </row>
    <row r="268" spans="3:8" outlineLevel="1" x14ac:dyDescent="0.35">
      <c r="C268" s="28" t="str">
        <f>'Rem3'!C197</f>
        <v>SLOT 20 1734-IB8/C : 08 DI</v>
      </c>
      <c r="D268" s="28"/>
      <c r="E268" s="28"/>
      <c r="F268" s="28"/>
      <c r="G268" s="28"/>
      <c r="H268" s="28"/>
    </row>
    <row r="269" spans="3:8" outlineLevel="1" x14ac:dyDescent="0.35">
      <c r="C269" s="28" t="str">
        <f>'Rem3'!C207</f>
        <v>SLOT 21 1734-IB8/C : 08 DI</v>
      </c>
      <c r="D269" s="28"/>
      <c r="E269" s="28"/>
      <c r="F269" s="28"/>
      <c r="G269" s="28"/>
      <c r="H269" s="28"/>
    </row>
    <row r="270" spans="3:8" outlineLevel="1" x14ac:dyDescent="0.35">
      <c r="C270" s="28" t="str">
        <f>'Rem3'!C217</f>
        <v>SLOT 22 1734-OB8/C : 08 DO</v>
      </c>
      <c r="D270" s="28"/>
      <c r="E270" s="28"/>
      <c r="F270" s="28"/>
      <c r="G270" s="28"/>
      <c r="H270" s="28"/>
    </row>
    <row r="271" spans="3:8" outlineLevel="1" x14ac:dyDescent="0.35">
      <c r="C271" s="28" t="str">
        <f>'Rem3'!C227</f>
        <v>SLOT 23 1734-OB8/C : 08 DO</v>
      </c>
      <c r="D271" s="28"/>
      <c r="E271" s="28"/>
      <c r="F271" s="28"/>
      <c r="G271" s="28"/>
      <c r="H271" s="28"/>
    </row>
    <row r="272" spans="3:8" outlineLevel="1" x14ac:dyDescent="0.35">
      <c r="C272" s="28" t="str">
        <f>'Rem3'!C237</f>
        <v>SLOT 24 1734-OB8/C : 08 DO</v>
      </c>
      <c r="D272" s="28"/>
      <c r="E272" s="28"/>
      <c r="F272" s="28"/>
      <c r="G272" s="28"/>
      <c r="H272" s="28"/>
    </row>
    <row r="273" spans="3:8" outlineLevel="1" x14ac:dyDescent="0.35">
      <c r="C273" s="28" t="str">
        <f>'Rem3'!C247</f>
        <v>SLOT 25 1734-OB8/C : 08 DO</v>
      </c>
      <c r="D273" s="28"/>
      <c r="E273" s="28"/>
      <c r="F273" s="28"/>
      <c r="G273" s="28"/>
      <c r="H273" s="28"/>
    </row>
    <row r="274" spans="3:8" outlineLevel="1" x14ac:dyDescent="0.35">
      <c r="C274" s="28" t="str">
        <f>'Rem3'!C257</f>
        <v>SLOT 26 1734-OB8/C : 08 DO</v>
      </c>
      <c r="D274" s="28"/>
      <c r="E274" s="28"/>
      <c r="F274" s="28"/>
      <c r="G274" s="28"/>
      <c r="H274" s="28"/>
    </row>
    <row r="275" spans="3:8" outlineLevel="1" x14ac:dyDescent="0.35">
      <c r="C275" s="28" t="str">
        <f>'Rem3'!C267</f>
        <v>SLOT 27 1734-OB8/C : 08 DO</v>
      </c>
      <c r="D275" s="28"/>
      <c r="E275" s="28"/>
      <c r="F275" s="28"/>
      <c r="G275" s="28"/>
      <c r="H275" s="28"/>
    </row>
    <row r="276" spans="3:8" outlineLevel="1" x14ac:dyDescent="0.35">
      <c r="C276" s="28" t="str">
        <f>'Rem3'!C277</f>
        <v>SLOT 28 1734-OB8/C : 08 DO</v>
      </c>
      <c r="D276" s="28"/>
      <c r="E276" s="28"/>
      <c r="F276" s="28"/>
      <c r="G276" s="28"/>
      <c r="H276" s="28"/>
    </row>
    <row r="277" spans="3:8" outlineLevel="1" x14ac:dyDescent="0.35">
      <c r="C277" s="28" t="str">
        <f>'Rem3'!C287</f>
        <v>SLOT 29 1734-OB8/C : 08 DO</v>
      </c>
      <c r="D277" s="28"/>
      <c r="E277" s="28"/>
      <c r="F277" s="28"/>
      <c r="G277" s="28"/>
      <c r="H277" s="28"/>
    </row>
    <row r="278" spans="3:8" outlineLevel="1" x14ac:dyDescent="0.35">
      <c r="C278" s="28" t="str">
        <f>'Rem3'!C297</f>
        <v>SLOT 30 1734-OB8/C : 08 DO</v>
      </c>
      <c r="D278" s="28"/>
      <c r="E278" s="28"/>
      <c r="F278" s="28"/>
      <c r="G278" s="28"/>
      <c r="H278" s="28"/>
    </row>
    <row r="279" spans="3:8" outlineLevel="1" x14ac:dyDescent="0.35">
      <c r="C279" s="28" t="str">
        <f>'Rem3'!C307</f>
        <v>SLOT 31 1734-OB8/C : 08 DO</v>
      </c>
      <c r="D279" s="28"/>
      <c r="E279" s="28"/>
      <c r="F279" s="28"/>
      <c r="G279" s="28"/>
      <c r="H279" s="28"/>
    </row>
    <row r="280" spans="3:8" ht="16.149999999999999" customHeight="1" x14ac:dyDescent="0.35">
      <c r="D280"/>
      <c r="G280"/>
    </row>
    <row r="281" spans="3:8" ht="15.5" x14ac:dyDescent="0.35">
      <c r="C281" s="24" t="str">
        <f>'Rem4'!C6</f>
        <v>1734-AENTR/c Rem4 192.100.3.163</v>
      </c>
      <c r="D281" s="24"/>
      <c r="E281" s="24"/>
      <c r="F281" s="24"/>
      <c r="G281" s="24"/>
      <c r="H281" s="24"/>
    </row>
    <row r="282" spans="3:8" outlineLevel="1" x14ac:dyDescent="0.35">
      <c r="C282" s="28" t="str">
        <f>'Rem4'!C7</f>
        <v>SLOT 01 1734-IB8/C : 08 DI</v>
      </c>
      <c r="D282" s="28"/>
      <c r="E282" s="28"/>
      <c r="F282" s="28"/>
      <c r="G282" s="28"/>
      <c r="H282" s="28"/>
    </row>
    <row r="283" spans="3:8" outlineLevel="1" x14ac:dyDescent="0.35">
      <c r="C283" s="28" t="str">
        <f>'Rem4'!C17</f>
        <v>SLOT 02 1734-IB8/C : 08 DI</v>
      </c>
      <c r="D283" s="28"/>
      <c r="E283" s="28"/>
      <c r="F283" s="28"/>
      <c r="G283" s="28"/>
      <c r="H283" s="28"/>
    </row>
    <row r="284" spans="3:8" outlineLevel="1" x14ac:dyDescent="0.35">
      <c r="C284" s="28" t="str">
        <f>'Rem4'!C27</f>
        <v>SLOT 03 1734-IB8/C : 08 DI</v>
      </c>
      <c r="D284" s="28"/>
      <c r="E284" s="28"/>
      <c r="F284" s="28"/>
      <c r="G284" s="28"/>
      <c r="H284" s="28"/>
    </row>
    <row r="285" spans="3:8" outlineLevel="1" x14ac:dyDescent="0.35">
      <c r="C285" s="28" t="str">
        <f>'Rem4'!C37</f>
        <v>SLOT 04 1734-IB8/C : 08 DI</v>
      </c>
      <c r="D285" s="28"/>
      <c r="E285" s="28"/>
      <c r="F285" s="28"/>
      <c r="G285" s="28"/>
      <c r="H285" s="28"/>
    </row>
    <row r="286" spans="3:8" outlineLevel="1" x14ac:dyDescent="0.35">
      <c r="C286" s="28" t="str">
        <f>'Rem4'!C47</f>
        <v>SLOT 05 1734-IB8/C : 08 DI</v>
      </c>
      <c r="D286" s="28"/>
      <c r="E286" s="28"/>
      <c r="F286" s="28"/>
      <c r="G286" s="28"/>
      <c r="H286" s="28"/>
    </row>
    <row r="287" spans="3:8" outlineLevel="1" x14ac:dyDescent="0.35">
      <c r="C287" s="28" t="str">
        <f>'Rem4'!C57</f>
        <v>SLOT 06 1734-IB8/C : 08 DI</v>
      </c>
      <c r="D287" s="28"/>
      <c r="E287" s="28"/>
      <c r="F287" s="28"/>
      <c r="G287" s="28"/>
      <c r="H287" s="28"/>
    </row>
    <row r="288" spans="3:8" outlineLevel="1" x14ac:dyDescent="0.35">
      <c r="C288" s="28" t="str">
        <f>'Rem4'!C67</f>
        <v>SLOT 07 1734-IB8/C : 08 DI</v>
      </c>
      <c r="D288" s="28"/>
      <c r="E288" s="28"/>
      <c r="F288" s="28"/>
      <c r="G288" s="28"/>
      <c r="H288" s="28"/>
    </row>
    <row r="289" spans="3:8" outlineLevel="1" x14ac:dyDescent="0.35">
      <c r="C289" s="28" t="str">
        <f>'Rem4'!C77</f>
        <v>SLOT 08 1734-IB8/C : 08 DI</v>
      </c>
      <c r="D289" s="28"/>
      <c r="E289" s="28"/>
      <c r="F289" s="28"/>
      <c r="G289" s="28"/>
      <c r="H289" s="28"/>
    </row>
    <row r="290" spans="3:8" outlineLevel="1" x14ac:dyDescent="0.35">
      <c r="C290" s="28" t="str">
        <f>'Rem4'!C87</f>
        <v>SLOT 09 1734-IB8/C : 08 DI</v>
      </c>
      <c r="D290" s="28"/>
      <c r="E290" s="28"/>
      <c r="F290" s="28"/>
      <c r="G290" s="28"/>
      <c r="H290" s="28"/>
    </row>
    <row r="291" spans="3:8" outlineLevel="1" x14ac:dyDescent="0.35">
      <c r="C291" s="28" t="str">
        <f>'Rem4'!C97</f>
        <v>SLOT 10 1734-IB8/C : 08 DI</v>
      </c>
      <c r="D291" s="28"/>
      <c r="E291" s="28"/>
      <c r="F291" s="28"/>
      <c r="G291" s="28"/>
      <c r="H291" s="28"/>
    </row>
    <row r="292" spans="3:8" outlineLevel="1" x14ac:dyDescent="0.35">
      <c r="C292" s="28" t="str">
        <f>'Rem4'!C107</f>
        <v>SLOT 11 1734-IB8/C : 08 DI</v>
      </c>
      <c r="D292" s="28"/>
      <c r="E292" s="28"/>
      <c r="F292" s="28"/>
      <c r="G292" s="28"/>
      <c r="H292" s="28"/>
    </row>
    <row r="293" spans="3:8" outlineLevel="1" x14ac:dyDescent="0.35">
      <c r="C293" s="28" t="str">
        <f>'Rem4'!C117</f>
        <v>SLOT 12 1734-IB8/C : 08 DI</v>
      </c>
      <c r="D293" s="28"/>
      <c r="E293" s="28"/>
      <c r="F293" s="28"/>
      <c r="G293" s="28"/>
      <c r="H293" s="28"/>
    </row>
    <row r="294" spans="3:8" outlineLevel="1" x14ac:dyDescent="0.35">
      <c r="C294" s="28" t="str">
        <f>'Rem4'!C127</f>
        <v>SLOT 13 1734-IB8/C : 08 DI</v>
      </c>
      <c r="D294" s="28"/>
      <c r="E294" s="28"/>
      <c r="F294" s="28"/>
      <c r="G294" s="28"/>
      <c r="H294" s="28"/>
    </row>
    <row r="295" spans="3:8" outlineLevel="1" x14ac:dyDescent="0.35">
      <c r="C295" s="28" t="str">
        <f>'Rem4'!C137</f>
        <v>SLOT 14 1734-IB8/C : 08 DI</v>
      </c>
      <c r="D295" s="28"/>
      <c r="E295" s="28"/>
      <c r="F295" s="28"/>
      <c r="G295" s="28"/>
      <c r="H295" s="28"/>
    </row>
    <row r="296" spans="3:8" outlineLevel="1" x14ac:dyDescent="0.35">
      <c r="C296" s="28" t="str">
        <f>'Rem4'!C147</f>
        <v>SLOT 15 1734-IB8/C : 08 DI</v>
      </c>
      <c r="D296" s="28"/>
      <c r="E296" s="28"/>
      <c r="F296" s="28"/>
      <c r="G296" s="28"/>
      <c r="H296" s="28"/>
    </row>
    <row r="297" spans="3:8" outlineLevel="1" x14ac:dyDescent="0.35">
      <c r="C297" s="28" t="str">
        <f>'Rem4'!C157</f>
        <v>SLOT 16 1734-IB8/C : 08 DI</v>
      </c>
      <c r="D297" s="28"/>
      <c r="E297" s="28"/>
      <c r="F297" s="28"/>
      <c r="G297" s="28"/>
      <c r="H297" s="28"/>
    </row>
    <row r="298" spans="3:8" outlineLevel="1" x14ac:dyDescent="0.35">
      <c r="C298" s="28" t="str">
        <f>'Rem4'!C167</f>
        <v>SLOT 17 1734-IB8/C : 08 DI</v>
      </c>
      <c r="D298" s="28"/>
      <c r="E298" s="28"/>
      <c r="F298" s="28"/>
      <c r="G298" s="28"/>
      <c r="H298" s="28"/>
    </row>
    <row r="299" spans="3:8" outlineLevel="1" x14ac:dyDescent="0.35">
      <c r="C299" s="28" t="str">
        <f>'Rem4'!C177</f>
        <v>SLOT 18 1734-IB8/C : 08 DI</v>
      </c>
      <c r="D299" s="28"/>
      <c r="E299" s="28"/>
      <c r="F299" s="28"/>
      <c r="G299" s="28"/>
      <c r="H299" s="28"/>
    </row>
    <row r="300" spans="3:8" outlineLevel="1" x14ac:dyDescent="0.35">
      <c r="C300" s="28" t="str">
        <f>'Rem4'!C187</f>
        <v>SLOT 19 1734-IB8/C : 08 DI</v>
      </c>
      <c r="D300" s="28"/>
      <c r="E300" s="28"/>
      <c r="F300" s="28"/>
      <c r="G300" s="28"/>
      <c r="H300" s="28"/>
    </row>
    <row r="301" spans="3:8" outlineLevel="1" x14ac:dyDescent="0.35">
      <c r="C301" s="28" t="str">
        <f>'Rem4'!C197</f>
        <v>SLOT 20 1734-IB8/C : 08 DI</v>
      </c>
      <c r="D301" s="28"/>
      <c r="E301" s="28"/>
      <c r="F301" s="28"/>
      <c r="G301" s="28"/>
      <c r="H301" s="28"/>
    </row>
    <row r="302" spans="3:8" outlineLevel="1" x14ac:dyDescent="0.35">
      <c r="C302" s="28" t="str">
        <f>'Rem4'!C207</f>
        <v>SLOT 21 1734-IB8/C : 08 DI</v>
      </c>
      <c r="D302" s="28"/>
      <c r="E302" s="28"/>
      <c r="F302" s="28"/>
      <c r="G302" s="28"/>
      <c r="H302" s="28"/>
    </row>
    <row r="303" spans="3:8" outlineLevel="1" x14ac:dyDescent="0.35">
      <c r="C303" s="28" t="str">
        <f>'Rem4'!C217</f>
        <v>SLOT 22 1734-IB8/C : 08 DI</v>
      </c>
      <c r="D303" s="28"/>
      <c r="E303" s="28"/>
      <c r="F303" s="28"/>
      <c r="G303" s="28"/>
      <c r="H303" s="28"/>
    </row>
    <row r="304" spans="3:8" outlineLevel="1" x14ac:dyDescent="0.35">
      <c r="C304" s="28" t="str">
        <f>'Rem4'!C227</f>
        <v>SLOT 23 1734-IB8/C : 08 DI</v>
      </c>
      <c r="D304" s="28"/>
      <c r="E304" s="28"/>
      <c r="F304" s="28"/>
      <c r="G304" s="28"/>
      <c r="H304" s="28"/>
    </row>
    <row r="305" spans="3:8" outlineLevel="1" x14ac:dyDescent="0.35">
      <c r="C305" s="28" t="str">
        <f>'Rem4'!C237</f>
        <v>SLOT 24 1734-OB8/C : 08 DO</v>
      </c>
      <c r="D305" s="28"/>
      <c r="E305" s="28"/>
      <c r="F305" s="28"/>
      <c r="G305" s="28"/>
      <c r="H305" s="28"/>
    </row>
    <row r="306" spans="3:8" outlineLevel="1" x14ac:dyDescent="0.35">
      <c r="C306" s="28" t="str">
        <f>'Rem4'!C247</f>
        <v>SLOT 25 1734-OB8/C : 08 DO</v>
      </c>
      <c r="D306" s="28"/>
      <c r="E306" s="28"/>
      <c r="F306" s="28"/>
      <c r="G306" s="28"/>
      <c r="H306" s="28"/>
    </row>
    <row r="307" spans="3:8" outlineLevel="1" x14ac:dyDescent="0.35">
      <c r="C307" s="28" t="str">
        <f>'Rem4'!C257</f>
        <v>SLOT 26 1734-OB8/C : 08 DO</v>
      </c>
      <c r="D307" s="28"/>
      <c r="E307" s="28"/>
      <c r="F307" s="28"/>
      <c r="G307" s="28"/>
      <c r="H307" s="28"/>
    </row>
    <row r="308" spans="3:8" outlineLevel="1" x14ac:dyDescent="0.35">
      <c r="C308" s="28" t="str">
        <f>'Rem4'!C267</f>
        <v>SLOT 27 1734-OB8/C : 08 DO</v>
      </c>
      <c r="D308" s="28"/>
      <c r="E308" s="28"/>
      <c r="F308" s="28"/>
      <c r="G308" s="28"/>
      <c r="H308" s="28"/>
    </row>
    <row r="309" spans="3:8" outlineLevel="1" x14ac:dyDescent="0.35">
      <c r="C309" s="28" t="str">
        <f>'Rem4'!C277</f>
        <v>SLOT 28 1734-OB8/C : 08 DO</v>
      </c>
      <c r="D309" s="28"/>
      <c r="E309" s="28"/>
      <c r="F309" s="28"/>
      <c r="G309" s="28"/>
      <c r="H309" s="28"/>
    </row>
    <row r="310" spans="3:8" outlineLevel="1" x14ac:dyDescent="0.35">
      <c r="C310" s="28" t="str">
        <f>'Rem4'!C287</f>
        <v>SLOT 29 1734-IE8C/C : 08 AI</v>
      </c>
      <c r="D310" s="28"/>
      <c r="E310" s="28"/>
      <c r="F310" s="28"/>
      <c r="G310" s="28"/>
      <c r="H310" s="28"/>
    </row>
    <row r="311" spans="3:8" outlineLevel="1" x14ac:dyDescent="0.35">
      <c r="C311" s="28" t="str">
        <f>'Rem4'!C297</f>
        <v>SLOT 30 1734-IE8C/C : 08 AI</v>
      </c>
      <c r="D311" s="28"/>
      <c r="E311" s="28"/>
      <c r="F311" s="28"/>
      <c r="G311" s="28"/>
      <c r="H311" s="28"/>
    </row>
    <row r="312" spans="3:8" outlineLevel="1" x14ac:dyDescent="0.35">
      <c r="C312" s="28" t="str">
        <f>'Rem4'!C307</f>
        <v>SLOT 31 1734-IE8C/C : 08 AI</v>
      </c>
      <c r="D312" s="28"/>
      <c r="E312" s="28"/>
      <c r="F312" s="28"/>
      <c r="G312" s="28"/>
      <c r="H312" s="28"/>
    </row>
    <row r="313" spans="3:8" outlineLevel="1" x14ac:dyDescent="0.35">
      <c r="C313" s="28" t="str">
        <f>'Rem4'!C317</f>
        <v>SLOT 32 1734-IE8C/C : 08 AI</v>
      </c>
      <c r="D313" s="28"/>
      <c r="E313" s="28"/>
      <c r="F313" s="28"/>
      <c r="G313" s="28"/>
      <c r="H313" s="28"/>
    </row>
    <row r="314" spans="3:8" outlineLevel="1" x14ac:dyDescent="0.35">
      <c r="C314" s="28" t="str">
        <f>'Rem4'!C327</f>
        <v>SLOT 33 1734-IR2/C : 02 AI RTD</v>
      </c>
      <c r="D314" s="28"/>
      <c r="E314" s="28"/>
      <c r="F314" s="28"/>
      <c r="G314" s="28"/>
      <c r="H314" s="28"/>
    </row>
    <row r="315" spans="3:8" x14ac:dyDescent="0.35">
      <c r="D315"/>
      <c r="G315"/>
    </row>
    <row r="316" spans="3:8" ht="15.5" x14ac:dyDescent="0.35">
      <c r="C316" s="24" t="str">
        <f>'Rem5'!C6</f>
        <v>1734-AENTR/c Rem5 192.100.3.164</v>
      </c>
      <c r="D316" s="24"/>
      <c r="E316" s="24"/>
      <c r="F316" s="24"/>
      <c r="G316" s="24"/>
      <c r="H316" s="24"/>
    </row>
    <row r="317" spans="3:8" outlineLevel="1" x14ac:dyDescent="0.35">
      <c r="C317" s="28" t="str">
        <f>'Rem5'!C7</f>
        <v>SLOT 01 1734-IB8/C : 08 DI</v>
      </c>
      <c r="D317" s="28"/>
      <c r="E317" s="28"/>
      <c r="F317" s="28"/>
      <c r="G317" s="28"/>
      <c r="H317" s="28"/>
    </row>
    <row r="318" spans="3:8" outlineLevel="1" x14ac:dyDescent="0.35">
      <c r="C318" s="28" t="str">
        <f>'Rem5'!C17</f>
        <v>SLOT 02 1734-IB8/C : 08 DI</v>
      </c>
      <c r="D318" s="28"/>
      <c r="E318" s="28"/>
      <c r="F318" s="28"/>
      <c r="G318" s="28"/>
      <c r="H318" s="28"/>
    </row>
    <row r="319" spans="3:8" outlineLevel="1" x14ac:dyDescent="0.35">
      <c r="C319" s="28" t="str">
        <f>'Rem5'!C27</f>
        <v>SLOT 03 1734-IB8/C : 08 DI</v>
      </c>
      <c r="D319" s="28"/>
      <c r="E319" s="28"/>
      <c r="F319" s="28"/>
      <c r="G319" s="28"/>
      <c r="H319" s="28"/>
    </row>
    <row r="320" spans="3:8" outlineLevel="1" x14ac:dyDescent="0.35">
      <c r="C320" s="28" t="str">
        <f>'Rem5'!C37</f>
        <v>SLOT 04 1734-IB8/C : 08 DI</v>
      </c>
      <c r="D320" s="28"/>
      <c r="E320" s="28"/>
      <c r="F320" s="28"/>
      <c r="G320" s="28"/>
      <c r="H320" s="28"/>
    </row>
    <row r="321" spans="3:8" outlineLevel="1" x14ac:dyDescent="0.35">
      <c r="C321" s="28" t="str">
        <f>'Rem5'!C47</f>
        <v>SLOT 05 1734-IB8/C : 08 DI</v>
      </c>
      <c r="D321" s="28"/>
      <c r="E321" s="28"/>
      <c r="F321" s="28"/>
      <c r="G321" s="28"/>
      <c r="H321" s="28"/>
    </row>
    <row r="322" spans="3:8" outlineLevel="1" x14ac:dyDescent="0.35">
      <c r="C322" s="28" t="str">
        <f>'Rem5'!C57</f>
        <v>SLOT 06 1734-IB8/C : 08 DI</v>
      </c>
      <c r="D322" s="28"/>
      <c r="E322" s="28"/>
      <c r="F322" s="28"/>
      <c r="G322" s="28"/>
      <c r="H322" s="28"/>
    </row>
    <row r="323" spans="3:8" outlineLevel="1" x14ac:dyDescent="0.35">
      <c r="C323" s="28" t="str">
        <f>'Rem5'!C67</f>
        <v>SLOT 07 1734-IB8/C : 08 DI</v>
      </c>
      <c r="D323" s="28"/>
      <c r="E323" s="28"/>
      <c r="F323" s="28"/>
      <c r="G323" s="28"/>
      <c r="H323" s="28"/>
    </row>
    <row r="324" spans="3:8" outlineLevel="1" x14ac:dyDescent="0.35">
      <c r="C324" s="28" t="str">
        <f>'Rem5'!C77</f>
        <v>SLOT 08 1734-OB8/C : 08 DO</v>
      </c>
      <c r="D324" s="28"/>
      <c r="E324" s="28"/>
      <c r="F324" s="28"/>
      <c r="G324" s="28"/>
      <c r="H324" s="28"/>
    </row>
    <row r="325" spans="3:8" outlineLevel="1" x14ac:dyDescent="0.35">
      <c r="C325" s="28" t="str">
        <f>'Rem5'!C87</f>
        <v>SLOT 09 1734-IR2/C : 02 AI RTD</v>
      </c>
      <c r="D325" s="28"/>
      <c r="E325" s="28"/>
      <c r="F325" s="28"/>
      <c r="G325" s="28"/>
      <c r="H325" s="28"/>
    </row>
    <row r="326" spans="3:8" outlineLevel="1" x14ac:dyDescent="0.35">
      <c r="C326" s="28" t="str">
        <f>'Rem5'!C91</f>
        <v>SLOT 10 1734-IR2/C : 02 AI RTD</v>
      </c>
      <c r="D326" s="28"/>
      <c r="E326" s="28"/>
      <c r="F326" s="28"/>
      <c r="G326" s="28"/>
      <c r="H326" s="28"/>
    </row>
    <row r="327" spans="3:8" outlineLevel="1" x14ac:dyDescent="0.35">
      <c r="C327" s="28" t="str">
        <f>'Rem5'!C95</f>
        <v>SLOT 11 1734-IR2/C : 02 AI RTD</v>
      </c>
      <c r="D327" s="28"/>
      <c r="E327" s="28"/>
      <c r="F327" s="28"/>
      <c r="G327" s="28"/>
      <c r="H327" s="28"/>
    </row>
    <row r="328" spans="3:8" outlineLevel="1" x14ac:dyDescent="0.35">
      <c r="C328" s="28" t="str">
        <f>'Rem5'!C99</f>
        <v>SLOT 12 1734-IR2/C : 02 AI RTD</v>
      </c>
      <c r="D328" s="28"/>
      <c r="E328" s="28"/>
      <c r="F328" s="28"/>
      <c r="G328" s="28"/>
      <c r="H328" s="28"/>
    </row>
    <row r="329" spans="3:8" x14ac:dyDescent="0.35">
      <c r="D329"/>
      <c r="G329"/>
    </row>
    <row r="330" spans="3:8" ht="15.5" x14ac:dyDescent="0.35">
      <c r="C330" s="24" t="str">
        <f>'Rem6'!C6</f>
        <v>1734-AENTR/c Rem6 192.100.3.165</v>
      </c>
      <c r="D330" s="24"/>
      <c r="E330" s="24"/>
      <c r="F330" s="24"/>
      <c r="G330" s="24"/>
      <c r="H330" s="24"/>
    </row>
    <row r="331" spans="3:8" outlineLevel="1" x14ac:dyDescent="0.35">
      <c r="C331" s="28" t="str">
        <f>'Rem6'!C7</f>
        <v>SLOT 01 1734-IB8/C : 08 DI</v>
      </c>
      <c r="D331" s="28"/>
      <c r="E331" s="28"/>
      <c r="F331" s="28"/>
      <c r="G331" s="28"/>
      <c r="H331" s="28"/>
    </row>
    <row r="332" spans="3:8" outlineLevel="1" x14ac:dyDescent="0.35">
      <c r="C332" s="28" t="str">
        <f>'Rem6'!C17</f>
        <v>SLOT 02 1734-IB8/C : 08 DI</v>
      </c>
      <c r="D332" s="28"/>
      <c r="E332" s="28"/>
      <c r="F332" s="28"/>
      <c r="G332" s="28"/>
      <c r="H332" s="28"/>
    </row>
    <row r="333" spans="3:8" outlineLevel="1" x14ac:dyDescent="0.35">
      <c r="C333" s="28" t="str">
        <f>'Rem6'!C27</f>
        <v>SLOT 03 1734-IB8/C : 08 DI</v>
      </c>
      <c r="D333" s="28"/>
      <c r="E333" s="28"/>
      <c r="F333" s="28"/>
      <c r="G333" s="28"/>
      <c r="H333" s="28"/>
    </row>
    <row r="334" spans="3:8" outlineLevel="1" x14ac:dyDescent="0.35">
      <c r="C334" s="28" t="str">
        <f>'Rem6'!C37</f>
        <v>SLOT 04 1734-IB8/C : 08 DI</v>
      </c>
      <c r="D334" s="28"/>
      <c r="E334" s="28"/>
      <c r="F334" s="28"/>
      <c r="G334" s="28"/>
      <c r="H334" s="28"/>
    </row>
    <row r="335" spans="3:8" outlineLevel="1" x14ac:dyDescent="0.35">
      <c r="C335" s="28" t="str">
        <f>'Rem6'!C47</f>
        <v>SLOT 05 1734-IB8/C : 08 DI</v>
      </c>
      <c r="D335" s="28"/>
      <c r="E335" s="28"/>
      <c r="F335" s="28"/>
      <c r="G335" s="28"/>
      <c r="H335" s="28"/>
    </row>
    <row r="336" spans="3:8" outlineLevel="1" x14ac:dyDescent="0.35">
      <c r="C336" s="28" t="str">
        <f>'Rem6'!C57</f>
        <v>SLOT 06 1734-IB8/C : 08 DI</v>
      </c>
      <c r="D336" s="28"/>
      <c r="E336" s="28"/>
      <c r="F336" s="28"/>
      <c r="G336" s="28"/>
      <c r="H336" s="28"/>
    </row>
    <row r="337" spans="3:8" outlineLevel="1" x14ac:dyDescent="0.35">
      <c r="C337" s="28" t="str">
        <f>'Rem6'!C67</f>
        <v>SLOT 07 1734-IB8/C : 08 DI</v>
      </c>
      <c r="D337" s="28"/>
      <c r="E337" s="28"/>
      <c r="F337" s="28"/>
      <c r="G337" s="28"/>
      <c r="H337" s="28"/>
    </row>
    <row r="338" spans="3:8" outlineLevel="1" x14ac:dyDescent="0.35">
      <c r="C338" s="28" t="str">
        <f>'Rem6'!C77</f>
        <v>SLOT 08 1734-IB8/C : 08 DI</v>
      </c>
      <c r="D338" s="28"/>
      <c r="E338" s="28"/>
      <c r="F338" s="28"/>
      <c r="G338" s="28"/>
      <c r="H338" s="28"/>
    </row>
    <row r="339" spans="3:8" outlineLevel="1" x14ac:dyDescent="0.35">
      <c r="C339" s="28" t="str">
        <f>'Rem6'!C87</f>
        <v>SLOT 09 1734-IB8/C : 08 DI</v>
      </c>
      <c r="D339" s="28"/>
      <c r="E339" s="28"/>
      <c r="F339" s="28"/>
      <c r="G339" s="28"/>
      <c r="H339" s="28"/>
    </row>
    <row r="340" spans="3:8" outlineLevel="1" x14ac:dyDescent="0.35">
      <c r="C340" s="25" t="str">
        <f>'Rem6'!C97</f>
        <v>SLOT 10 1734-IB8/C : 08 DI</v>
      </c>
      <c r="D340" s="26"/>
      <c r="E340" s="26"/>
      <c r="F340" s="26"/>
      <c r="G340" s="26"/>
      <c r="H340" s="27"/>
    </row>
    <row r="341" spans="3:8" outlineLevel="1" x14ac:dyDescent="0.35">
      <c r="C341" s="25" t="str">
        <f>'Rem6'!C107</f>
        <v>SLOT 11 1734-IB8/C : 08 DI</v>
      </c>
      <c r="D341" s="26"/>
      <c r="E341" s="26"/>
      <c r="F341" s="26"/>
      <c r="G341" s="26"/>
      <c r="H341" s="27"/>
    </row>
    <row r="342" spans="3:8" outlineLevel="1" x14ac:dyDescent="0.35">
      <c r="C342" s="25" t="str">
        <f>'Rem6'!C117</f>
        <v>SLOT 12 1734-OB8/C : 08 DO</v>
      </c>
      <c r="D342" s="26"/>
      <c r="E342" s="26"/>
      <c r="F342" s="26"/>
      <c r="G342" s="26"/>
      <c r="H342" s="27"/>
    </row>
    <row r="343" spans="3:8" outlineLevel="1" x14ac:dyDescent="0.35">
      <c r="C343" s="28" t="str">
        <f>'Rem6'!C127</f>
        <v>SLOT 13 1734-OB8/C : 08 DO</v>
      </c>
      <c r="D343" s="28"/>
      <c r="E343" s="28"/>
      <c r="F343" s="28"/>
      <c r="G343" s="28"/>
      <c r="H343" s="28"/>
    </row>
    <row r="344" spans="3:8" outlineLevel="1" x14ac:dyDescent="0.35">
      <c r="C344" s="28" t="str">
        <f>'Rem6'!C137</f>
        <v>SLOT 14 1734-OB8/C : 08 DO</v>
      </c>
      <c r="D344" s="28"/>
      <c r="E344" s="28"/>
      <c r="F344" s="28"/>
      <c r="G344" s="28"/>
      <c r="H344" s="28"/>
    </row>
    <row r="345" spans="3:8" outlineLevel="1" x14ac:dyDescent="0.35">
      <c r="C345" s="28" t="str">
        <f>'Rem6'!C147</f>
        <v>SLOT 15 1734-OB8/C : 08 DO</v>
      </c>
      <c r="D345" s="28"/>
      <c r="E345" s="28"/>
      <c r="F345" s="28"/>
      <c r="G345" s="28"/>
      <c r="H345" s="28"/>
    </row>
    <row r="346" spans="3:8" outlineLevel="1" x14ac:dyDescent="0.35">
      <c r="C346" s="28" t="str">
        <f>'Rem6'!C157</f>
        <v>SLOT 16 1734-IE8C/C : 08 AI</v>
      </c>
      <c r="D346" s="28"/>
      <c r="E346" s="28"/>
      <c r="F346" s="28"/>
      <c r="G346" s="28"/>
      <c r="H346" s="28"/>
    </row>
    <row r="347" spans="3:8" outlineLevel="1" x14ac:dyDescent="0.35">
      <c r="C347" s="28" t="str">
        <f>'Rem6'!C167</f>
        <v>SLOT 17 1734-IR2/C : 02 AI RTD</v>
      </c>
      <c r="D347" s="28"/>
      <c r="E347" s="28"/>
      <c r="F347" s="28"/>
      <c r="G347" s="28"/>
      <c r="H347" s="28"/>
    </row>
    <row r="348" spans="3:8" outlineLevel="1" x14ac:dyDescent="0.35">
      <c r="C348" s="30" t="str">
        <f>'Rem6'!C171</f>
        <v>SLOT 18 1734-IR2/C : 02 AI RTD</v>
      </c>
      <c r="D348" s="28"/>
      <c r="E348" s="28"/>
      <c r="F348" s="28"/>
      <c r="G348" s="28"/>
      <c r="H348" s="28"/>
    </row>
    <row r="349" spans="3:8" outlineLevel="1" x14ac:dyDescent="0.35">
      <c r="C349" s="28" t="str">
        <f>'Rem6'!C175</f>
        <v>SLOT 19 1734-IR2/C : 02 AI RTD</v>
      </c>
      <c r="D349" s="28"/>
      <c r="E349" s="28"/>
      <c r="F349" s="28"/>
      <c r="G349" s="28"/>
      <c r="H349" s="28"/>
    </row>
    <row r="350" spans="3:8" outlineLevel="1" x14ac:dyDescent="0.35">
      <c r="C350" s="28" t="str">
        <f>'Rem6'!C179</f>
        <v>SLOT 20 1734-IR2/C : 02 AI RTD</v>
      </c>
      <c r="D350" s="28"/>
      <c r="E350" s="28"/>
      <c r="F350" s="28"/>
      <c r="G350" s="28"/>
      <c r="H350" s="28"/>
    </row>
    <row r="351" spans="3:8" outlineLevel="1" x14ac:dyDescent="0.35">
      <c r="C351" s="28" t="str">
        <f>'Rem6'!C183</f>
        <v>SLOT 21 1734-IR2/C : 02 AI RTD</v>
      </c>
      <c r="D351" s="28"/>
      <c r="E351" s="28"/>
      <c r="F351" s="28"/>
      <c r="G351" s="28"/>
      <c r="H351" s="28"/>
    </row>
    <row r="352" spans="3:8" x14ac:dyDescent="0.35">
      <c r="D352"/>
      <c r="G352"/>
    </row>
    <row r="353" spans="3:8" ht="15.5" x14ac:dyDescent="0.35">
      <c r="C353" s="24" t="str">
        <f>'Rem7'!C6</f>
        <v>1734-AENTR/c Rem7 192.100.3.166</v>
      </c>
      <c r="D353" s="24"/>
      <c r="E353" s="24"/>
      <c r="F353" s="24"/>
      <c r="G353" s="24"/>
      <c r="H353" s="24"/>
    </row>
    <row r="354" spans="3:8" outlineLevel="1" x14ac:dyDescent="0.35">
      <c r="C354" s="28" t="str">
        <f>'Rem7'!C7</f>
        <v>SLOT 01 1734-IB8/C : 08 DI</v>
      </c>
      <c r="D354" s="28"/>
      <c r="E354" s="28"/>
      <c r="F354" s="28"/>
      <c r="G354" s="28"/>
      <c r="H354" s="28"/>
    </row>
    <row r="355" spans="3:8" outlineLevel="1" x14ac:dyDescent="0.35">
      <c r="C355" s="28" t="str">
        <f>'Rem7'!C17</f>
        <v>SLOT 02 1734-IB8/C : 08 DI</v>
      </c>
      <c r="D355" s="28"/>
      <c r="E355" s="28"/>
      <c r="F355" s="28"/>
      <c r="G355" s="28"/>
      <c r="H355" s="28"/>
    </row>
    <row r="356" spans="3:8" outlineLevel="1" x14ac:dyDescent="0.35">
      <c r="C356" s="28" t="str">
        <f>'Rem7'!C27</f>
        <v>SLOT 03 1734-IB8/C : 08 DI</v>
      </c>
      <c r="D356" s="28"/>
      <c r="E356" s="28"/>
      <c r="F356" s="28"/>
      <c r="G356" s="28"/>
      <c r="H356" s="28"/>
    </row>
    <row r="357" spans="3:8" outlineLevel="1" x14ac:dyDescent="0.35">
      <c r="C357" s="28" t="str">
        <f>'Rem7'!C37</f>
        <v>SLOT 04 1734-IB8/C : 08 DI</v>
      </c>
      <c r="D357" s="28"/>
      <c r="E357" s="28"/>
      <c r="F357" s="28"/>
      <c r="G357" s="28"/>
      <c r="H357" s="28"/>
    </row>
    <row r="358" spans="3:8" outlineLevel="1" x14ac:dyDescent="0.35">
      <c r="C358" s="28" t="str">
        <f>'Rem7'!C47</f>
        <v>SLOT 05 1734-IB8/C : 08 DI</v>
      </c>
      <c r="D358" s="28"/>
      <c r="E358" s="28"/>
      <c r="F358" s="28"/>
      <c r="G358" s="28"/>
      <c r="H358" s="28"/>
    </row>
    <row r="359" spans="3:8" outlineLevel="1" x14ac:dyDescent="0.35">
      <c r="C359" s="28" t="str">
        <f>'Rem7'!C57</f>
        <v>SLOT 06 1734-IB8/C : 08 DI</v>
      </c>
      <c r="D359" s="28"/>
      <c r="E359" s="28"/>
      <c r="F359" s="28"/>
      <c r="G359" s="28"/>
      <c r="H359" s="28"/>
    </row>
    <row r="360" spans="3:8" outlineLevel="1" x14ac:dyDescent="0.35">
      <c r="C360" s="28" t="str">
        <f>'Rem7'!C67</f>
        <v>SLOT 07 1734-IB8/C : 08 DI</v>
      </c>
      <c r="D360" s="28"/>
      <c r="E360" s="28"/>
      <c r="F360" s="28"/>
      <c r="G360" s="28"/>
      <c r="H360" s="28"/>
    </row>
    <row r="361" spans="3:8" outlineLevel="1" x14ac:dyDescent="0.35">
      <c r="C361" s="28" t="str">
        <f>'Rem7'!C77</f>
        <v>SLOT 08 1734-IB8/C : 08 DI</v>
      </c>
      <c r="D361" s="28"/>
      <c r="E361" s="28"/>
      <c r="F361" s="28"/>
      <c r="G361" s="28"/>
      <c r="H361" s="28"/>
    </row>
    <row r="362" spans="3:8" outlineLevel="1" x14ac:dyDescent="0.35">
      <c r="C362" s="28" t="str">
        <f>'Rem7'!C87</f>
        <v>SLOT 09 1734-IB8/C : 08 DI</v>
      </c>
      <c r="D362" s="28"/>
      <c r="E362" s="28"/>
      <c r="F362" s="28"/>
      <c r="G362" s="28"/>
      <c r="H362" s="28"/>
    </row>
    <row r="363" spans="3:8" outlineLevel="1" x14ac:dyDescent="0.35">
      <c r="C363" s="25" t="str">
        <f>'Rem7'!C97</f>
        <v>SLOT 10 1734-IB8/C : 08 DI</v>
      </c>
      <c r="D363" s="26"/>
      <c r="E363" s="26"/>
      <c r="F363" s="26"/>
      <c r="G363" s="26"/>
      <c r="H363" s="27"/>
    </row>
    <row r="364" spans="3:8" outlineLevel="1" x14ac:dyDescent="0.35">
      <c r="C364" s="25" t="str">
        <f>'Rem7'!C107</f>
        <v>SLOT 11 1734-IB8/C : 08 DI</v>
      </c>
      <c r="D364" s="26"/>
      <c r="E364" s="26"/>
      <c r="F364" s="26"/>
      <c r="G364" s="26"/>
      <c r="H364" s="27"/>
    </row>
    <row r="365" spans="3:8" outlineLevel="1" x14ac:dyDescent="0.35">
      <c r="C365" s="25" t="str">
        <f>'Rem7'!C117</f>
        <v>SLOT 12 1734-OB8/C : 08 DO</v>
      </c>
      <c r="D365" s="26"/>
      <c r="E365" s="26"/>
      <c r="F365" s="26"/>
      <c r="G365" s="26"/>
      <c r="H365" s="27"/>
    </row>
    <row r="366" spans="3:8" outlineLevel="1" x14ac:dyDescent="0.35">
      <c r="C366" s="28" t="str">
        <f>'Rem7'!C127</f>
        <v>SLOT 13 1734-OB8/C : 08 DO</v>
      </c>
      <c r="D366" s="28"/>
      <c r="E366" s="28"/>
      <c r="F366" s="28"/>
      <c r="G366" s="28"/>
      <c r="H366" s="28"/>
    </row>
    <row r="367" spans="3:8" outlineLevel="1" x14ac:dyDescent="0.35">
      <c r="C367" s="28" t="str">
        <f>'Rem7'!C137</f>
        <v>SLOT 14 1734-OB8/C : 08 DO</v>
      </c>
      <c r="D367" s="28"/>
      <c r="E367" s="28"/>
      <c r="F367" s="28"/>
      <c r="G367" s="28"/>
      <c r="H367" s="28"/>
    </row>
    <row r="368" spans="3:8" outlineLevel="1" x14ac:dyDescent="0.35">
      <c r="C368" s="28" t="str">
        <f>'Rem7'!C147</f>
        <v>SLOT 15 1734-OB8/C : 08 DO</v>
      </c>
      <c r="D368" s="28"/>
      <c r="E368" s="28"/>
      <c r="F368" s="28"/>
      <c r="G368" s="28"/>
      <c r="H368" s="28"/>
    </row>
    <row r="369" spans="3:8" outlineLevel="1" x14ac:dyDescent="0.35">
      <c r="C369" s="28" t="str">
        <f>'Rem7'!C157</f>
        <v>SLOT 16 1734-OB8/C : 08 DO</v>
      </c>
      <c r="D369" s="28"/>
      <c r="E369" s="28"/>
      <c r="F369" s="28"/>
      <c r="G369" s="28"/>
      <c r="H369" s="28"/>
    </row>
    <row r="370" spans="3:8" outlineLevel="1" x14ac:dyDescent="0.35">
      <c r="C370" s="28" t="str">
        <f>'Rem7'!C167</f>
        <v>SLOT 17 1734-IE8C/C : 08 AI</v>
      </c>
      <c r="D370" s="28"/>
      <c r="E370" s="28"/>
      <c r="F370" s="28"/>
      <c r="G370" s="28"/>
      <c r="H370" s="28"/>
    </row>
    <row r="371" spans="3:8" x14ac:dyDescent="0.35">
      <c r="D371"/>
      <c r="G371"/>
    </row>
    <row r="372" spans="3:8" ht="15.5" x14ac:dyDescent="0.35">
      <c r="C372" s="24" t="s">
        <v>2748</v>
      </c>
      <c r="D372" s="24"/>
      <c r="E372" s="24"/>
      <c r="F372" s="24"/>
      <c r="G372" s="24"/>
      <c r="H372" s="24"/>
    </row>
    <row r="373" spans="3:8" x14ac:dyDescent="0.35">
      <c r="D373"/>
      <c r="G373"/>
    </row>
    <row r="374" spans="3:8" ht="15.5" x14ac:dyDescent="0.35">
      <c r="C374" s="24" t="s">
        <v>2749</v>
      </c>
      <c r="D374" s="24"/>
      <c r="E374" s="24"/>
      <c r="F374" s="24"/>
      <c r="G374" s="24"/>
      <c r="H374" s="24"/>
    </row>
    <row r="375" spans="3:8" x14ac:dyDescent="0.35">
      <c r="D375"/>
      <c r="G375"/>
    </row>
    <row r="376" spans="3:8" ht="15.5" x14ac:dyDescent="0.35">
      <c r="C376" s="24" t="s">
        <v>2750</v>
      </c>
      <c r="D376" s="24"/>
      <c r="E376" s="24"/>
      <c r="F376" s="24"/>
      <c r="G376" s="24"/>
      <c r="H376" s="24"/>
    </row>
    <row r="377" spans="3:8" x14ac:dyDescent="0.35">
      <c r="D377"/>
      <c r="G377"/>
    </row>
    <row r="378" spans="3:8" ht="15.5" x14ac:dyDescent="0.35">
      <c r="C378" s="24" t="s">
        <v>2751</v>
      </c>
      <c r="D378" s="24"/>
      <c r="E378" s="24"/>
      <c r="F378" s="24"/>
      <c r="G378" s="24"/>
      <c r="H378" s="24"/>
    </row>
    <row r="379" spans="3:8" x14ac:dyDescent="0.35">
      <c r="D379"/>
      <c r="G379"/>
    </row>
    <row r="380" spans="3:8" ht="15.5" x14ac:dyDescent="0.35">
      <c r="C380" s="24" t="s">
        <v>2752</v>
      </c>
      <c r="D380" s="24"/>
      <c r="E380" s="24"/>
      <c r="F380" s="24"/>
      <c r="G380" s="24"/>
      <c r="H380" s="24"/>
    </row>
    <row r="381" spans="3:8" x14ac:dyDescent="0.35">
      <c r="D381"/>
      <c r="G381"/>
    </row>
    <row r="382" spans="3:8" ht="15.5" x14ac:dyDescent="0.35">
      <c r="C382" s="24" t="s">
        <v>2753</v>
      </c>
      <c r="D382" s="24"/>
      <c r="E382" s="24"/>
      <c r="F382" s="24"/>
      <c r="G382" s="24"/>
      <c r="H382" s="24"/>
    </row>
    <row r="383" spans="3:8" x14ac:dyDescent="0.35">
      <c r="D383"/>
      <c r="G383"/>
    </row>
    <row r="384" spans="3:8" ht="15.5" x14ac:dyDescent="0.35">
      <c r="C384" s="24" t="s">
        <v>2754</v>
      </c>
      <c r="D384" s="24"/>
      <c r="E384" s="24"/>
      <c r="F384" s="24"/>
      <c r="G384" s="24"/>
      <c r="H384" s="24"/>
    </row>
    <row r="385" spans="3:8" x14ac:dyDescent="0.35">
      <c r="D385"/>
      <c r="G385"/>
    </row>
    <row r="386" spans="3:8" ht="15.5" x14ac:dyDescent="0.35">
      <c r="C386" s="24" t="s">
        <v>2757</v>
      </c>
      <c r="D386" s="24"/>
      <c r="E386" s="24"/>
      <c r="F386" s="24"/>
      <c r="G386" s="24"/>
      <c r="H386" s="24"/>
    </row>
    <row r="387" spans="3:8" x14ac:dyDescent="0.35">
      <c r="D387"/>
      <c r="G387"/>
    </row>
    <row r="388" spans="3:8" ht="15.5" x14ac:dyDescent="0.35">
      <c r="C388" s="24" t="s">
        <v>2756</v>
      </c>
      <c r="D388" s="24"/>
      <c r="E388" s="24"/>
      <c r="F388" s="24"/>
      <c r="G388" s="24"/>
      <c r="H388" s="24"/>
    </row>
    <row r="389" spans="3:8" x14ac:dyDescent="0.35">
      <c r="D389"/>
      <c r="G389"/>
    </row>
    <row r="390" spans="3:8" ht="15.5" x14ac:dyDescent="0.35">
      <c r="C390" s="24" t="s">
        <v>2755</v>
      </c>
      <c r="D390" s="24"/>
      <c r="E390" s="24"/>
      <c r="F390" s="24"/>
      <c r="G390" s="24"/>
      <c r="H390" s="24"/>
    </row>
    <row r="391" spans="3:8" x14ac:dyDescent="0.35">
      <c r="D391"/>
      <c r="G391"/>
    </row>
    <row r="392" spans="3:8" ht="15.5" x14ac:dyDescent="0.35">
      <c r="C392" s="24" t="s">
        <v>2761</v>
      </c>
      <c r="D392" s="24"/>
      <c r="E392" s="24"/>
      <c r="F392" s="24"/>
      <c r="G392" s="24"/>
      <c r="H392" s="24"/>
    </row>
    <row r="393" spans="3:8" x14ac:dyDescent="0.35">
      <c r="D393"/>
      <c r="G393"/>
    </row>
    <row r="394" spans="3:8" ht="15.5" x14ac:dyDescent="0.35">
      <c r="C394" s="24" t="s">
        <v>2760</v>
      </c>
      <c r="D394" s="24"/>
      <c r="E394" s="24"/>
      <c r="F394" s="24"/>
      <c r="G394" s="24"/>
      <c r="H394" s="24"/>
    </row>
    <row r="395" spans="3:8" x14ac:dyDescent="0.35">
      <c r="D395"/>
      <c r="G395"/>
    </row>
    <row r="396" spans="3:8" ht="15.5" x14ac:dyDescent="0.35">
      <c r="C396" s="24" t="s">
        <v>2759</v>
      </c>
      <c r="D396" s="24"/>
      <c r="E396" s="24"/>
      <c r="F396" s="24"/>
      <c r="G396" s="24"/>
      <c r="H396" s="24"/>
    </row>
    <row r="397" spans="3:8" x14ac:dyDescent="0.35">
      <c r="D397"/>
      <c r="G397"/>
    </row>
    <row r="398" spans="3:8" ht="15.5" x14ac:dyDescent="0.35">
      <c r="C398" s="24" t="s">
        <v>2758</v>
      </c>
      <c r="D398" s="24"/>
      <c r="E398" s="24"/>
      <c r="F398" s="24"/>
      <c r="G398" s="24"/>
      <c r="H398" s="24"/>
    </row>
    <row r="399" spans="3:8" x14ac:dyDescent="0.35">
      <c r="D399"/>
      <c r="G399"/>
    </row>
    <row r="400" spans="3:8" ht="15.5" x14ac:dyDescent="0.35">
      <c r="C400" s="24" t="s">
        <v>2762</v>
      </c>
      <c r="D400" s="24"/>
      <c r="E400" s="24"/>
      <c r="F400" s="24"/>
      <c r="G400" s="24"/>
      <c r="H400" s="24"/>
    </row>
    <row r="401" spans="3:8" x14ac:dyDescent="0.35">
      <c r="D401"/>
      <c r="G401"/>
    </row>
    <row r="402" spans="3:8" ht="15.5" x14ac:dyDescent="0.35">
      <c r="C402" s="24" t="s">
        <v>2763</v>
      </c>
      <c r="D402" s="24"/>
      <c r="E402" s="24"/>
      <c r="F402" s="24"/>
      <c r="G402" s="24"/>
      <c r="H402" s="24"/>
    </row>
    <row r="403" spans="3:8" x14ac:dyDescent="0.35">
      <c r="D403"/>
      <c r="G403"/>
    </row>
    <row r="404" spans="3:8" ht="15.5" x14ac:dyDescent="0.35">
      <c r="C404" s="24" t="s">
        <v>2764</v>
      </c>
      <c r="D404" s="24"/>
      <c r="E404" s="24"/>
      <c r="F404" s="24"/>
      <c r="G404" s="24"/>
      <c r="H404" s="24"/>
    </row>
    <row r="405" spans="3:8" x14ac:dyDescent="0.35">
      <c r="D405"/>
      <c r="G405"/>
    </row>
    <row r="406" spans="3:8" ht="15.5" x14ac:dyDescent="0.35">
      <c r="C406" s="24" t="s">
        <v>2765</v>
      </c>
      <c r="D406" s="24"/>
      <c r="E406" s="24"/>
      <c r="F406" s="24"/>
      <c r="G406" s="24"/>
      <c r="H406" s="24"/>
    </row>
    <row r="408" spans="3:8" ht="15.5" x14ac:dyDescent="0.35">
      <c r="C408" s="24" t="s">
        <v>2766</v>
      </c>
      <c r="D408" s="24"/>
      <c r="E408" s="24"/>
      <c r="F408" s="24"/>
      <c r="G408" s="24"/>
      <c r="H408" s="24"/>
    </row>
    <row r="410" spans="3:8" ht="15.5" x14ac:dyDescent="0.35">
      <c r="C410" s="24" t="s">
        <v>2767</v>
      </c>
      <c r="D410" s="24"/>
      <c r="E410" s="24"/>
      <c r="F410" s="24"/>
      <c r="G410" s="24"/>
      <c r="H410" s="24"/>
    </row>
    <row r="412" spans="3:8" ht="15.5" x14ac:dyDescent="0.35">
      <c r="C412" s="24" t="s">
        <v>2768</v>
      </c>
      <c r="D412" s="24"/>
      <c r="E412" s="24"/>
      <c r="F412" s="24"/>
      <c r="G412" s="24"/>
      <c r="H412" s="24"/>
    </row>
    <row r="414" spans="3:8" ht="15.5" x14ac:dyDescent="0.35">
      <c r="C414" s="24" t="s">
        <v>2769</v>
      </c>
      <c r="D414" s="24"/>
      <c r="E414" s="24"/>
      <c r="F414" s="24"/>
      <c r="G414" s="24"/>
      <c r="H414" s="24"/>
    </row>
    <row r="416" spans="3:8" ht="15.5" x14ac:dyDescent="0.35">
      <c r="C416" s="24" t="s">
        <v>2770</v>
      </c>
      <c r="D416" s="24"/>
      <c r="E416" s="24"/>
      <c r="F416" s="24"/>
      <c r="G416" s="24"/>
      <c r="H416" s="24"/>
    </row>
    <row r="418" spans="3:8" ht="15.5" x14ac:dyDescent="0.35">
      <c r="C418" s="24" t="s">
        <v>2771</v>
      </c>
      <c r="D418" s="24"/>
      <c r="E418" s="24"/>
      <c r="F418" s="24"/>
      <c r="G418" s="24"/>
      <c r="H418" s="24"/>
    </row>
    <row r="420" spans="3:8" ht="15.5" x14ac:dyDescent="0.35">
      <c r="C420" s="24" t="s">
        <v>2772</v>
      </c>
      <c r="D420" s="24"/>
      <c r="E420" s="24"/>
      <c r="F420" s="24"/>
      <c r="G420" s="24"/>
      <c r="H420" s="24"/>
    </row>
    <row r="422" spans="3:8" ht="15.5" x14ac:dyDescent="0.35">
      <c r="C422" s="24" t="s">
        <v>2773</v>
      </c>
      <c r="D422" s="24"/>
      <c r="E422" s="24"/>
      <c r="F422" s="24"/>
      <c r="G422" s="24"/>
      <c r="H422" s="24"/>
    </row>
    <row r="424" spans="3:8" ht="15.5" x14ac:dyDescent="0.35">
      <c r="C424" s="24" t="s">
        <v>2774</v>
      </c>
      <c r="D424" s="24"/>
      <c r="E424" s="24"/>
      <c r="F424" s="24"/>
      <c r="G424" s="24"/>
      <c r="H424" s="24"/>
    </row>
    <row r="426" spans="3:8" ht="15.5" x14ac:dyDescent="0.35">
      <c r="C426" s="24" t="s">
        <v>2775</v>
      </c>
      <c r="D426" s="24"/>
      <c r="E426" s="24"/>
      <c r="F426" s="24"/>
      <c r="G426" s="24"/>
      <c r="H426" s="24"/>
    </row>
    <row r="428" spans="3:8" ht="15.5" x14ac:dyDescent="0.35">
      <c r="C428" s="24" t="s">
        <v>2776</v>
      </c>
      <c r="D428" s="24"/>
      <c r="E428" s="24"/>
      <c r="F428" s="24"/>
      <c r="G428" s="24"/>
      <c r="H428" s="24"/>
    </row>
    <row r="430" spans="3:8" ht="15.5" x14ac:dyDescent="0.35">
      <c r="C430" s="24" t="s">
        <v>2777</v>
      </c>
      <c r="D430" s="24"/>
      <c r="E430" s="24"/>
      <c r="F430" s="24"/>
      <c r="G430" s="24"/>
      <c r="H430" s="24"/>
    </row>
    <row r="432" spans="3:8" ht="15.5" x14ac:dyDescent="0.35">
      <c r="C432" s="24" t="s">
        <v>2778</v>
      </c>
      <c r="D432" s="24"/>
      <c r="E432" s="24"/>
      <c r="F432" s="24"/>
      <c r="G432" s="24"/>
      <c r="H432" s="24"/>
    </row>
    <row r="434" spans="3:8" ht="15.5" x14ac:dyDescent="0.35">
      <c r="C434" s="24" t="s">
        <v>2779</v>
      </c>
      <c r="D434" s="24"/>
      <c r="E434" s="24"/>
      <c r="F434" s="24"/>
      <c r="G434" s="24"/>
      <c r="H434" s="24"/>
    </row>
    <row r="436" spans="3:8" ht="15.5" x14ac:dyDescent="0.35">
      <c r="C436" s="24" t="s">
        <v>2780</v>
      </c>
      <c r="D436" s="24"/>
      <c r="E436" s="24"/>
      <c r="F436" s="24"/>
      <c r="G436" s="24"/>
      <c r="H436" s="24"/>
    </row>
    <row r="438" spans="3:8" ht="15.5" x14ac:dyDescent="0.35">
      <c r="C438" s="24" t="s">
        <v>2781</v>
      </c>
      <c r="D438" s="24"/>
      <c r="E438" s="24"/>
      <c r="F438" s="24"/>
      <c r="G438" s="24"/>
      <c r="H438" s="24"/>
    </row>
    <row r="440" spans="3:8" ht="15.5" x14ac:dyDescent="0.35">
      <c r="C440" s="24" t="s">
        <v>2782</v>
      </c>
      <c r="D440" s="24"/>
      <c r="E440" s="24"/>
      <c r="F440" s="24"/>
      <c r="G440" s="24"/>
      <c r="H440" s="24"/>
    </row>
    <row r="442" spans="3:8" ht="15.5" x14ac:dyDescent="0.35">
      <c r="C442" s="24" t="s">
        <v>2783</v>
      </c>
      <c r="D442" s="24"/>
      <c r="E442" s="24"/>
      <c r="F442" s="24"/>
      <c r="G442" s="24"/>
      <c r="H442" s="24"/>
    </row>
    <row r="444" spans="3:8" ht="15.5" x14ac:dyDescent="0.35">
      <c r="C444" s="24" t="s">
        <v>2784</v>
      </c>
      <c r="D444" s="24"/>
      <c r="E444" s="24"/>
      <c r="F444" s="24"/>
      <c r="G444" s="24"/>
      <c r="H444" s="24"/>
    </row>
    <row r="446" spans="3:8" ht="15.5" x14ac:dyDescent="0.35">
      <c r="C446" s="24" t="s">
        <v>2785</v>
      </c>
      <c r="D446" s="24"/>
      <c r="E446" s="24"/>
      <c r="F446" s="24"/>
      <c r="G446" s="24"/>
      <c r="H446" s="24"/>
    </row>
    <row r="448" spans="3:8" ht="15.5" x14ac:dyDescent="0.35">
      <c r="C448" s="24" t="s">
        <v>2786</v>
      </c>
      <c r="D448" s="24"/>
      <c r="E448" s="24"/>
      <c r="F448" s="24"/>
      <c r="G448" s="24"/>
      <c r="H448" s="24"/>
    </row>
    <row r="450" spans="3:8" ht="15.5" x14ac:dyDescent="0.35">
      <c r="C450" s="24" t="s">
        <v>2787</v>
      </c>
      <c r="D450" s="24"/>
      <c r="E450" s="24"/>
      <c r="F450" s="24"/>
      <c r="G450" s="24"/>
      <c r="H450" s="24"/>
    </row>
    <row r="452" spans="3:8" ht="15.5" x14ac:dyDescent="0.35">
      <c r="C452" s="24" t="s">
        <v>2788</v>
      </c>
      <c r="D452" s="24"/>
      <c r="E452" s="24"/>
      <c r="F452" s="24"/>
      <c r="G452" s="24"/>
      <c r="H452" s="24"/>
    </row>
    <row r="454" spans="3:8" ht="15.5" x14ac:dyDescent="0.35">
      <c r="C454" s="24" t="s">
        <v>2789</v>
      </c>
      <c r="D454" s="24"/>
      <c r="E454" s="24"/>
      <c r="F454" s="24"/>
      <c r="G454" s="24"/>
      <c r="H454" s="24"/>
    </row>
    <row r="456" spans="3:8" ht="15.5" x14ac:dyDescent="0.35">
      <c r="C456" s="24" t="s">
        <v>2790</v>
      </c>
      <c r="D456" s="24"/>
      <c r="E456" s="24"/>
      <c r="F456" s="24"/>
      <c r="G456" s="24"/>
      <c r="H456" s="24"/>
    </row>
    <row r="458" spans="3:8" ht="15.5" x14ac:dyDescent="0.35">
      <c r="C458" s="24" t="s">
        <v>2791</v>
      </c>
      <c r="D458" s="24"/>
      <c r="E458" s="24"/>
      <c r="F458" s="24"/>
      <c r="G458" s="24"/>
      <c r="H458" s="24"/>
    </row>
    <row r="460" spans="3:8" ht="15.5" x14ac:dyDescent="0.35">
      <c r="C460" s="24" t="s">
        <v>2792</v>
      </c>
      <c r="D460" s="24"/>
      <c r="E460" s="24"/>
      <c r="F460" s="24"/>
      <c r="G460" s="24"/>
      <c r="H460" s="24"/>
    </row>
    <row r="462" spans="3:8" ht="15.5" x14ac:dyDescent="0.35">
      <c r="C462" s="24" t="s">
        <v>2793</v>
      </c>
      <c r="D462" s="24"/>
      <c r="E462" s="24"/>
      <c r="F462" s="24"/>
      <c r="G462" s="24"/>
      <c r="H462" s="24"/>
    </row>
    <row r="464" spans="3:8" ht="15.5" x14ac:dyDescent="0.35">
      <c r="C464" s="24" t="s">
        <v>2794</v>
      </c>
      <c r="D464" s="24"/>
      <c r="E464" s="24"/>
      <c r="F464" s="24"/>
      <c r="G464" s="24"/>
      <c r="H464" s="24"/>
    </row>
    <row r="466" spans="3:8" ht="15.5" x14ac:dyDescent="0.35">
      <c r="C466" s="24" t="s">
        <v>2795</v>
      </c>
      <c r="D466" s="24"/>
      <c r="E466" s="24"/>
      <c r="F466" s="24"/>
      <c r="G466" s="24"/>
      <c r="H466" s="24"/>
    </row>
    <row r="468" spans="3:8" ht="15.5" x14ac:dyDescent="0.35">
      <c r="C468" s="24" t="s">
        <v>2796</v>
      </c>
      <c r="D468" s="24"/>
      <c r="E468" s="24"/>
      <c r="F468" s="24"/>
      <c r="G468" s="24"/>
      <c r="H468" s="24"/>
    </row>
    <row r="470" spans="3:8" ht="15.5" x14ac:dyDescent="0.35">
      <c r="C470" s="24" t="s">
        <v>2797</v>
      </c>
      <c r="D470" s="24"/>
      <c r="E470" s="24"/>
      <c r="F470" s="24"/>
      <c r="G470" s="24"/>
      <c r="H470" s="24"/>
    </row>
    <row r="472" spans="3:8" ht="15.5" x14ac:dyDescent="0.35">
      <c r="C472" s="24" t="s">
        <v>2798</v>
      </c>
      <c r="D472" s="24"/>
      <c r="E472" s="24"/>
      <c r="F472" s="24"/>
      <c r="G472" s="24"/>
      <c r="H472" s="24"/>
    </row>
    <row r="474" spans="3:8" ht="15.5" x14ac:dyDescent="0.35">
      <c r="C474" s="24" t="s">
        <v>2799</v>
      </c>
      <c r="D474" s="24"/>
      <c r="E474" s="24"/>
      <c r="F474" s="24"/>
      <c r="G474" s="24"/>
      <c r="H474" s="24"/>
    </row>
    <row r="476" spans="3:8" ht="15.5" x14ac:dyDescent="0.35">
      <c r="C476" s="24" t="s">
        <v>2800</v>
      </c>
      <c r="D476" s="24"/>
      <c r="E476" s="24"/>
      <c r="F476" s="24"/>
      <c r="G476" s="24"/>
      <c r="H476" s="24"/>
    </row>
    <row r="478" spans="3:8" ht="15.5" x14ac:dyDescent="0.35">
      <c r="C478" s="24" t="s">
        <v>2801</v>
      </c>
      <c r="D478" s="24"/>
      <c r="E478" s="24"/>
      <c r="F478" s="24"/>
      <c r="G478" s="24"/>
      <c r="H478" s="24"/>
    </row>
    <row r="480" spans="3:8" ht="15.5" x14ac:dyDescent="0.35">
      <c r="C480" s="24" t="s">
        <v>2802</v>
      </c>
      <c r="D480" s="24"/>
      <c r="E480" s="24"/>
      <c r="F480" s="24"/>
      <c r="G480" s="24"/>
      <c r="H480" s="24"/>
    </row>
    <row r="482" spans="3:8" ht="15.5" x14ac:dyDescent="0.35">
      <c r="C482" s="24" t="s">
        <v>2803</v>
      </c>
      <c r="D482" s="24"/>
      <c r="E482" s="24"/>
      <c r="F482" s="24"/>
      <c r="G482" s="24"/>
      <c r="H482" s="24"/>
    </row>
    <row r="484" spans="3:8" ht="15.5" x14ac:dyDescent="0.35">
      <c r="C484" s="24" t="s">
        <v>2804</v>
      </c>
      <c r="D484" s="24"/>
      <c r="E484" s="24"/>
      <c r="F484" s="24"/>
      <c r="G484" s="24"/>
      <c r="H484" s="24"/>
    </row>
    <row r="486" spans="3:8" ht="15.5" x14ac:dyDescent="0.35">
      <c r="C486" s="24" t="s">
        <v>2805</v>
      </c>
      <c r="D486" s="24"/>
      <c r="E486" s="24"/>
      <c r="F486" s="24"/>
      <c r="G486" s="24"/>
      <c r="H486" s="24"/>
    </row>
    <row r="488" spans="3:8" ht="15.5" x14ac:dyDescent="0.35">
      <c r="C488" s="24" t="s">
        <v>2806</v>
      </c>
      <c r="D488" s="24"/>
      <c r="E488" s="24"/>
      <c r="F488" s="24"/>
      <c r="G488" s="24"/>
      <c r="H488" s="24"/>
    </row>
    <row r="490" spans="3:8" ht="15.5" x14ac:dyDescent="0.35">
      <c r="C490" s="24" t="s">
        <v>2807</v>
      </c>
      <c r="D490" s="24"/>
      <c r="E490" s="24"/>
      <c r="F490" s="24"/>
      <c r="G490" s="24"/>
      <c r="H490" s="24"/>
    </row>
    <row r="492" spans="3:8" ht="15.5" x14ac:dyDescent="0.35">
      <c r="C492" s="24" t="s">
        <v>2808</v>
      </c>
      <c r="D492" s="24"/>
      <c r="E492" s="24"/>
      <c r="F492" s="24"/>
      <c r="G492" s="24"/>
      <c r="H492" s="24"/>
    </row>
    <row r="494" spans="3:8" ht="15.5" x14ac:dyDescent="0.35">
      <c r="C494" s="24" t="s">
        <v>2809</v>
      </c>
      <c r="D494" s="24"/>
      <c r="E494" s="24"/>
      <c r="F494" s="24"/>
      <c r="G494" s="24"/>
      <c r="H494" s="24"/>
    </row>
    <row r="496" spans="3:8" ht="15.5" x14ac:dyDescent="0.35">
      <c r="C496" s="24" t="s">
        <v>2810</v>
      </c>
      <c r="D496" s="24"/>
      <c r="E496" s="24"/>
      <c r="F496" s="24"/>
      <c r="G496" s="24"/>
      <c r="H496" s="24"/>
    </row>
    <row r="498" spans="3:8" ht="15.5" x14ac:dyDescent="0.35">
      <c r="C498" s="24" t="s">
        <v>2811</v>
      </c>
      <c r="D498" s="24"/>
      <c r="E498" s="24"/>
      <c r="F498" s="24"/>
      <c r="G498" s="24"/>
      <c r="H498" s="24"/>
    </row>
    <row r="500" spans="3:8" ht="15.5" x14ac:dyDescent="0.35">
      <c r="C500" s="24" t="s">
        <v>2812</v>
      </c>
      <c r="D500" s="24"/>
      <c r="E500" s="24"/>
      <c r="F500" s="24"/>
      <c r="G500" s="24"/>
      <c r="H500" s="24"/>
    </row>
    <row r="502" spans="3:8" ht="15.5" x14ac:dyDescent="0.35">
      <c r="C502" s="24" t="s">
        <v>2813</v>
      </c>
      <c r="D502" s="24"/>
      <c r="E502" s="24"/>
      <c r="F502" s="24"/>
      <c r="G502" s="24"/>
      <c r="H502" s="24"/>
    </row>
    <row r="504" spans="3:8" ht="15.5" x14ac:dyDescent="0.35">
      <c r="C504" s="24" t="s">
        <v>2814</v>
      </c>
      <c r="D504" s="24"/>
      <c r="E504" s="24"/>
      <c r="F504" s="24"/>
      <c r="G504" s="24"/>
      <c r="H504" s="24"/>
    </row>
    <row r="506" spans="3:8" ht="15.5" x14ac:dyDescent="0.35">
      <c r="C506" s="24" t="s">
        <v>2815</v>
      </c>
      <c r="D506" s="24"/>
      <c r="E506" s="24"/>
      <c r="F506" s="24"/>
      <c r="G506" s="24"/>
      <c r="H506" s="24"/>
    </row>
    <row r="508" spans="3:8" ht="15.5" x14ac:dyDescent="0.35">
      <c r="C508" s="24" t="s">
        <v>2816</v>
      </c>
      <c r="D508" s="24"/>
      <c r="E508" s="24"/>
      <c r="F508" s="24"/>
      <c r="G508" s="24"/>
      <c r="H508" s="24"/>
    </row>
    <row r="510" spans="3:8" ht="15.5" x14ac:dyDescent="0.35">
      <c r="C510" s="24" t="s">
        <v>2817</v>
      </c>
      <c r="D510" s="24"/>
      <c r="E510" s="24"/>
      <c r="F510" s="24"/>
      <c r="G510" s="24"/>
      <c r="H510" s="24"/>
    </row>
    <row r="512" spans="3:8" ht="15.5" x14ac:dyDescent="0.35">
      <c r="C512" s="24" t="s">
        <v>2818</v>
      </c>
      <c r="D512" s="24"/>
      <c r="E512" s="24"/>
      <c r="F512" s="24"/>
      <c r="G512" s="24"/>
      <c r="H512" s="24"/>
    </row>
    <row r="514" spans="3:8" ht="15.5" x14ac:dyDescent="0.35">
      <c r="C514" s="24" t="s">
        <v>2819</v>
      </c>
      <c r="D514" s="24"/>
      <c r="E514" s="24"/>
      <c r="F514" s="24"/>
      <c r="G514" s="24"/>
      <c r="H514" s="24"/>
    </row>
    <row r="516" spans="3:8" ht="15.5" x14ac:dyDescent="0.35">
      <c r="C516" s="24" t="s">
        <v>2820</v>
      </c>
      <c r="D516" s="24"/>
      <c r="E516" s="24"/>
      <c r="F516" s="24"/>
      <c r="G516" s="24"/>
      <c r="H516" s="24"/>
    </row>
    <row r="518" spans="3:8" ht="15.5" x14ac:dyDescent="0.35">
      <c r="C518" s="24" t="s">
        <v>2821</v>
      </c>
      <c r="D518" s="24"/>
      <c r="E518" s="24"/>
      <c r="F518" s="24"/>
      <c r="G518" s="24"/>
      <c r="H518" s="24"/>
    </row>
    <row r="520" spans="3:8" ht="15.5" x14ac:dyDescent="0.35">
      <c r="C520" s="24" t="s">
        <v>2822</v>
      </c>
      <c r="D520" s="24"/>
      <c r="E520" s="24"/>
      <c r="F520" s="24"/>
      <c r="G520" s="24"/>
      <c r="H520" s="24"/>
    </row>
    <row r="522" spans="3:8" ht="15.5" x14ac:dyDescent="0.35">
      <c r="C522" s="24" t="s">
        <v>2823</v>
      </c>
      <c r="D522" s="24"/>
      <c r="E522" s="24"/>
      <c r="F522" s="24"/>
      <c r="G522" s="24"/>
      <c r="H522" s="24"/>
    </row>
    <row r="524" spans="3:8" ht="15.5" x14ac:dyDescent="0.35">
      <c r="C524" s="24" t="s">
        <v>2824</v>
      </c>
      <c r="D524" s="24"/>
      <c r="E524" s="24"/>
      <c r="F524" s="24"/>
      <c r="G524" s="24"/>
      <c r="H524" s="24"/>
    </row>
    <row r="526" spans="3:8" ht="15.5" x14ac:dyDescent="0.35">
      <c r="C526" s="24" t="s">
        <v>2825</v>
      </c>
      <c r="D526" s="24"/>
      <c r="E526" s="24"/>
      <c r="F526" s="24"/>
      <c r="G526" s="24"/>
      <c r="H526" s="24"/>
    </row>
    <row r="528" spans="3:8" ht="15.5" x14ac:dyDescent="0.35">
      <c r="C528" s="24" t="s">
        <v>2826</v>
      </c>
      <c r="D528" s="24"/>
      <c r="E528" s="24"/>
      <c r="F528" s="24"/>
      <c r="G528" s="24"/>
      <c r="H528" s="24"/>
    </row>
    <row r="530" spans="3:8" ht="15.5" x14ac:dyDescent="0.35">
      <c r="C530" s="24" t="s">
        <v>2827</v>
      </c>
      <c r="D530" s="24"/>
      <c r="E530" s="24"/>
      <c r="F530" s="24"/>
      <c r="G530" s="24"/>
      <c r="H530" s="24"/>
    </row>
    <row r="532" spans="3:8" ht="15.5" x14ac:dyDescent="0.35">
      <c r="C532" s="24" t="s">
        <v>2828</v>
      </c>
      <c r="D532" s="24"/>
      <c r="E532" s="24"/>
      <c r="F532" s="24"/>
      <c r="G532" s="24"/>
      <c r="H532" s="24"/>
    </row>
    <row r="534" spans="3:8" ht="15.5" x14ac:dyDescent="0.35">
      <c r="C534" s="24" t="s">
        <v>2829</v>
      </c>
      <c r="D534" s="24"/>
      <c r="E534" s="24"/>
      <c r="F534" s="24"/>
      <c r="G534" s="24"/>
      <c r="H534" s="24"/>
    </row>
    <row r="536" spans="3:8" ht="15.5" x14ac:dyDescent="0.35">
      <c r="C536" s="24" t="s">
        <v>2830</v>
      </c>
      <c r="D536" s="24"/>
      <c r="E536" s="24"/>
      <c r="F536" s="24"/>
      <c r="G536" s="24"/>
      <c r="H536" s="24"/>
    </row>
    <row r="538" spans="3:8" ht="15.5" x14ac:dyDescent="0.35">
      <c r="C538" s="24" t="s">
        <v>2831</v>
      </c>
      <c r="D538" s="24"/>
      <c r="E538" s="24"/>
      <c r="F538" s="24"/>
      <c r="G538" s="24"/>
      <c r="H538" s="24"/>
    </row>
    <row r="540" spans="3:8" ht="15.5" x14ac:dyDescent="0.35">
      <c r="C540" s="24" t="s">
        <v>2832</v>
      </c>
      <c r="D540" s="24"/>
      <c r="E540" s="24"/>
      <c r="F540" s="24"/>
      <c r="G540" s="24"/>
      <c r="H540" s="24"/>
    </row>
    <row r="542" spans="3:8" ht="15.5" x14ac:dyDescent="0.35">
      <c r="C542" s="24" t="s">
        <v>2833</v>
      </c>
      <c r="D542" s="24"/>
      <c r="E542" s="24"/>
      <c r="F542" s="24"/>
      <c r="G542" s="24"/>
      <c r="H542" s="24"/>
    </row>
    <row r="544" spans="3:8" ht="4.1500000000000004" customHeight="1" x14ac:dyDescent="0.35">
      <c r="C544" s="15"/>
      <c r="D544" s="15"/>
      <c r="E544" s="15"/>
      <c r="F544" s="15"/>
      <c r="G544" s="15"/>
      <c r="H544" s="15"/>
    </row>
    <row r="545" spans="3:8" ht="21" x14ac:dyDescent="0.35">
      <c r="C545" s="31" t="s">
        <v>2842</v>
      </c>
      <c r="D545" s="31"/>
      <c r="E545" s="31"/>
      <c r="F545" s="31"/>
      <c r="G545" s="31"/>
      <c r="H545" s="31"/>
    </row>
    <row r="547" spans="3:8" ht="15.5" x14ac:dyDescent="0.35">
      <c r="C547" s="24" t="s">
        <v>2845</v>
      </c>
      <c r="D547" s="24"/>
      <c r="E547" s="24"/>
      <c r="F547" s="24"/>
      <c r="G547" s="24"/>
      <c r="H547" s="24"/>
    </row>
    <row r="549" spans="3:8" ht="15.5" x14ac:dyDescent="0.35">
      <c r="C549" s="24" t="s">
        <v>2846</v>
      </c>
      <c r="D549" s="24"/>
      <c r="E549" s="24"/>
      <c r="F549" s="24"/>
      <c r="G549" s="24"/>
      <c r="H549" s="24"/>
    </row>
    <row r="551" spans="3:8" ht="15.5" x14ac:dyDescent="0.35">
      <c r="C551" s="24" t="s">
        <v>2847</v>
      </c>
      <c r="D551" s="24"/>
      <c r="E551" s="24"/>
      <c r="F551" s="24"/>
      <c r="G551" s="24"/>
      <c r="H551" s="24"/>
    </row>
    <row r="553" spans="3:8" ht="15.5" x14ac:dyDescent="0.35">
      <c r="C553" s="24" t="s">
        <v>2848</v>
      </c>
      <c r="D553" s="24"/>
      <c r="E553" s="24"/>
      <c r="F553" s="24"/>
      <c r="G553" s="24"/>
      <c r="H553" s="24"/>
    </row>
    <row r="555" spans="3:8" ht="15.5" x14ac:dyDescent="0.35">
      <c r="C555" s="24" t="s">
        <v>2849</v>
      </c>
      <c r="D555" s="24"/>
      <c r="E555" s="24"/>
      <c r="F555" s="24"/>
      <c r="G555" s="24"/>
      <c r="H555" s="24"/>
    </row>
    <row r="557" spans="3:8" ht="15.5" x14ac:dyDescent="0.35">
      <c r="C557" s="24" t="s">
        <v>2850</v>
      </c>
      <c r="D557" s="24"/>
      <c r="E557" s="24"/>
      <c r="F557" s="24"/>
      <c r="G557" s="24"/>
      <c r="H557" s="24"/>
    </row>
    <row r="559" spans="3:8" ht="15.5" x14ac:dyDescent="0.35">
      <c r="C559" s="24" t="s">
        <v>2851</v>
      </c>
      <c r="D559" s="24"/>
      <c r="E559" s="24"/>
      <c r="F559" s="24"/>
      <c r="G559" s="24"/>
      <c r="H559" s="24"/>
    </row>
    <row r="561" spans="3:8" ht="15.5" x14ac:dyDescent="0.35">
      <c r="C561" s="24" t="s">
        <v>2852</v>
      </c>
      <c r="D561" s="24"/>
      <c r="E561" s="24"/>
      <c r="F561" s="24"/>
      <c r="G561" s="24"/>
      <c r="H561" s="24"/>
    </row>
    <row r="563" spans="3:8" ht="15.5" x14ac:dyDescent="0.35">
      <c r="C563" s="24" t="s">
        <v>2853</v>
      </c>
      <c r="D563" s="24"/>
      <c r="E563" s="24"/>
      <c r="F563" s="24"/>
      <c r="G563" s="24"/>
      <c r="H563" s="24"/>
    </row>
    <row r="565" spans="3:8" ht="15.5" x14ac:dyDescent="0.35">
      <c r="C565" s="24" t="s">
        <v>2854</v>
      </c>
      <c r="D565" s="24"/>
      <c r="E565" s="24"/>
      <c r="F565" s="24"/>
      <c r="G565" s="24"/>
      <c r="H565" s="24"/>
    </row>
    <row r="567" spans="3:8" ht="15.5" x14ac:dyDescent="0.35">
      <c r="C567" s="24" t="s">
        <v>2855</v>
      </c>
      <c r="D567" s="24"/>
      <c r="E567" s="24"/>
      <c r="F567" s="24"/>
      <c r="G567" s="24"/>
      <c r="H567" s="24"/>
    </row>
    <row r="569" spans="3:8" ht="15.5" x14ac:dyDescent="0.35">
      <c r="C569" s="24" t="s">
        <v>2856</v>
      </c>
      <c r="D569" s="24"/>
      <c r="E569" s="24"/>
      <c r="F569" s="24"/>
      <c r="G569" s="24"/>
      <c r="H569" s="24"/>
    </row>
    <row r="571" spans="3:8" ht="15.5" x14ac:dyDescent="0.35">
      <c r="C571" s="24" t="s">
        <v>2857</v>
      </c>
      <c r="D571" s="24"/>
      <c r="E571" s="24"/>
      <c r="F571" s="24"/>
      <c r="G571" s="24"/>
      <c r="H571" s="24"/>
    </row>
    <row r="573" spans="3:8" ht="15.5" x14ac:dyDescent="0.35">
      <c r="C573" s="16"/>
      <c r="D573" s="16"/>
      <c r="E573" s="16"/>
      <c r="F573" s="16"/>
      <c r="G573" s="16"/>
      <c r="H573" s="16"/>
    </row>
  </sheetData>
  <mergeCells count="450">
    <mergeCell ref="C557:H557"/>
    <mergeCell ref="C559:H559"/>
    <mergeCell ref="C561:H561"/>
    <mergeCell ref="C563:H563"/>
    <mergeCell ref="C565:H565"/>
    <mergeCell ref="C567:H567"/>
    <mergeCell ref="C569:H569"/>
    <mergeCell ref="C571:H571"/>
    <mergeCell ref="C8:H8"/>
    <mergeCell ref="C545:H545"/>
    <mergeCell ref="C547:H547"/>
    <mergeCell ref="C549:H549"/>
    <mergeCell ref="C551:H551"/>
    <mergeCell ref="C553:H553"/>
    <mergeCell ref="C555:H555"/>
    <mergeCell ref="C538:H538"/>
    <mergeCell ref="C540:H540"/>
    <mergeCell ref="C542:H542"/>
    <mergeCell ref="C522:H522"/>
    <mergeCell ref="C524:H524"/>
    <mergeCell ref="C526:H526"/>
    <mergeCell ref="C528:H528"/>
    <mergeCell ref="C530:H530"/>
    <mergeCell ref="C532:H532"/>
    <mergeCell ref="C534:H534"/>
    <mergeCell ref="C536:H536"/>
    <mergeCell ref="C504:H504"/>
    <mergeCell ref="C506:H506"/>
    <mergeCell ref="C508:H508"/>
    <mergeCell ref="C510:H510"/>
    <mergeCell ref="C512:H512"/>
    <mergeCell ref="C514:H514"/>
    <mergeCell ref="C516:H516"/>
    <mergeCell ref="C518:H518"/>
    <mergeCell ref="C520:H520"/>
    <mergeCell ref="C486:H486"/>
    <mergeCell ref="C488:H488"/>
    <mergeCell ref="C490:H490"/>
    <mergeCell ref="C492:H492"/>
    <mergeCell ref="C494:H494"/>
    <mergeCell ref="C496:H496"/>
    <mergeCell ref="C498:H498"/>
    <mergeCell ref="C500:H500"/>
    <mergeCell ref="C502:H502"/>
    <mergeCell ref="C468:H468"/>
    <mergeCell ref="C470:H470"/>
    <mergeCell ref="C472:H472"/>
    <mergeCell ref="C474:H474"/>
    <mergeCell ref="C476:H476"/>
    <mergeCell ref="C478:H478"/>
    <mergeCell ref="C480:H480"/>
    <mergeCell ref="C482:H482"/>
    <mergeCell ref="C484:H484"/>
    <mergeCell ref="C450:H450"/>
    <mergeCell ref="C452:H452"/>
    <mergeCell ref="C454:H454"/>
    <mergeCell ref="C456:H456"/>
    <mergeCell ref="C458:H458"/>
    <mergeCell ref="C460:H460"/>
    <mergeCell ref="C462:H462"/>
    <mergeCell ref="C464:H464"/>
    <mergeCell ref="C466:H466"/>
    <mergeCell ref="C432:H432"/>
    <mergeCell ref="C434:H434"/>
    <mergeCell ref="C436:H436"/>
    <mergeCell ref="C438:H438"/>
    <mergeCell ref="C440:H440"/>
    <mergeCell ref="C442:H442"/>
    <mergeCell ref="C444:H444"/>
    <mergeCell ref="C446:H446"/>
    <mergeCell ref="C448:H448"/>
    <mergeCell ref="C414:H414"/>
    <mergeCell ref="C416:H416"/>
    <mergeCell ref="C418:H418"/>
    <mergeCell ref="C420:H420"/>
    <mergeCell ref="C422:H422"/>
    <mergeCell ref="C424:H424"/>
    <mergeCell ref="C426:H426"/>
    <mergeCell ref="C428:H428"/>
    <mergeCell ref="C430:H430"/>
    <mergeCell ref="C396:H396"/>
    <mergeCell ref="C398:H398"/>
    <mergeCell ref="C400:H400"/>
    <mergeCell ref="C402:H402"/>
    <mergeCell ref="C404:H404"/>
    <mergeCell ref="C406:H406"/>
    <mergeCell ref="C408:H408"/>
    <mergeCell ref="C410:H410"/>
    <mergeCell ref="C412:H412"/>
    <mergeCell ref="C380:H380"/>
    <mergeCell ref="C382:H382"/>
    <mergeCell ref="C384:H384"/>
    <mergeCell ref="C386:H386"/>
    <mergeCell ref="C388:H388"/>
    <mergeCell ref="C390:H390"/>
    <mergeCell ref="C392:H392"/>
    <mergeCell ref="C394:H394"/>
    <mergeCell ref="C368:H368"/>
    <mergeCell ref="C369:H369"/>
    <mergeCell ref="C370:H370"/>
    <mergeCell ref="C372:H372"/>
    <mergeCell ref="C374:H374"/>
    <mergeCell ref="C376:H376"/>
    <mergeCell ref="C378:H378"/>
    <mergeCell ref="C359:H359"/>
    <mergeCell ref="C360:H360"/>
    <mergeCell ref="C361:H361"/>
    <mergeCell ref="C362:H362"/>
    <mergeCell ref="C363:H363"/>
    <mergeCell ref="C364:H364"/>
    <mergeCell ref="C365:H365"/>
    <mergeCell ref="C366:H366"/>
    <mergeCell ref="C367:H367"/>
    <mergeCell ref="C350:H350"/>
    <mergeCell ref="C351:H351"/>
    <mergeCell ref="C353:H353"/>
    <mergeCell ref="C354:H354"/>
    <mergeCell ref="C355:H355"/>
    <mergeCell ref="C356:H356"/>
    <mergeCell ref="C357:H357"/>
    <mergeCell ref="C358:H358"/>
    <mergeCell ref="C345:H345"/>
    <mergeCell ref="C346:H346"/>
    <mergeCell ref="C347:H347"/>
    <mergeCell ref="C348:H348"/>
    <mergeCell ref="C349:H349"/>
    <mergeCell ref="C330:H330"/>
    <mergeCell ref="C331:H331"/>
    <mergeCell ref="C332:H332"/>
    <mergeCell ref="C333:H333"/>
    <mergeCell ref="C334:H334"/>
    <mergeCell ref="C335:H335"/>
    <mergeCell ref="C343:H343"/>
    <mergeCell ref="C344:H344"/>
    <mergeCell ref="C336:H336"/>
    <mergeCell ref="C337:H337"/>
    <mergeCell ref="C338:H338"/>
    <mergeCell ref="C339:H339"/>
    <mergeCell ref="C340:H340"/>
    <mergeCell ref="C341:H341"/>
    <mergeCell ref="C342:H342"/>
    <mergeCell ref="C327:H327"/>
    <mergeCell ref="C328:H328"/>
    <mergeCell ref="C318:H318"/>
    <mergeCell ref="C319:H319"/>
    <mergeCell ref="C320:H320"/>
    <mergeCell ref="C321:H321"/>
    <mergeCell ref="C322:H322"/>
    <mergeCell ref="C323:H323"/>
    <mergeCell ref="C324:H324"/>
    <mergeCell ref="C325:H325"/>
    <mergeCell ref="C326:H326"/>
    <mergeCell ref="C308:H308"/>
    <mergeCell ref="C309:H309"/>
    <mergeCell ref="C310:H310"/>
    <mergeCell ref="C311:H311"/>
    <mergeCell ref="C312:H312"/>
    <mergeCell ref="C313:H313"/>
    <mergeCell ref="C314:H314"/>
    <mergeCell ref="C316:H316"/>
    <mergeCell ref="C317:H317"/>
    <mergeCell ref="C299:H299"/>
    <mergeCell ref="C300:H300"/>
    <mergeCell ref="C301:H301"/>
    <mergeCell ref="C302:H302"/>
    <mergeCell ref="C303:H303"/>
    <mergeCell ref="C304:H304"/>
    <mergeCell ref="C305:H305"/>
    <mergeCell ref="C306:H306"/>
    <mergeCell ref="C307:H307"/>
    <mergeCell ref="C290:H290"/>
    <mergeCell ref="C291:H291"/>
    <mergeCell ref="C292:H292"/>
    <mergeCell ref="C293:H293"/>
    <mergeCell ref="C294:H294"/>
    <mergeCell ref="C295:H295"/>
    <mergeCell ref="C296:H296"/>
    <mergeCell ref="C297:H297"/>
    <mergeCell ref="C298:H298"/>
    <mergeCell ref="C281:H281"/>
    <mergeCell ref="C282:H282"/>
    <mergeCell ref="C283:H283"/>
    <mergeCell ref="C284:H284"/>
    <mergeCell ref="C285:H285"/>
    <mergeCell ref="C286:H286"/>
    <mergeCell ref="C287:H287"/>
    <mergeCell ref="C288:H288"/>
    <mergeCell ref="C289:H289"/>
    <mergeCell ref="C156:H156"/>
    <mergeCell ref="C157:H157"/>
    <mergeCell ref="C158:H158"/>
    <mergeCell ref="C159:H159"/>
    <mergeCell ref="C160:H160"/>
    <mergeCell ref="C149:H149"/>
    <mergeCell ref="C150:H150"/>
    <mergeCell ref="C151:H151"/>
    <mergeCell ref="C152:H152"/>
    <mergeCell ref="C154:H154"/>
    <mergeCell ref="C155:H155"/>
    <mergeCell ref="C142:H142"/>
    <mergeCell ref="C143:H143"/>
    <mergeCell ref="C144:H144"/>
    <mergeCell ref="C146:H146"/>
    <mergeCell ref="C147:H147"/>
    <mergeCell ref="C148:H148"/>
    <mergeCell ref="C135:H135"/>
    <mergeCell ref="C136:H136"/>
    <mergeCell ref="C139:H139"/>
    <mergeCell ref="C138:H138"/>
    <mergeCell ref="C140:H140"/>
    <mergeCell ref="C141:H141"/>
    <mergeCell ref="C129:H129"/>
    <mergeCell ref="C130:H130"/>
    <mergeCell ref="C131:H131"/>
    <mergeCell ref="C132:H132"/>
    <mergeCell ref="C133:H133"/>
    <mergeCell ref="C134:H134"/>
    <mergeCell ref="C122:H122"/>
    <mergeCell ref="C123:H123"/>
    <mergeCell ref="C124:H124"/>
    <mergeCell ref="C125:H125"/>
    <mergeCell ref="C126:H126"/>
    <mergeCell ref="C127:H127"/>
    <mergeCell ref="C116:H116"/>
    <mergeCell ref="C117:H117"/>
    <mergeCell ref="C119:H119"/>
    <mergeCell ref="C120:H120"/>
    <mergeCell ref="C121:H121"/>
    <mergeCell ref="C109:H109"/>
    <mergeCell ref="C111:H111"/>
    <mergeCell ref="C112:H112"/>
    <mergeCell ref="C113:H113"/>
    <mergeCell ref="C114:H114"/>
    <mergeCell ref="C115:H115"/>
    <mergeCell ref="C110:H110"/>
    <mergeCell ref="C103:H103"/>
    <mergeCell ref="C104:H104"/>
    <mergeCell ref="C105:H105"/>
    <mergeCell ref="C106:H106"/>
    <mergeCell ref="C107:H107"/>
    <mergeCell ref="C108:H108"/>
    <mergeCell ref="C97:H97"/>
    <mergeCell ref="C98:H98"/>
    <mergeCell ref="C99:H99"/>
    <mergeCell ref="C100:H100"/>
    <mergeCell ref="C101:H101"/>
    <mergeCell ref="C102:H102"/>
    <mergeCell ref="C91:H91"/>
    <mergeCell ref="C92:H92"/>
    <mergeCell ref="C93:H93"/>
    <mergeCell ref="C94:H94"/>
    <mergeCell ref="C95:H95"/>
    <mergeCell ref="C96:H96"/>
    <mergeCell ref="C85:H85"/>
    <mergeCell ref="C87:H87"/>
    <mergeCell ref="C88:H88"/>
    <mergeCell ref="C89:H89"/>
    <mergeCell ref="C90:H90"/>
    <mergeCell ref="C79:H79"/>
    <mergeCell ref="C80:H80"/>
    <mergeCell ref="C81:H81"/>
    <mergeCell ref="C82:H82"/>
    <mergeCell ref="C83:H83"/>
    <mergeCell ref="C84:H84"/>
    <mergeCell ref="C72:H72"/>
    <mergeCell ref="C73:H73"/>
    <mergeCell ref="C74:H74"/>
    <mergeCell ref="C75:H75"/>
    <mergeCell ref="C77:H77"/>
    <mergeCell ref="C78:H78"/>
    <mergeCell ref="C66:H66"/>
    <mergeCell ref="C67:H67"/>
    <mergeCell ref="C68:H68"/>
    <mergeCell ref="C69:H69"/>
    <mergeCell ref="C70:H70"/>
    <mergeCell ref="C71:H71"/>
    <mergeCell ref="C60:H60"/>
    <mergeCell ref="C61:H61"/>
    <mergeCell ref="C62:H62"/>
    <mergeCell ref="C63:H63"/>
    <mergeCell ref="C64:H64"/>
    <mergeCell ref="C55:H55"/>
    <mergeCell ref="C56:H56"/>
    <mergeCell ref="C57:H57"/>
    <mergeCell ref="C58:H58"/>
    <mergeCell ref="C59:H59"/>
    <mergeCell ref="C48:H48"/>
    <mergeCell ref="C49:H49"/>
    <mergeCell ref="C50:H50"/>
    <mergeCell ref="C51:H51"/>
    <mergeCell ref="C52:H52"/>
    <mergeCell ref="C53:H53"/>
    <mergeCell ref="C40:H40"/>
    <mergeCell ref="C43:H43"/>
    <mergeCell ref="C31:H31"/>
    <mergeCell ref="C32:H32"/>
    <mergeCell ref="C33:H33"/>
    <mergeCell ref="C34:H34"/>
    <mergeCell ref="C35:H35"/>
    <mergeCell ref="C36:H36"/>
    <mergeCell ref="C54:H54"/>
    <mergeCell ref="C14:H14"/>
    <mergeCell ref="C15:H15"/>
    <mergeCell ref="C17:H17"/>
    <mergeCell ref="C18:H18"/>
    <mergeCell ref="C42:H42"/>
    <mergeCell ref="C76:H76"/>
    <mergeCell ref="C44:H44"/>
    <mergeCell ref="C45:H45"/>
    <mergeCell ref="C46:H46"/>
    <mergeCell ref="C47:H47"/>
    <mergeCell ref="C25:H25"/>
    <mergeCell ref="C26:H26"/>
    <mergeCell ref="C27:H27"/>
    <mergeCell ref="C28:H28"/>
    <mergeCell ref="C29:H29"/>
    <mergeCell ref="C19:H19"/>
    <mergeCell ref="C20:H20"/>
    <mergeCell ref="C21:H21"/>
    <mergeCell ref="C22:H22"/>
    <mergeCell ref="C23:H23"/>
    <mergeCell ref="C24:H24"/>
    <mergeCell ref="C37:H37"/>
    <mergeCell ref="C38:H38"/>
    <mergeCell ref="C39:H39"/>
    <mergeCell ref="C1:G1"/>
    <mergeCell ref="C2:H2"/>
    <mergeCell ref="G3:H3"/>
    <mergeCell ref="C4:H4"/>
    <mergeCell ref="C6:H6"/>
    <mergeCell ref="C10:H10"/>
    <mergeCell ref="C11:H11"/>
    <mergeCell ref="C12:H12"/>
    <mergeCell ref="C13:H13"/>
    <mergeCell ref="C162:H162"/>
    <mergeCell ref="C163:H163"/>
    <mergeCell ref="C164:H164"/>
    <mergeCell ref="C165:H165"/>
    <mergeCell ref="C166:H166"/>
    <mergeCell ref="C167:H167"/>
    <mergeCell ref="C168:H168"/>
    <mergeCell ref="C169:H169"/>
    <mergeCell ref="C170:H170"/>
    <mergeCell ref="C171:H171"/>
    <mergeCell ref="C172:H172"/>
    <mergeCell ref="C173:H173"/>
    <mergeCell ref="C174:H174"/>
    <mergeCell ref="C175:H175"/>
    <mergeCell ref="C176:H176"/>
    <mergeCell ref="C177:H177"/>
    <mergeCell ref="C178:H178"/>
    <mergeCell ref="C179:H179"/>
    <mergeCell ref="C180:H180"/>
    <mergeCell ref="C181:H181"/>
    <mergeCell ref="C182:H182"/>
    <mergeCell ref="C183:H183"/>
    <mergeCell ref="C184:H184"/>
    <mergeCell ref="C185:H185"/>
    <mergeCell ref="C186:H186"/>
    <mergeCell ref="C187:H187"/>
    <mergeCell ref="C188:H188"/>
    <mergeCell ref="C189:H189"/>
    <mergeCell ref="C190:H190"/>
    <mergeCell ref="C191:H191"/>
    <mergeCell ref="C192:H192"/>
    <mergeCell ref="C193:H193"/>
    <mergeCell ref="C194:H194"/>
    <mergeCell ref="C195:H195"/>
    <mergeCell ref="C196:H196"/>
    <mergeCell ref="C197:H197"/>
    <mergeCell ref="C198:H198"/>
    <mergeCell ref="C199:H199"/>
    <mergeCell ref="C200:H200"/>
    <mergeCell ref="C201:H201"/>
    <mergeCell ref="C202:H202"/>
    <mergeCell ref="C203:H203"/>
    <mergeCell ref="C204:H204"/>
    <mergeCell ref="C205:H205"/>
    <mergeCell ref="C206:H206"/>
    <mergeCell ref="C207:H207"/>
    <mergeCell ref="C208:H208"/>
    <mergeCell ref="C209:H209"/>
    <mergeCell ref="C210:H210"/>
    <mergeCell ref="C211:H211"/>
    <mergeCell ref="C212:H212"/>
    <mergeCell ref="C214:H214"/>
    <mergeCell ref="C215:H215"/>
    <mergeCell ref="C216:H216"/>
    <mergeCell ref="C217:H217"/>
    <mergeCell ref="C218:H218"/>
    <mergeCell ref="C219:H219"/>
    <mergeCell ref="C220:H220"/>
    <mergeCell ref="C221:H221"/>
    <mergeCell ref="C222:H222"/>
    <mergeCell ref="C223:H223"/>
    <mergeCell ref="C224:H224"/>
    <mergeCell ref="C225:H225"/>
    <mergeCell ref="C226:H226"/>
    <mergeCell ref="C227:H227"/>
    <mergeCell ref="C228:H228"/>
    <mergeCell ref="C229:H229"/>
    <mergeCell ref="C230:H230"/>
    <mergeCell ref="C231:H231"/>
    <mergeCell ref="C232:H232"/>
    <mergeCell ref="C233:H233"/>
    <mergeCell ref="C234:H234"/>
    <mergeCell ref="C244:H244"/>
    <mergeCell ref="C245:H245"/>
    <mergeCell ref="C246:H246"/>
    <mergeCell ref="C235:H235"/>
    <mergeCell ref="C236:H236"/>
    <mergeCell ref="C237:H237"/>
    <mergeCell ref="C238:H238"/>
    <mergeCell ref="C239:H239"/>
    <mergeCell ref="C240:H240"/>
    <mergeCell ref="C241:H241"/>
    <mergeCell ref="C242:H242"/>
    <mergeCell ref="C243:H243"/>
    <mergeCell ref="C275:H275"/>
    <mergeCell ref="C276:H276"/>
    <mergeCell ref="C277:H277"/>
    <mergeCell ref="C278:H278"/>
    <mergeCell ref="C279:H279"/>
    <mergeCell ref="C263:H263"/>
    <mergeCell ref="C264:H264"/>
    <mergeCell ref="C265:H265"/>
    <mergeCell ref="C266:H266"/>
    <mergeCell ref="C267:H267"/>
    <mergeCell ref="C268:H268"/>
    <mergeCell ref="C269:H269"/>
    <mergeCell ref="C270:H270"/>
    <mergeCell ref="C271:H271"/>
    <mergeCell ref="C248:H248"/>
    <mergeCell ref="C249:H249"/>
    <mergeCell ref="C250:H250"/>
    <mergeCell ref="C251:H251"/>
    <mergeCell ref="C252:H252"/>
    <mergeCell ref="C253:H253"/>
    <mergeCell ref="C272:H272"/>
    <mergeCell ref="C273:H273"/>
    <mergeCell ref="C274:H274"/>
    <mergeCell ref="C254:H254"/>
    <mergeCell ref="C255:H255"/>
    <mergeCell ref="C256:H256"/>
    <mergeCell ref="C257:H257"/>
    <mergeCell ref="C258:H258"/>
    <mergeCell ref="C259:H259"/>
    <mergeCell ref="C260:H260"/>
    <mergeCell ref="C261:H261"/>
    <mergeCell ref="C262:H262"/>
  </mergeCells>
  <conditionalFormatting sqref="G4">
    <cfRule type="duplicateValues" dxfId="117" priority="1"/>
  </conditionalFormatting>
  <hyperlinks>
    <hyperlink ref="C10:H10" location="RemCCM1!Area_de_impressao" display="RemCCM1!Area_de_impressao" xr:uid="{8FD640C2-AA19-42E7-9C9C-52BE780C6B42}"/>
    <hyperlink ref="C17:H17" location="RemCCM2!Area_de_impressao" display="RemCCM2!Area_de_impressao" xr:uid="{C3AB29D8-8021-44A7-9019-3C47FBDE967C}"/>
    <hyperlink ref="C31:H31" location="RemCCM3!Area_de_impressao" display="RemCCM3!Area_de_impressao" xr:uid="{3BD59790-46E6-4584-8BD0-B428E86569E8}"/>
    <hyperlink ref="C42:H42" location="RemCCM4!Area_de_impressao" display="RemCCM4!Area_de_impressao" xr:uid="{8D5A3C9E-F774-4A60-B76F-58F722EFC194}"/>
    <hyperlink ref="C66:H66" location="RemCCM5!Area_de_impressao" display="RemCCM5!Area_de_impressao" xr:uid="{DDDA70E3-3DA8-4033-885B-6D95AA34FCFC}"/>
    <hyperlink ref="C87:H87" location="AENTR!Titulos_de_impressao" display="AENTR!Titulos_de_impressao" xr:uid="{735A81CE-5CD4-4CFD-AA22-B5ED7BE4E478}"/>
    <hyperlink ref="C119:H119" location="AENT1!Titulos_de_impressao" display="AENT1!Titulos_de_impressao" xr:uid="{EAC25BD1-9B92-4DEF-84A0-0E8633160273}"/>
    <hyperlink ref="C129:H129" location="AENT2!Titulos_de_impressao" display="AENT2!Titulos_de_impressao" xr:uid="{ADF371E1-A82C-471A-A7F9-3CABCB6805CF}"/>
    <hyperlink ref="C138:H138" location="Remota1_CCM!Titulos_de_impressao" display="Remota1_CCM!Titulos_de_impressao" xr:uid="{5511EA28-0EEF-4A6B-86B3-1C3274EFD71B}"/>
    <hyperlink ref="C146:H146" location="Remota2_CCM!Area_de_impressao" display="Remota2_CCM!Area_de_impressao" xr:uid="{85341C19-CD83-4D8E-BA3E-1E22A83D054A}"/>
    <hyperlink ref="C154:H154" location="Remota3_CCM!Area_de_impressao" display="Remota3_CCM!Area_de_impressao" xr:uid="{9D805B21-88A6-4283-B5A4-3ED13584FB03}"/>
    <hyperlink ref="C162:H162" location="'Rem1'!Titulos_de_impressao" display="'Rem1'!Titulos_de_impressao" xr:uid="{2E6937D8-6C7C-4CAA-98D6-F08C55DF7EA6}"/>
    <hyperlink ref="C214:H214" location="'Rem2'!Area_de_impressao" display="'Rem2'!Area_de_impressao" xr:uid="{AC57E25F-4209-4584-9C8F-1B5881C536FB}"/>
    <hyperlink ref="C248:H248" location="'Rem3'!A1" display="'Rem3'!A1" xr:uid="{214E9BDA-BF03-4628-9306-F775E2AEC638}"/>
    <hyperlink ref="C281:H281" location="'Rem4'!A1" display="'Rem4'!A1" xr:uid="{5F91707C-86E3-4D1F-8CB8-3BAC5016B3A3}"/>
    <hyperlink ref="C316:H316" location="'Rem5'!A1" display="'Rem5'!A1" xr:uid="{2440DDC1-96D8-4F61-8C8D-239224FB28F9}"/>
    <hyperlink ref="C330:H330" location="'Rem5'!A1" display="'Rem5'!A1" xr:uid="{456FB572-C2BF-452E-8F13-D0748854C695}"/>
    <hyperlink ref="C353:H353" location="'Rem5'!A1" display="'Rem5'!A1" xr:uid="{5409846C-01DD-4E87-98B0-94646CD9C9B4}"/>
  </hyperlinks>
  <pageMargins left="0.7" right="0.7" top="0.75" bottom="0.75" header="0.3" footer="0.3"/>
  <pageSetup paperSize="9" scale="65" fitToHeight="0" orientation="portrait" r:id="rId1"/>
  <headerFooter>
    <oddFooter>Page &amp;P of &amp;N</oddFooter>
  </headerFooter>
  <colBreaks count="1" manualBreakCount="1">
    <brk id="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1:H56"/>
  <sheetViews>
    <sheetView topLeftCell="A22" zoomScaleNormal="100" workbookViewId="0">
      <selection activeCell="L17" sqref="L17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244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 t="s">
        <v>30</v>
      </c>
      <c r="H9" s="5" t="s">
        <v>37</v>
      </c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31</v>
      </c>
      <c r="H10" s="5" t="s">
        <v>38</v>
      </c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32</v>
      </c>
      <c r="H11" s="5" t="s">
        <v>37</v>
      </c>
    </row>
    <row r="12" spans="3:8" x14ac:dyDescent="0.35">
      <c r="C12" s="3" t="s">
        <v>16</v>
      </c>
      <c r="D12" s="4"/>
      <c r="E12" s="1">
        <v>0</v>
      </c>
      <c r="F12" s="1">
        <v>1</v>
      </c>
      <c r="G12" s="5" t="s">
        <v>33</v>
      </c>
      <c r="H12" s="5" t="s">
        <v>38</v>
      </c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34</v>
      </c>
      <c r="H13" s="5" t="s">
        <v>37</v>
      </c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35</v>
      </c>
      <c r="H14" s="5" t="s">
        <v>38</v>
      </c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36</v>
      </c>
      <c r="H15" s="5" t="s">
        <v>1219</v>
      </c>
    </row>
    <row r="16" spans="3:8" x14ac:dyDescent="0.35">
      <c r="C16" s="3" t="s">
        <v>19</v>
      </c>
      <c r="D16" s="4"/>
      <c r="E16" s="1"/>
      <c r="F16" s="1"/>
      <c r="G16" s="3"/>
      <c r="H16" s="5"/>
    </row>
    <row r="17" spans="3:8" ht="16" thickBot="1" x14ac:dyDescent="0.4">
      <c r="C17" s="17" t="s">
        <v>1220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t="s">
        <v>4</v>
      </c>
      <c r="H18" t="s">
        <v>0</v>
      </c>
    </row>
    <row r="19" spans="3:8" x14ac:dyDescent="0.35">
      <c r="C19" s="3" t="s">
        <v>20</v>
      </c>
      <c r="D19" s="4"/>
      <c r="E19" s="1">
        <v>0</v>
      </c>
      <c r="F19" s="1">
        <v>1</v>
      </c>
      <c r="G19" s="5" t="s">
        <v>40</v>
      </c>
      <c r="H19" s="5" t="s">
        <v>37</v>
      </c>
    </row>
    <row r="20" spans="3:8" x14ac:dyDescent="0.35">
      <c r="C20" s="3" t="s">
        <v>21</v>
      </c>
      <c r="D20" s="4"/>
      <c r="E20" s="1">
        <v>0</v>
      </c>
      <c r="F20" s="1">
        <v>1</v>
      </c>
      <c r="G20" s="5" t="s">
        <v>41</v>
      </c>
      <c r="H20" s="5" t="s">
        <v>38</v>
      </c>
    </row>
    <row r="21" spans="3:8" x14ac:dyDescent="0.35">
      <c r="C21" s="3" t="s">
        <v>22</v>
      </c>
      <c r="D21" s="4"/>
      <c r="E21" s="1">
        <v>0</v>
      </c>
      <c r="F21" s="1">
        <v>1</v>
      </c>
      <c r="G21" s="5" t="s">
        <v>42</v>
      </c>
      <c r="H21" s="5" t="s">
        <v>37</v>
      </c>
    </row>
    <row r="22" spans="3:8" x14ac:dyDescent="0.35">
      <c r="C22" s="3" t="s">
        <v>23</v>
      </c>
      <c r="D22" s="4"/>
      <c r="E22" s="1">
        <v>0</v>
      </c>
      <c r="F22" s="1">
        <v>1</v>
      </c>
      <c r="G22" s="5" t="s">
        <v>43</v>
      </c>
      <c r="H22" s="5" t="s">
        <v>38</v>
      </c>
    </row>
    <row r="23" spans="3:8" x14ac:dyDescent="0.35">
      <c r="C23" s="3" t="s">
        <v>24</v>
      </c>
      <c r="D23" s="4"/>
      <c r="E23" s="1">
        <v>0</v>
      </c>
      <c r="F23" s="1">
        <v>1</v>
      </c>
      <c r="G23" s="5" t="s">
        <v>44</v>
      </c>
      <c r="H23" s="5" t="s">
        <v>37</v>
      </c>
    </row>
    <row r="24" spans="3:8" x14ac:dyDescent="0.35">
      <c r="C24" s="3" t="s">
        <v>25</v>
      </c>
      <c r="D24" s="4"/>
      <c r="E24" s="1">
        <v>0</v>
      </c>
      <c r="F24" s="1">
        <v>1</v>
      </c>
      <c r="G24" s="5" t="s">
        <v>45</v>
      </c>
      <c r="H24" s="5" t="s">
        <v>38</v>
      </c>
    </row>
    <row r="25" spans="3:8" x14ac:dyDescent="0.35">
      <c r="C25" s="3" t="s">
        <v>26</v>
      </c>
      <c r="D25" s="4"/>
      <c r="E25" s="1"/>
      <c r="F25" s="1"/>
      <c r="G25" s="5"/>
      <c r="H25" s="5"/>
    </row>
    <row r="26" spans="3:8" x14ac:dyDescent="0.35">
      <c r="C26" s="3" t="s">
        <v>27</v>
      </c>
      <c r="D26" s="4"/>
      <c r="E26" s="1"/>
      <c r="F26" s="1"/>
      <c r="G26" s="3"/>
      <c r="H26" s="5"/>
    </row>
    <row r="27" spans="3:8" ht="16" thickBot="1" x14ac:dyDescent="0.4">
      <c r="C27" s="17" t="s">
        <v>1221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t="s">
        <v>4</v>
      </c>
      <c r="H28" t="s">
        <v>0</v>
      </c>
    </row>
    <row r="29" spans="3:8" x14ac:dyDescent="0.35">
      <c r="C29" s="3" t="s">
        <v>2</v>
      </c>
      <c r="D29" s="4"/>
      <c r="E29" s="1" t="s">
        <v>69</v>
      </c>
      <c r="F29" s="1" t="s">
        <v>70</v>
      </c>
      <c r="G29" s="6" t="s">
        <v>46</v>
      </c>
      <c r="H29" s="5" t="s">
        <v>54</v>
      </c>
    </row>
    <row r="30" spans="3:8" x14ac:dyDescent="0.35">
      <c r="C30" s="3" t="s">
        <v>3</v>
      </c>
      <c r="D30" s="4"/>
      <c r="E30" s="1" t="s">
        <v>69</v>
      </c>
      <c r="F30" s="1" t="s">
        <v>70</v>
      </c>
      <c r="G30" s="6" t="s">
        <v>47</v>
      </c>
      <c r="H30" s="5" t="s">
        <v>54</v>
      </c>
    </row>
    <row r="31" spans="3:8" x14ac:dyDescent="0.35">
      <c r="C31" s="3" t="s">
        <v>7</v>
      </c>
      <c r="D31" s="4"/>
      <c r="E31" s="1" t="s">
        <v>69</v>
      </c>
      <c r="F31" s="1" t="s">
        <v>70</v>
      </c>
      <c r="G31" s="6" t="s">
        <v>48</v>
      </c>
      <c r="H31" s="5" t="s">
        <v>54</v>
      </c>
    </row>
    <row r="32" spans="3:8" x14ac:dyDescent="0.35">
      <c r="C32" s="3" t="s">
        <v>8</v>
      </c>
      <c r="D32" s="4"/>
      <c r="E32" s="1" t="s">
        <v>69</v>
      </c>
      <c r="F32" s="1" t="s">
        <v>70</v>
      </c>
      <c r="G32" s="6" t="s">
        <v>49</v>
      </c>
      <c r="H32" s="5" t="s">
        <v>54</v>
      </c>
    </row>
    <row r="33" spans="3:8" x14ac:dyDescent="0.35">
      <c r="C33" s="3" t="s">
        <v>9</v>
      </c>
      <c r="D33" s="4"/>
      <c r="E33" s="1" t="s">
        <v>69</v>
      </c>
      <c r="F33" s="1" t="s">
        <v>70</v>
      </c>
      <c r="G33" s="6" t="s">
        <v>50</v>
      </c>
      <c r="H33" s="5" t="s">
        <v>54</v>
      </c>
    </row>
    <row r="34" spans="3:8" x14ac:dyDescent="0.35">
      <c r="C34" s="3" t="s">
        <v>10</v>
      </c>
      <c r="D34" s="4"/>
      <c r="E34" s="1" t="s">
        <v>69</v>
      </c>
      <c r="F34" s="1" t="s">
        <v>70</v>
      </c>
      <c r="G34" s="6" t="s">
        <v>51</v>
      </c>
      <c r="H34" s="5" t="s">
        <v>54</v>
      </c>
    </row>
    <row r="35" spans="3:8" x14ac:dyDescent="0.35">
      <c r="C35" s="3" t="s">
        <v>11</v>
      </c>
      <c r="D35" s="4"/>
      <c r="E35" s="1" t="s">
        <v>69</v>
      </c>
      <c r="F35" s="1" t="s">
        <v>70</v>
      </c>
      <c r="G35" s="6" t="s">
        <v>52</v>
      </c>
      <c r="H35" s="5" t="s">
        <v>54</v>
      </c>
    </row>
    <row r="36" spans="3:8" x14ac:dyDescent="0.35">
      <c r="C36" s="3" t="s">
        <v>12</v>
      </c>
      <c r="D36" s="4"/>
      <c r="E36" s="1" t="s">
        <v>69</v>
      </c>
      <c r="F36" s="1" t="s">
        <v>70</v>
      </c>
      <c r="G36" s="7" t="s">
        <v>53</v>
      </c>
      <c r="H36" s="5" t="s">
        <v>54</v>
      </c>
    </row>
    <row r="37" spans="3:8" ht="16" thickBot="1" x14ac:dyDescent="0.4">
      <c r="C37" s="17" t="s">
        <v>1222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t="s">
        <v>4</v>
      </c>
      <c r="H38" t="s">
        <v>0</v>
      </c>
    </row>
    <row r="39" spans="3:8" x14ac:dyDescent="0.35">
      <c r="C39" s="3" t="s">
        <v>2</v>
      </c>
      <c r="D39" s="4"/>
      <c r="E39" s="1" t="s">
        <v>69</v>
      </c>
      <c r="F39" s="1" t="s">
        <v>70</v>
      </c>
      <c r="G39" s="6" t="s">
        <v>55</v>
      </c>
      <c r="H39" s="5" t="s">
        <v>54</v>
      </c>
    </row>
    <row r="40" spans="3:8" x14ac:dyDescent="0.35">
      <c r="C40" s="3" t="s">
        <v>3</v>
      </c>
      <c r="D40" s="4"/>
      <c r="E40" s="1" t="s">
        <v>69</v>
      </c>
      <c r="F40" s="1" t="s">
        <v>70</v>
      </c>
      <c r="G40" s="6" t="s">
        <v>56</v>
      </c>
      <c r="H40" s="5" t="s">
        <v>54</v>
      </c>
    </row>
    <row r="41" spans="3:8" x14ac:dyDescent="0.35">
      <c r="C41" s="3" t="s">
        <v>7</v>
      </c>
      <c r="D41" s="4"/>
      <c r="E41" s="1" t="s">
        <v>69</v>
      </c>
      <c r="F41" s="1" t="s">
        <v>70</v>
      </c>
      <c r="G41" s="6" t="s">
        <v>57</v>
      </c>
      <c r="H41" s="5" t="s">
        <v>54</v>
      </c>
    </row>
    <row r="42" spans="3:8" x14ac:dyDescent="0.35">
      <c r="C42" s="3" t="s">
        <v>8</v>
      </c>
      <c r="D42" s="4"/>
      <c r="E42" s="1" t="s">
        <v>69</v>
      </c>
      <c r="F42" s="1" t="s">
        <v>70</v>
      </c>
      <c r="G42" s="6" t="s">
        <v>58</v>
      </c>
      <c r="H42" s="5" t="s">
        <v>54</v>
      </c>
    </row>
    <row r="43" spans="3:8" x14ac:dyDescent="0.35">
      <c r="C43" s="3" t="s">
        <v>9</v>
      </c>
      <c r="D43" s="4"/>
      <c r="E43" s="1" t="s">
        <v>69</v>
      </c>
      <c r="F43" s="1" t="s">
        <v>70</v>
      </c>
      <c r="G43" s="6" t="s">
        <v>59</v>
      </c>
      <c r="H43" s="5" t="s">
        <v>54</v>
      </c>
    </row>
    <row r="44" spans="3:8" x14ac:dyDescent="0.35">
      <c r="C44" s="3" t="s">
        <v>10</v>
      </c>
      <c r="D44" s="4"/>
      <c r="E44" s="1" t="s">
        <v>69</v>
      </c>
      <c r="F44" s="1" t="s">
        <v>70</v>
      </c>
      <c r="G44" s="6" t="s">
        <v>60</v>
      </c>
      <c r="H44" s="5" t="s">
        <v>54</v>
      </c>
    </row>
    <row r="45" spans="3:8" x14ac:dyDescent="0.35">
      <c r="C45" s="3" t="s">
        <v>11</v>
      </c>
      <c r="D45" s="4"/>
      <c r="E45" s="1" t="s">
        <v>69</v>
      </c>
      <c r="F45" s="1" t="s">
        <v>70</v>
      </c>
      <c r="G45" s="6" t="s">
        <v>61</v>
      </c>
      <c r="H45" s="5" t="s">
        <v>54</v>
      </c>
    </row>
    <row r="46" spans="3:8" x14ac:dyDescent="0.35">
      <c r="C46" s="3" t="s">
        <v>12</v>
      </c>
      <c r="D46" s="4"/>
      <c r="E46" s="1" t="s">
        <v>69</v>
      </c>
      <c r="F46" s="1" t="s">
        <v>70</v>
      </c>
      <c r="G46" s="7" t="s">
        <v>62</v>
      </c>
      <c r="H46" s="5" t="s">
        <v>54</v>
      </c>
    </row>
    <row r="47" spans="3:8" ht="16" thickBot="1" x14ac:dyDescent="0.4">
      <c r="C47" s="17" t="s">
        <v>1223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t="s">
        <v>4</v>
      </c>
      <c r="H48" t="s">
        <v>0</v>
      </c>
    </row>
    <row r="49" spans="3:8" x14ac:dyDescent="0.35">
      <c r="C49" s="3" t="s">
        <v>2</v>
      </c>
      <c r="D49" s="4"/>
      <c r="E49" s="1" t="s">
        <v>69</v>
      </c>
      <c r="F49" s="1" t="s">
        <v>70</v>
      </c>
      <c r="G49" s="6" t="s">
        <v>63</v>
      </c>
      <c r="H49" s="5" t="s">
        <v>54</v>
      </c>
    </row>
    <row r="50" spans="3:8" x14ac:dyDescent="0.35">
      <c r="C50" s="3" t="s">
        <v>3</v>
      </c>
      <c r="D50" s="4"/>
      <c r="E50" s="1" t="s">
        <v>69</v>
      </c>
      <c r="F50" s="1" t="s">
        <v>70</v>
      </c>
      <c r="G50" s="6" t="s">
        <v>64</v>
      </c>
      <c r="H50" s="5" t="s">
        <v>54</v>
      </c>
    </row>
    <row r="51" spans="3:8" x14ac:dyDescent="0.35">
      <c r="C51" s="3" t="s">
        <v>7</v>
      </c>
      <c r="D51" s="4"/>
      <c r="E51" s="1" t="s">
        <v>69</v>
      </c>
      <c r="F51" s="1" t="s">
        <v>70</v>
      </c>
      <c r="G51" s="6" t="s">
        <v>65</v>
      </c>
      <c r="H51" s="5" t="s">
        <v>54</v>
      </c>
    </row>
    <row r="52" spans="3:8" x14ac:dyDescent="0.35">
      <c r="C52" s="3" t="s">
        <v>8</v>
      </c>
      <c r="D52" s="4"/>
      <c r="E52" s="1" t="s">
        <v>69</v>
      </c>
      <c r="F52" s="1" t="s">
        <v>70</v>
      </c>
      <c r="G52" s="6" t="s">
        <v>66</v>
      </c>
      <c r="H52" s="5" t="s">
        <v>54</v>
      </c>
    </row>
    <row r="53" spans="3:8" x14ac:dyDescent="0.35">
      <c r="C53" s="3" t="s">
        <v>9</v>
      </c>
      <c r="D53" s="4"/>
      <c r="E53" s="1" t="s">
        <v>69</v>
      </c>
      <c r="F53" s="1" t="s">
        <v>70</v>
      </c>
      <c r="G53" s="6" t="s">
        <v>67</v>
      </c>
      <c r="H53" s="5" t="s">
        <v>54</v>
      </c>
    </row>
    <row r="54" spans="3:8" x14ac:dyDescent="0.35">
      <c r="C54" s="3" t="s">
        <v>10</v>
      </c>
      <c r="D54" s="4"/>
      <c r="E54" s="1" t="s">
        <v>69</v>
      </c>
      <c r="F54" s="1" t="s">
        <v>70</v>
      </c>
      <c r="G54" s="6" t="s">
        <v>68</v>
      </c>
      <c r="H54" s="5" t="s">
        <v>54</v>
      </c>
    </row>
    <row r="55" spans="3:8" x14ac:dyDescent="0.35">
      <c r="C55" s="3" t="s">
        <v>11</v>
      </c>
      <c r="D55" s="4"/>
      <c r="E55" s="1"/>
      <c r="F55" s="1"/>
      <c r="G55" s="6"/>
      <c r="H55" s="5"/>
    </row>
    <row r="56" spans="3:8" x14ac:dyDescent="0.35">
      <c r="C56" s="3" t="s">
        <v>12</v>
      </c>
      <c r="D56" s="4"/>
      <c r="E56" s="1"/>
      <c r="F56" s="1"/>
      <c r="G56" s="7"/>
      <c r="H56" s="5"/>
    </row>
  </sheetData>
  <mergeCells count="10">
    <mergeCell ref="C1:G1"/>
    <mergeCell ref="C3:H3"/>
    <mergeCell ref="G4:H4"/>
    <mergeCell ref="C2:H2"/>
    <mergeCell ref="C6:H6"/>
    <mergeCell ref="C17:H17"/>
    <mergeCell ref="C27:H27"/>
    <mergeCell ref="C37:H37"/>
    <mergeCell ref="C47:H47"/>
    <mergeCell ref="C7:H7"/>
  </mergeCells>
  <phoneticPr fontId="1" type="noConversion"/>
  <conditionalFormatting sqref="G1:G1048576">
    <cfRule type="duplicateValues" dxfId="116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colBreaks count="1" manualBreakCount="1">
    <brk id="2" max="1048575" man="1"/>
  </colBreaks>
  <drawing r:id="rId2"/>
  <tableParts count="5"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>
    <pageSetUpPr fitToPage="1"/>
  </sheetPr>
  <dimension ref="C1:H126"/>
  <sheetViews>
    <sheetView zoomScaleNormal="100" workbookViewId="0">
      <selection activeCell="C6" sqref="C6:H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243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 t="s">
        <v>71</v>
      </c>
      <c r="H9" s="5" t="s">
        <v>79</v>
      </c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72</v>
      </c>
      <c r="H10" s="5" t="s">
        <v>79</v>
      </c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73</v>
      </c>
      <c r="H11" s="5" t="s">
        <v>79</v>
      </c>
    </row>
    <row r="12" spans="3:8" x14ac:dyDescent="0.35">
      <c r="C12" s="3" t="s">
        <v>16</v>
      </c>
      <c r="D12" s="4"/>
      <c r="E12" s="1">
        <v>0</v>
      </c>
      <c r="F12" s="1">
        <v>1</v>
      </c>
      <c r="G12" s="5" t="s">
        <v>74</v>
      </c>
      <c r="H12" s="5" t="s">
        <v>79</v>
      </c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75</v>
      </c>
      <c r="H13" s="5" t="s">
        <v>80</v>
      </c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76</v>
      </c>
      <c r="H14" s="5" t="s">
        <v>81</v>
      </c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77</v>
      </c>
      <c r="H15" s="5" t="s">
        <v>81</v>
      </c>
    </row>
    <row r="16" spans="3:8" x14ac:dyDescent="0.35">
      <c r="C16" s="3" t="s">
        <v>19</v>
      </c>
      <c r="D16" s="4"/>
      <c r="E16" s="1">
        <v>0</v>
      </c>
      <c r="F16" s="1">
        <v>1</v>
      </c>
      <c r="G16" s="9" t="s">
        <v>78</v>
      </c>
      <c r="H16" s="5" t="s">
        <v>81</v>
      </c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 t="s">
        <v>82</v>
      </c>
      <c r="H19" s="5" t="s">
        <v>81</v>
      </c>
    </row>
    <row r="20" spans="3:8" x14ac:dyDescent="0.35">
      <c r="C20" s="3" t="s">
        <v>14</v>
      </c>
      <c r="D20" s="4"/>
      <c r="E20" s="1">
        <v>0</v>
      </c>
      <c r="F20" s="1">
        <v>1</v>
      </c>
      <c r="G20" s="5" t="s">
        <v>83</v>
      </c>
      <c r="H20" s="5" t="s">
        <v>79</v>
      </c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s="5" t="s">
        <v>84</v>
      </c>
      <c r="H21" s="5" t="s">
        <v>79</v>
      </c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85</v>
      </c>
      <c r="H22" s="5" t="s">
        <v>90</v>
      </c>
    </row>
    <row r="23" spans="3:8" x14ac:dyDescent="0.35">
      <c r="C23" s="3" t="s">
        <v>17</v>
      </c>
      <c r="D23" s="4"/>
      <c r="E23" s="1">
        <v>0</v>
      </c>
      <c r="F23" s="1">
        <v>1</v>
      </c>
      <c r="G23" s="5" t="s">
        <v>86</v>
      </c>
      <c r="H23" s="5" t="s">
        <v>91</v>
      </c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87</v>
      </c>
      <c r="H24" s="5" t="s">
        <v>79</v>
      </c>
    </row>
    <row r="25" spans="3:8" x14ac:dyDescent="0.35">
      <c r="C25" s="3" t="s">
        <v>28</v>
      </c>
      <c r="D25" s="4"/>
      <c r="E25" s="1">
        <v>0</v>
      </c>
      <c r="F25" s="1">
        <v>1</v>
      </c>
      <c r="G25" s="5" t="s">
        <v>88</v>
      </c>
      <c r="H25" s="5" t="s">
        <v>92</v>
      </c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89</v>
      </c>
      <c r="H26" s="5" t="s">
        <v>79</v>
      </c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 t="s">
        <v>93</v>
      </c>
      <c r="H29" s="5" t="s">
        <v>101</v>
      </c>
    </row>
    <row r="30" spans="3:8" x14ac:dyDescent="0.35">
      <c r="C30" s="3" t="s">
        <v>14</v>
      </c>
      <c r="D30" s="4"/>
      <c r="E30" s="1">
        <v>0</v>
      </c>
      <c r="F30" s="1">
        <v>1</v>
      </c>
      <c r="G30" s="5" t="s">
        <v>94</v>
      </c>
      <c r="H30" s="5" t="s">
        <v>101</v>
      </c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s="5" t="s">
        <v>95</v>
      </c>
      <c r="H31" s="5" t="s">
        <v>102</v>
      </c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96</v>
      </c>
      <c r="H32" s="5" t="s">
        <v>80</v>
      </c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97</v>
      </c>
      <c r="H33" s="5" t="s">
        <v>79</v>
      </c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98</v>
      </c>
      <c r="H34" s="5" t="s">
        <v>79</v>
      </c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99</v>
      </c>
      <c r="H35" s="5" t="s">
        <v>102</v>
      </c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100</v>
      </c>
      <c r="H36" s="5" t="s">
        <v>102</v>
      </c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5" t="s">
        <v>103</v>
      </c>
      <c r="H39" s="5" t="s">
        <v>80</v>
      </c>
    </row>
    <row r="40" spans="3:8" x14ac:dyDescent="0.35">
      <c r="C40" s="3" t="s">
        <v>14</v>
      </c>
      <c r="D40" s="4"/>
      <c r="E40" s="1">
        <v>0</v>
      </c>
      <c r="F40" s="1">
        <v>1</v>
      </c>
      <c r="G40" s="5" t="s">
        <v>104</v>
      </c>
      <c r="H40" s="5" t="s">
        <v>111</v>
      </c>
    </row>
    <row r="41" spans="3:8" ht="15.75" customHeight="1" x14ac:dyDescent="0.35">
      <c r="C41" s="3" t="s">
        <v>15</v>
      </c>
      <c r="D41" s="4"/>
      <c r="E41" s="1">
        <v>0</v>
      </c>
      <c r="F41" s="1">
        <v>1</v>
      </c>
      <c r="G41" s="5" t="s">
        <v>105</v>
      </c>
      <c r="H41" s="5" t="s">
        <v>79</v>
      </c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106</v>
      </c>
      <c r="H42" s="5" t="s">
        <v>79</v>
      </c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107</v>
      </c>
      <c r="H43" s="5" t="s">
        <v>79</v>
      </c>
    </row>
    <row r="44" spans="3:8" x14ac:dyDescent="0.35">
      <c r="C44" s="3" t="s">
        <v>18</v>
      </c>
      <c r="D44" s="4"/>
      <c r="E44" s="1">
        <v>0</v>
      </c>
      <c r="F44" s="1">
        <v>1</v>
      </c>
      <c r="G44" s="5" t="s">
        <v>108</v>
      </c>
      <c r="H44" s="5" t="s">
        <v>79</v>
      </c>
    </row>
    <row r="45" spans="3:8" x14ac:dyDescent="0.35">
      <c r="C45" s="3" t="s">
        <v>28</v>
      </c>
      <c r="D45" s="4"/>
      <c r="E45" s="1">
        <v>0</v>
      </c>
      <c r="F45" s="1">
        <v>1</v>
      </c>
      <c r="G45" s="5" t="s">
        <v>109</v>
      </c>
      <c r="H45" s="5" t="s">
        <v>79</v>
      </c>
    </row>
    <row r="46" spans="3:8" x14ac:dyDescent="0.35">
      <c r="C46" s="3" t="s">
        <v>19</v>
      </c>
      <c r="D46" s="4"/>
      <c r="E46" s="1">
        <v>0</v>
      </c>
      <c r="F46" s="1">
        <v>1</v>
      </c>
      <c r="G46" s="9" t="s">
        <v>110</v>
      </c>
      <c r="H46" s="5" t="s">
        <v>79</v>
      </c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112</v>
      </c>
      <c r="H49" s="5" t="s">
        <v>79</v>
      </c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113</v>
      </c>
      <c r="H50" s="5" t="s">
        <v>111</v>
      </c>
    </row>
    <row r="51" spans="3:8" ht="15.75" customHeight="1" x14ac:dyDescent="0.35">
      <c r="C51" s="3" t="s">
        <v>15</v>
      </c>
      <c r="D51" s="4"/>
      <c r="E51" s="1">
        <v>0</v>
      </c>
      <c r="F51" s="1">
        <v>1</v>
      </c>
      <c r="G51" s="5" t="s">
        <v>114</v>
      </c>
      <c r="H51" s="5" t="s">
        <v>120</v>
      </c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115</v>
      </c>
      <c r="H52" s="5" t="s">
        <v>121</v>
      </c>
    </row>
    <row r="53" spans="3:8" x14ac:dyDescent="0.35">
      <c r="C53" s="3" t="s">
        <v>17</v>
      </c>
      <c r="D53" s="4"/>
      <c r="E53" s="1">
        <v>0</v>
      </c>
      <c r="F53" s="1">
        <v>1</v>
      </c>
      <c r="G53" s="5" t="s">
        <v>116</v>
      </c>
      <c r="H53" s="5" t="s">
        <v>121</v>
      </c>
    </row>
    <row r="54" spans="3:8" x14ac:dyDescent="0.35">
      <c r="C54" s="3" t="s">
        <v>18</v>
      </c>
      <c r="D54" s="4"/>
      <c r="E54" s="1">
        <v>0</v>
      </c>
      <c r="F54" s="1">
        <v>1</v>
      </c>
      <c r="G54" s="5" t="s">
        <v>117</v>
      </c>
      <c r="H54" s="5" t="s">
        <v>121</v>
      </c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118</v>
      </c>
      <c r="H55" s="5" t="s">
        <v>122</v>
      </c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119</v>
      </c>
      <c r="H56" s="5" t="s">
        <v>122</v>
      </c>
    </row>
    <row r="57" spans="3:8" ht="16" thickBot="1" x14ac:dyDescent="0.4">
      <c r="C57" s="17" t="s">
        <v>1228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20</v>
      </c>
      <c r="D59" s="4"/>
      <c r="E59" s="1">
        <v>0</v>
      </c>
      <c r="F59" s="1">
        <v>1</v>
      </c>
      <c r="G59" s="5" t="s">
        <v>123</v>
      </c>
      <c r="H59" s="5" t="s">
        <v>79</v>
      </c>
    </row>
    <row r="60" spans="3:8" x14ac:dyDescent="0.35">
      <c r="C60" s="3" t="s">
        <v>21</v>
      </c>
      <c r="D60" s="4"/>
      <c r="E60" s="1">
        <v>0</v>
      </c>
      <c r="F60" s="1">
        <v>1</v>
      </c>
      <c r="G60" s="5" t="s">
        <v>124</v>
      </c>
      <c r="H60" s="5" t="s">
        <v>79</v>
      </c>
    </row>
    <row r="61" spans="3:8" x14ac:dyDescent="0.35">
      <c r="C61" s="3" t="s">
        <v>22</v>
      </c>
      <c r="D61" s="4"/>
      <c r="E61" s="1">
        <v>0</v>
      </c>
      <c r="F61" s="1">
        <v>1</v>
      </c>
      <c r="G61" s="5" t="s">
        <v>125</v>
      </c>
      <c r="H61" s="5" t="s">
        <v>79</v>
      </c>
    </row>
    <row r="62" spans="3:8" x14ac:dyDescent="0.35">
      <c r="C62" s="3" t="s">
        <v>23</v>
      </c>
      <c r="D62" s="4"/>
      <c r="E62" s="1">
        <v>0</v>
      </c>
      <c r="F62" s="1">
        <v>1</v>
      </c>
      <c r="G62" s="5" t="s">
        <v>126</v>
      </c>
      <c r="H62" s="5" t="s">
        <v>79</v>
      </c>
    </row>
    <row r="63" spans="3:8" x14ac:dyDescent="0.35">
      <c r="C63" s="3" t="s">
        <v>24</v>
      </c>
      <c r="D63" s="4"/>
      <c r="E63" s="1">
        <v>0</v>
      </c>
      <c r="F63" s="1">
        <v>1</v>
      </c>
      <c r="G63" s="5" t="s">
        <v>127</v>
      </c>
      <c r="H63" s="5" t="s">
        <v>80</v>
      </c>
    </row>
    <row r="64" spans="3:8" x14ac:dyDescent="0.35">
      <c r="C64" s="3" t="s">
        <v>25</v>
      </c>
      <c r="D64" s="4"/>
      <c r="E64" s="1">
        <v>0</v>
      </c>
      <c r="F64" s="1">
        <v>1</v>
      </c>
      <c r="G64" s="5" t="s">
        <v>128</v>
      </c>
      <c r="H64" s="5" t="s">
        <v>81</v>
      </c>
    </row>
    <row r="65" spans="3:8" x14ac:dyDescent="0.35">
      <c r="C65" s="3" t="s">
        <v>26</v>
      </c>
      <c r="D65" s="4"/>
      <c r="E65" s="1">
        <v>0</v>
      </c>
      <c r="F65" s="1">
        <v>1</v>
      </c>
      <c r="G65" s="5" t="s">
        <v>129</v>
      </c>
      <c r="H65" s="5" t="s">
        <v>81</v>
      </c>
    </row>
    <row r="66" spans="3:8" x14ac:dyDescent="0.35">
      <c r="C66" s="3" t="s">
        <v>27</v>
      </c>
      <c r="D66" s="4"/>
      <c r="E66" s="1">
        <v>0</v>
      </c>
      <c r="F66" s="1">
        <v>1</v>
      </c>
      <c r="G66" s="9" t="s">
        <v>130</v>
      </c>
      <c r="H66" s="5" t="s">
        <v>81</v>
      </c>
    </row>
    <row r="67" spans="3:8" ht="16" thickBot="1" x14ac:dyDescent="0.4">
      <c r="C67" s="17" t="s">
        <v>1229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20</v>
      </c>
      <c r="D69" s="4"/>
      <c r="E69" s="1">
        <v>0</v>
      </c>
      <c r="F69" s="1">
        <v>1</v>
      </c>
      <c r="G69" s="5" t="s">
        <v>131</v>
      </c>
      <c r="H69" s="5" t="s">
        <v>81</v>
      </c>
    </row>
    <row r="70" spans="3:8" x14ac:dyDescent="0.35">
      <c r="C70" s="3" t="s">
        <v>21</v>
      </c>
      <c r="D70" s="4"/>
      <c r="E70" s="1">
        <v>0</v>
      </c>
      <c r="F70" s="1">
        <v>1</v>
      </c>
      <c r="G70" s="5" t="s">
        <v>132</v>
      </c>
      <c r="H70" s="5" t="s">
        <v>79</v>
      </c>
    </row>
    <row r="71" spans="3:8" x14ac:dyDescent="0.35">
      <c r="C71" s="3" t="s">
        <v>22</v>
      </c>
      <c r="D71" s="4"/>
      <c r="E71" s="1">
        <v>0</v>
      </c>
      <c r="F71" s="1">
        <v>1</v>
      </c>
      <c r="G71" s="5" t="s">
        <v>133</v>
      </c>
      <c r="H71" s="5" t="s">
        <v>79</v>
      </c>
    </row>
    <row r="72" spans="3:8" x14ac:dyDescent="0.35">
      <c r="C72" s="3" t="s">
        <v>23</v>
      </c>
      <c r="D72" s="4"/>
      <c r="E72" s="1">
        <v>0</v>
      </c>
      <c r="F72" s="1">
        <v>1</v>
      </c>
      <c r="G72" s="5" t="s">
        <v>134</v>
      </c>
      <c r="H72" s="5" t="s">
        <v>90</v>
      </c>
    </row>
    <row r="73" spans="3:8" x14ac:dyDescent="0.35">
      <c r="C73" s="3" t="s">
        <v>24</v>
      </c>
      <c r="D73" s="4"/>
      <c r="E73" s="1">
        <v>0</v>
      </c>
      <c r="F73" s="1">
        <v>1</v>
      </c>
      <c r="G73" s="5" t="s">
        <v>135</v>
      </c>
      <c r="H73" s="5" t="s">
        <v>91</v>
      </c>
    </row>
    <row r="74" spans="3:8" x14ac:dyDescent="0.35">
      <c r="C74" s="3" t="s">
        <v>25</v>
      </c>
      <c r="D74" s="4"/>
      <c r="E74" s="1">
        <v>0</v>
      </c>
      <c r="F74" s="1">
        <v>1</v>
      </c>
      <c r="G74" s="5" t="s">
        <v>136</v>
      </c>
      <c r="H74" s="5" t="s">
        <v>79</v>
      </c>
    </row>
    <row r="75" spans="3:8" x14ac:dyDescent="0.35">
      <c r="C75" s="3" t="s">
        <v>26</v>
      </c>
      <c r="D75" s="4"/>
      <c r="E75" s="1">
        <v>0</v>
      </c>
      <c r="F75" s="1">
        <v>1</v>
      </c>
      <c r="G75" s="5" t="s">
        <v>137</v>
      </c>
      <c r="H75" s="5" t="s">
        <v>79</v>
      </c>
    </row>
    <row r="76" spans="3:8" x14ac:dyDescent="0.35">
      <c r="C76" s="3" t="s">
        <v>27</v>
      </c>
      <c r="D76" s="4"/>
      <c r="E76" s="1">
        <v>0</v>
      </c>
      <c r="F76" s="1">
        <v>1</v>
      </c>
      <c r="G76" s="9" t="s">
        <v>138</v>
      </c>
      <c r="H76" s="5" t="s">
        <v>79</v>
      </c>
    </row>
    <row r="77" spans="3:8" ht="16" thickBot="1" x14ac:dyDescent="0.4">
      <c r="C77" s="17" t="s">
        <v>1230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20</v>
      </c>
      <c r="D79" s="4"/>
      <c r="E79" s="1">
        <v>0</v>
      </c>
      <c r="F79" s="1">
        <v>1</v>
      </c>
      <c r="G79" s="5" t="s">
        <v>139</v>
      </c>
      <c r="H79" s="5" t="s">
        <v>101</v>
      </c>
    </row>
    <row r="80" spans="3:8" x14ac:dyDescent="0.35">
      <c r="C80" s="3" t="s">
        <v>21</v>
      </c>
      <c r="D80" s="4"/>
      <c r="E80" s="1">
        <v>0</v>
      </c>
      <c r="F80" s="1">
        <v>1</v>
      </c>
      <c r="G80" s="5" t="s">
        <v>140</v>
      </c>
      <c r="H80" s="5" t="s">
        <v>101</v>
      </c>
    </row>
    <row r="81" spans="3:8" x14ac:dyDescent="0.35">
      <c r="C81" s="3" t="s">
        <v>22</v>
      </c>
      <c r="D81" s="4"/>
      <c r="E81" s="1">
        <v>0</v>
      </c>
      <c r="F81" s="1">
        <v>1</v>
      </c>
      <c r="G81" s="5" t="s">
        <v>141</v>
      </c>
      <c r="H81" s="5" t="s">
        <v>102</v>
      </c>
    </row>
    <row r="82" spans="3:8" x14ac:dyDescent="0.35">
      <c r="C82" s="3" t="s">
        <v>23</v>
      </c>
      <c r="D82" s="4"/>
      <c r="E82" s="1">
        <v>0</v>
      </c>
      <c r="F82" s="1">
        <v>1</v>
      </c>
      <c r="G82" s="5" t="s">
        <v>142</v>
      </c>
      <c r="H82" s="5" t="s">
        <v>80</v>
      </c>
    </row>
    <row r="83" spans="3:8" x14ac:dyDescent="0.35">
      <c r="C83" s="3" t="s">
        <v>24</v>
      </c>
      <c r="D83" s="4"/>
      <c r="E83" s="1">
        <v>0</v>
      </c>
      <c r="F83" s="1">
        <v>1</v>
      </c>
      <c r="G83" s="5" t="s">
        <v>143</v>
      </c>
      <c r="H83" s="5" t="s">
        <v>79</v>
      </c>
    </row>
    <row r="84" spans="3:8" x14ac:dyDescent="0.35">
      <c r="C84" s="3" t="s">
        <v>25</v>
      </c>
      <c r="D84" s="4"/>
      <c r="E84" s="1">
        <v>0</v>
      </c>
      <c r="F84" s="1">
        <v>1</v>
      </c>
      <c r="G84" s="5" t="s">
        <v>144</v>
      </c>
      <c r="H84" s="5" t="s">
        <v>79</v>
      </c>
    </row>
    <row r="85" spans="3:8" x14ac:dyDescent="0.35">
      <c r="C85" s="3" t="s">
        <v>26</v>
      </c>
      <c r="D85" s="4"/>
      <c r="E85" s="1">
        <v>0</v>
      </c>
      <c r="F85" s="1">
        <v>1</v>
      </c>
      <c r="G85" s="5" t="s">
        <v>145</v>
      </c>
      <c r="H85" s="5" t="s">
        <v>102</v>
      </c>
    </row>
    <row r="86" spans="3:8" x14ac:dyDescent="0.35">
      <c r="C86" s="3" t="s">
        <v>27</v>
      </c>
      <c r="D86" s="4"/>
      <c r="E86" s="1">
        <v>0</v>
      </c>
      <c r="F86" s="1">
        <v>1</v>
      </c>
      <c r="G86" s="9" t="s">
        <v>146</v>
      </c>
      <c r="H86" s="5" t="s">
        <v>102</v>
      </c>
    </row>
    <row r="87" spans="3:8" ht="16" thickBot="1" x14ac:dyDescent="0.4">
      <c r="C87" s="17" t="s">
        <v>1231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20</v>
      </c>
      <c r="D89" s="4"/>
      <c r="E89" s="1">
        <v>0</v>
      </c>
      <c r="F89" s="1">
        <v>1</v>
      </c>
      <c r="G89" s="5" t="s">
        <v>147</v>
      </c>
      <c r="H89" t="s">
        <v>80</v>
      </c>
    </row>
    <row r="90" spans="3:8" x14ac:dyDescent="0.35">
      <c r="C90" s="3" t="s">
        <v>21</v>
      </c>
      <c r="D90" s="4"/>
      <c r="E90" s="1">
        <v>0</v>
      </c>
      <c r="F90" s="1">
        <v>1</v>
      </c>
      <c r="G90" s="5" t="s">
        <v>148</v>
      </c>
      <c r="H90" t="s">
        <v>111</v>
      </c>
    </row>
    <row r="91" spans="3:8" x14ac:dyDescent="0.35">
      <c r="C91" s="3" t="s">
        <v>22</v>
      </c>
      <c r="D91" s="4"/>
      <c r="E91" s="1">
        <v>0</v>
      </c>
      <c r="F91" s="1">
        <v>1</v>
      </c>
      <c r="G91" s="5" t="s">
        <v>149</v>
      </c>
      <c r="H91" t="s">
        <v>79</v>
      </c>
    </row>
    <row r="92" spans="3:8" x14ac:dyDescent="0.35">
      <c r="C92" s="3" t="s">
        <v>23</v>
      </c>
      <c r="D92" s="4"/>
      <c r="E92" s="1">
        <v>0</v>
      </c>
      <c r="F92" s="1">
        <v>1</v>
      </c>
      <c r="G92" s="5" t="s">
        <v>1608</v>
      </c>
      <c r="H92" t="s">
        <v>79</v>
      </c>
    </row>
    <row r="93" spans="3:8" x14ac:dyDescent="0.35">
      <c r="C93" s="3" t="s">
        <v>24</v>
      </c>
      <c r="D93" s="4"/>
      <c r="E93" s="1">
        <v>0</v>
      </c>
      <c r="F93" s="1">
        <v>1</v>
      </c>
      <c r="G93" s="5" t="s">
        <v>150</v>
      </c>
      <c r="H93" t="s">
        <v>79</v>
      </c>
    </row>
    <row r="94" spans="3:8" x14ac:dyDescent="0.35">
      <c r="C94" s="3" t="s">
        <v>25</v>
      </c>
      <c r="D94" s="4"/>
      <c r="E94" s="1">
        <v>0</v>
      </c>
      <c r="F94" s="1">
        <v>1</v>
      </c>
      <c r="G94" s="5" t="s">
        <v>151</v>
      </c>
      <c r="H94" t="s">
        <v>79</v>
      </c>
    </row>
    <row r="95" spans="3:8" x14ac:dyDescent="0.35">
      <c r="C95" s="3" t="s">
        <v>26</v>
      </c>
      <c r="D95" s="4"/>
      <c r="E95" s="1">
        <v>0</v>
      </c>
      <c r="F95" s="1">
        <v>1</v>
      </c>
      <c r="G95" s="5" t="s">
        <v>152</v>
      </c>
      <c r="H95" t="s">
        <v>79</v>
      </c>
    </row>
    <row r="96" spans="3:8" x14ac:dyDescent="0.35">
      <c r="C96" s="3" t="s">
        <v>27</v>
      </c>
      <c r="D96" s="4"/>
      <c r="E96" s="1">
        <v>0</v>
      </c>
      <c r="F96" s="1">
        <v>1</v>
      </c>
      <c r="G96" s="9" t="s">
        <v>153</v>
      </c>
      <c r="H96" t="s">
        <v>79</v>
      </c>
    </row>
    <row r="97" spans="3:8" ht="16" thickBot="1" x14ac:dyDescent="0.4">
      <c r="C97" s="17" t="s">
        <v>1232</v>
      </c>
      <c r="D97" s="17"/>
      <c r="E97" s="17"/>
      <c r="F97" s="17"/>
      <c r="G97" s="17"/>
      <c r="H97" s="17"/>
    </row>
    <row r="98" spans="3:8" x14ac:dyDescent="0.35">
      <c r="C98" t="s">
        <v>1</v>
      </c>
      <c r="D98" t="s">
        <v>39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20</v>
      </c>
      <c r="D99" s="4"/>
      <c r="E99" s="1">
        <v>0</v>
      </c>
      <c r="F99" s="1">
        <v>1</v>
      </c>
      <c r="G99" s="5" t="s">
        <v>154</v>
      </c>
      <c r="H99" s="5" t="s">
        <v>79</v>
      </c>
    </row>
    <row r="100" spans="3:8" x14ac:dyDescent="0.35">
      <c r="C100" s="3" t="s">
        <v>21</v>
      </c>
      <c r="D100" s="4"/>
      <c r="E100" s="1">
        <v>0</v>
      </c>
      <c r="F100" s="1">
        <v>1</v>
      </c>
      <c r="G100" s="5" t="s">
        <v>155</v>
      </c>
      <c r="H100" s="5" t="s">
        <v>111</v>
      </c>
    </row>
    <row r="101" spans="3:8" x14ac:dyDescent="0.35">
      <c r="C101" s="3" t="s">
        <v>22</v>
      </c>
      <c r="D101" s="4"/>
      <c r="E101" s="1">
        <v>0</v>
      </c>
      <c r="F101" s="1">
        <v>1</v>
      </c>
      <c r="G101" s="5" t="s">
        <v>156</v>
      </c>
      <c r="H101" s="5" t="s">
        <v>120</v>
      </c>
    </row>
    <row r="102" spans="3:8" x14ac:dyDescent="0.35">
      <c r="C102" s="3" t="s">
        <v>23</v>
      </c>
      <c r="D102" s="4"/>
      <c r="E102" s="1">
        <v>0</v>
      </c>
      <c r="F102" s="1">
        <v>1</v>
      </c>
      <c r="G102" s="5" t="s">
        <v>157</v>
      </c>
      <c r="H102" s="5" t="s">
        <v>121</v>
      </c>
    </row>
    <row r="103" spans="3:8" x14ac:dyDescent="0.35">
      <c r="C103" s="3" t="s">
        <v>24</v>
      </c>
      <c r="D103" s="4"/>
      <c r="E103" s="1">
        <v>0</v>
      </c>
      <c r="F103" s="1">
        <v>1</v>
      </c>
      <c r="G103" s="5" t="s">
        <v>158</v>
      </c>
      <c r="H103" s="5" t="s">
        <v>121</v>
      </c>
    </row>
    <row r="104" spans="3:8" x14ac:dyDescent="0.35">
      <c r="C104" s="3" t="s">
        <v>25</v>
      </c>
      <c r="D104" s="4"/>
      <c r="E104" s="1">
        <v>0</v>
      </c>
      <c r="F104" s="1">
        <v>1</v>
      </c>
      <c r="G104" s="5" t="s">
        <v>159</v>
      </c>
      <c r="H104" s="5" t="s">
        <v>121</v>
      </c>
    </row>
    <row r="105" spans="3:8" x14ac:dyDescent="0.35">
      <c r="C105" s="3" t="s">
        <v>26</v>
      </c>
      <c r="D105" s="4"/>
      <c r="E105" s="1">
        <v>0</v>
      </c>
      <c r="F105" s="1">
        <v>1</v>
      </c>
      <c r="G105" s="5" t="s">
        <v>160</v>
      </c>
      <c r="H105" s="5" t="s">
        <v>122</v>
      </c>
    </row>
    <row r="106" spans="3:8" x14ac:dyDescent="0.35">
      <c r="C106" s="3" t="s">
        <v>27</v>
      </c>
      <c r="D106" s="4"/>
      <c r="E106" s="1">
        <v>0</v>
      </c>
      <c r="F106" s="1">
        <v>1</v>
      </c>
      <c r="G106" s="9" t="s">
        <v>161</v>
      </c>
      <c r="H106" s="5" t="s">
        <v>122</v>
      </c>
    </row>
    <row r="107" spans="3:8" ht="16" thickBot="1" x14ac:dyDescent="0.4">
      <c r="C107" s="17" t="s">
        <v>1233</v>
      </c>
      <c r="D107" s="17"/>
      <c r="E107" s="17"/>
      <c r="F107" s="17"/>
      <c r="G107" s="17"/>
      <c r="H107" s="17"/>
    </row>
    <row r="108" spans="3:8" x14ac:dyDescent="0.35">
      <c r="C108" t="s">
        <v>1</v>
      </c>
      <c r="D108" t="s">
        <v>39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173</v>
      </c>
      <c r="H109" s="5" t="s">
        <v>122</v>
      </c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 t="s">
        <v>174</v>
      </c>
      <c r="H110" s="5" t="s">
        <v>122</v>
      </c>
    </row>
    <row r="111" spans="3:8" ht="15.75" customHeight="1" x14ac:dyDescent="0.35">
      <c r="C111" s="3" t="s">
        <v>15</v>
      </c>
      <c r="D111" s="4"/>
      <c r="E111" s="1">
        <v>0</v>
      </c>
      <c r="F111" s="1">
        <v>1</v>
      </c>
      <c r="G111" s="5" t="s">
        <v>175</v>
      </c>
      <c r="H111" s="5" t="s">
        <v>122</v>
      </c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/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/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/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/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/>
      <c r="H116" s="5"/>
    </row>
    <row r="117" spans="3:8" ht="16" thickBot="1" x14ac:dyDescent="0.4">
      <c r="C117" s="17" t="s">
        <v>1234</v>
      </c>
      <c r="D117" s="17"/>
      <c r="E117" s="17"/>
      <c r="F117" s="17"/>
      <c r="G117" s="17"/>
      <c r="H117" s="17"/>
    </row>
    <row r="118" spans="3:8" x14ac:dyDescent="0.35">
      <c r="C118" t="s">
        <v>1</v>
      </c>
      <c r="D118" t="s">
        <v>39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s="5" t="s">
        <v>180</v>
      </c>
      <c r="H119" s="5" t="s">
        <v>122</v>
      </c>
    </row>
    <row r="120" spans="3:8" x14ac:dyDescent="0.35">
      <c r="C120" s="3" t="s">
        <v>21</v>
      </c>
      <c r="D120" s="4"/>
      <c r="E120" s="1">
        <v>0</v>
      </c>
      <c r="F120" s="1">
        <v>1</v>
      </c>
      <c r="G120" s="5" t="s">
        <v>179</v>
      </c>
      <c r="H120" s="5" t="s">
        <v>122</v>
      </c>
    </row>
    <row r="121" spans="3:8" x14ac:dyDescent="0.35">
      <c r="C121" s="3" t="s">
        <v>22</v>
      </c>
      <c r="D121" s="4"/>
      <c r="E121" s="1">
        <v>0</v>
      </c>
      <c r="F121" s="1">
        <v>1</v>
      </c>
      <c r="G121" s="5" t="s">
        <v>178</v>
      </c>
      <c r="H121" s="5" t="s">
        <v>122</v>
      </c>
    </row>
    <row r="122" spans="3:8" x14ac:dyDescent="0.35">
      <c r="C122" s="3" t="s">
        <v>23</v>
      </c>
      <c r="D122" s="4"/>
      <c r="E122" s="1">
        <v>0</v>
      </c>
      <c r="F122" s="1">
        <v>1</v>
      </c>
      <c r="G122" s="5" t="s">
        <v>177</v>
      </c>
      <c r="H122" s="5" t="s">
        <v>122</v>
      </c>
    </row>
    <row r="123" spans="3:8" x14ac:dyDescent="0.35">
      <c r="C123" s="3" t="s">
        <v>24</v>
      </c>
      <c r="D123" s="4"/>
      <c r="E123" s="1">
        <v>0</v>
      </c>
      <c r="F123" s="1">
        <v>1</v>
      </c>
      <c r="G123" s="5" t="s">
        <v>176</v>
      </c>
      <c r="H123" s="5" t="s">
        <v>122</v>
      </c>
    </row>
    <row r="124" spans="3:8" x14ac:dyDescent="0.35">
      <c r="C124" s="3" t="s">
        <v>25</v>
      </c>
      <c r="D124" s="4"/>
      <c r="E124" s="1">
        <v>0</v>
      </c>
      <c r="F124" s="1">
        <v>1</v>
      </c>
      <c r="G124" s="5"/>
      <c r="H124" s="5"/>
    </row>
    <row r="125" spans="3:8" x14ac:dyDescent="0.35">
      <c r="C125" s="3" t="s">
        <v>26</v>
      </c>
      <c r="D125" s="4"/>
      <c r="E125" s="1">
        <v>0</v>
      </c>
      <c r="F125" s="1">
        <v>1</v>
      </c>
      <c r="G125" s="5"/>
      <c r="H125" s="5"/>
    </row>
    <row r="126" spans="3:8" x14ac:dyDescent="0.35">
      <c r="C126" s="3" t="s">
        <v>27</v>
      </c>
      <c r="D126" s="4"/>
      <c r="E126" s="1">
        <v>0</v>
      </c>
      <c r="F126" s="1">
        <v>1</v>
      </c>
      <c r="G126" s="9"/>
      <c r="H126" s="5"/>
    </row>
  </sheetData>
  <mergeCells count="17">
    <mergeCell ref="C117:H117"/>
    <mergeCell ref="C57:H57"/>
    <mergeCell ref="C67:H67"/>
    <mergeCell ref="C77:H77"/>
    <mergeCell ref="C87:H87"/>
    <mergeCell ref="C97:H97"/>
    <mergeCell ref="C107:H107"/>
    <mergeCell ref="C17:H17"/>
    <mergeCell ref="C27:H27"/>
    <mergeCell ref="C37:H37"/>
    <mergeCell ref="C47:H47"/>
    <mergeCell ref="C1:G1"/>
    <mergeCell ref="C3:H3"/>
    <mergeCell ref="G4:H4"/>
    <mergeCell ref="C6:H6"/>
    <mergeCell ref="C7:H7"/>
    <mergeCell ref="C2:H2"/>
  </mergeCells>
  <conditionalFormatting sqref="G2:G4">
    <cfRule type="duplicateValues" dxfId="115" priority="2"/>
  </conditionalFormatting>
  <conditionalFormatting sqref="G5 G1 G7:G1048576">
    <cfRule type="duplicateValues" dxfId="114" priority="4"/>
  </conditionalFormatting>
  <conditionalFormatting sqref="G6">
    <cfRule type="duplicateValues" dxfId="113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FF7A-CDD5-4BBB-BD4E-D89568101D91}">
  <sheetPr>
    <pageSetUpPr fitToPage="1"/>
  </sheetPr>
  <dimension ref="C1:H96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242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 t="s">
        <v>162</v>
      </c>
      <c r="H9" s="5" t="s">
        <v>170</v>
      </c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163</v>
      </c>
      <c r="H10" s="5" t="s">
        <v>170</v>
      </c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164</v>
      </c>
      <c r="H11" s="5" t="s">
        <v>170</v>
      </c>
    </row>
    <row r="12" spans="3:8" x14ac:dyDescent="0.35">
      <c r="C12" s="3" t="s">
        <v>16</v>
      </c>
      <c r="D12" s="4"/>
      <c r="E12" s="1">
        <v>0</v>
      </c>
      <c r="F12" s="1">
        <v>1</v>
      </c>
      <c r="G12" s="5" t="s">
        <v>165</v>
      </c>
      <c r="H12" s="5" t="s">
        <v>170</v>
      </c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166</v>
      </c>
      <c r="H13" s="5" t="s">
        <v>171</v>
      </c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167</v>
      </c>
      <c r="H14" s="5" t="s">
        <v>171</v>
      </c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168</v>
      </c>
      <c r="H15" s="5" t="s">
        <v>79</v>
      </c>
    </row>
    <row r="16" spans="3:8" x14ac:dyDescent="0.35">
      <c r="C16" s="3" t="s">
        <v>19</v>
      </c>
      <c r="D16" s="4"/>
      <c r="E16" s="1">
        <v>0</v>
      </c>
      <c r="F16" s="1">
        <v>1</v>
      </c>
      <c r="G16" s="9" t="s">
        <v>169</v>
      </c>
      <c r="H16" s="5" t="s">
        <v>172</v>
      </c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 t="s">
        <v>181</v>
      </c>
      <c r="H19" s="5" t="s">
        <v>172</v>
      </c>
    </row>
    <row r="20" spans="3:8" x14ac:dyDescent="0.35">
      <c r="C20" s="3" t="s">
        <v>14</v>
      </c>
      <c r="D20" s="4"/>
      <c r="E20" s="1">
        <v>0</v>
      </c>
      <c r="F20" s="1">
        <v>1</v>
      </c>
      <c r="G20" s="5" t="s">
        <v>182</v>
      </c>
      <c r="H20" s="5" t="s">
        <v>172</v>
      </c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s="5" t="s">
        <v>183</v>
      </c>
      <c r="H21" s="5" t="s">
        <v>172</v>
      </c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184</v>
      </c>
      <c r="H22" s="5" t="s">
        <v>172</v>
      </c>
    </row>
    <row r="23" spans="3:8" x14ac:dyDescent="0.35">
      <c r="C23" s="3" t="s">
        <v>17</v>
      </c>
      <c r="D23" s="4"/>
      <c r="E23" s="1">
        <v>0</v>
      </c>
      <c r="F23" s="1">
        <v>1</v>
      </c>
      <c r="G23" s="5" t="s">
        <v>185</v>
      </c>
      <c r="H23" s="5" t="s">
        <v>189</v>
      </c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186</v>
      </c>
      <c r="H24" s="5" t="s">
        <v>190</v>
      </c>
    </row>
    <row r="25" spans="3:8" x14ac:dyDescent="0.35">
      <c r="C25" s="3" t="s">
        <v>28</v>
      </c>
      <c r="D25" s="4"/>
      <c r="E25" s="1">
        <v>0</v>
      </c>
      <c r="F25" s="1">
        <v>1</v>
      </c>
      <c r="G25" s="5" t="s">
        <v>187</v>
      </c>
      <c r="H25" s="5" t="s">
        <v>191</v>
      </c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188</v>
      </c>
      <c r="H26" s="5" t="s">
        <v>191</v>
      </c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 t="s">
        <v>192</v>
      </c>
      <c r="H29" s="5" t="s">
        <v>191</v>
      </c>
    </row>
    <row r="30" spans="3:8" x14ac:dyDescent="0.35">
      <c r="C30" s="3" t="s">
        <v>14</v>
      </c>
      <c r="D30" s="4"/>
      <c r="E30" s="1">
        <v>0</v>
      </c>
      <c r="F30" s="1">
        <v>1</v>
      </c>
      <c r="G30" s="5" t="s">
        <v>193</v>
      </c>
      <c r="H30" s="5" t="s">
        <v>191</v>
      </c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s="5" t="s">
        <v>194</v>
      </c>
      <c r="H31" s="5" t="s">
        <v>191</v>
      </c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195</v>
      </c>
      <c r="H32" s="5" t="s">
        <v>191</v>
      </c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196</v>
      </c>
      <c r="H33" s="5" t="s">
        <v>198</v>
      </c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197</v>
      </c>
      <c r="H34" s="5" t="s">
        <v>122</v>
      </c>
    </row>
    <row r="35" spans="3:8" x14ac:dyDescent="0.35">
      <c r="C35" s="3" t="s">
        <v>28</v>
      </c>
      <c r="D35" s="4"/>
      <c r="E35" s="1">
        <v>0</v>
      </c>
      <c r="F35" s="1">
        <v>1</v>
      </c>
      <c r="G35" s="5"/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/>
      <c r="H36" s="5"/>
    </row>
    <row r="37" spans="3:8" ht="16" thickBot="1" x14ac:dyDescent="0.4">
      <c r="C37" s="17" t="s">
        <v>1235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20</v>
      </c>
      <c r="D39" s="4"/>
      <c r="E39" s="1">
        <v>0</v>
      </c>
      <c r="F39" s="1">
        <v>1</v>
      </c>
      <c r="G39" s="5" t="s">
        <v>199</v>
      </c>
      <c r="H39" s="5" t="s">
        <v>170</v>
      </c>
    </row>
    <row r="40" spans="3:8" x14ac:dyDescent="0.35">
      <c r="C40" s="3" t="s">
        <v>21</v>
      </c>
      <c r="D40" s="4"/>
      <c r="E40" s="1">
        <v>0</v>
      </c>
      <c r="F40" s="1">
        <v>1</v>
      </c>
      <c r="G40" s="5" t="s">
        <v>200</v>
      </c>
      <c r="H40" s="5" t="s">
        <v>170</v>
      </c>
    </row>
    <row r="41" spans="3:8" x14ac:dyDescent="0.35">
      <c r="C41" s="3" t="s">
        <v>22</v>
      </c>
      <c r="D41" s="4"/>
      <c r="E41" s="1">
        <v>0</v>
      </c>
      <c r="F41" s="1">
        <v>1</v>
      </c>
      <c r="G41" s="5" t="s">
        <v>201</v>
      </c>
      <c r="H41" s="5" t="s">
        <v>170</v>
      </c>
    </row>
    <row r="42" spans="3:8" x14ac:dyDescent="0.35">
      <c r="C42" s="3" t="s">
        <v>23</v>
      </c>
      <c r="D42" s="4"/>
      <c r="E42" s="1">
        <v>0</v>
      </c>
      <c r="F42" s="1">
        <v>1</v>
      </c>
      <c r="G42" s="5" t="s">
        <v>202</v>
      </c>
      <c r="H42" s="5" t="s">
        <v>170</v>
      </c>
    </row>
    <row r="43" spans="3:8" x14ac:dyDescent="0.35">
      <c r="C43" s="3" t="s">
        <v>24</v>
      </c>
      <c r="D43" s="4"/>
      <c r="E43" s="1">
        <v>0</v>
      </c>
      <c r="F43" s="1">
        <v>1</v>
      </c>
      <c r="G43" s="5" t="s">
        <v>203</v>
      </c>
      <c r="H43" s="5" t="s">
        <v>171</v>
      </c>
    </row>
    <row r="44" spans="3:8" x14ac:dyDescent="0.35">
      <c r="C44" s="3" t="s">
        <v>25</v>
      </c>
      <c r="D44" s="4"/>
      <c r="E44" s="1">
        <v>0</v>
      </c>
      <c r="F44" s="1">
        <v>1</v>
      </c>
      <c r="G44" s="5" t="s">
        <v>204</v>
      </c>
      <c r="H44" s="5" t="s">
        <v>171</v>
      </c>
    </row>
    <row r="45" spans="3:8" x14ac:dyDescent="0.35">
      <c r="C45" s="3" t="s">
        <v>26</v>
      </c>
      <c r="D45" s="4"/>
      <c r="E45" s="1">
        <v>0</v>
      </c>
      <c r="F45" s="1">
        <v>1</v>
      </c>
      <c r="G45" s="5" t="s">
        <v>205</v>
      </c>
      <c r="H45" s="5" t="s">
        <v>79</v>
      </c>
    </row>
    <row r="46" spans="3:8" x14ac:dyDescent="0.35">
      <c r="C46" s="3" t="s">
        <v>27</v>
      </c>
      <c r="D46" s="4"/>
      <c r="E46" s="1">
        <v>0</v>
      </c>
      <c r="F46" s="1">
        <v>1</v>
      </c>
      <c r="G46" s="9" t="s">
        <v>206</v>
      </c>
      <c r="H46" s="5" t="s">
        <v>172</v>
      </c>
    </row>
    <row r="47" spans="3:8" ht="16" thickBot="1" x14ac:dyDescent="0.4">
      <c r="C47" s="17" t="s">
        <v>1236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20</v>
      </c>
      <c r="D49" s="4"/>
      <c r="E49" s="1">
        <v>0</v>
      </c>
      <c r="F49" s="1">
        <v>1</v>
      </c>
      <c r="G49" s="5" t="s">
        <v>207</v>
      </c>
      <c r="H49" s="5" t="s">
        <v>172</v>
      </c>
    </row>
    <row r="50" spans="3:8" x14ac:dyDescent="0.35">
      <c r="C50" s="3" t="s">
        <v>21</v>
      </c>
      <c r="D50" s="4"/>
      <c r="E50" s="1">
        <v>0</v>
      </c>
      <c r="F50" s="1">
        <v>1</v>
      </c>
      <c r="G50" s="5" t="s">
        <v>208</v>
      </c>
      <c r="H50" s="5" t="s">
        <v>172</v>
      </c>
    </row>
    <row r="51" spans="3:8" x14ac:dyDescent="0.35">
      <c r="C51" s="3" t="s">
        <v>22</v>
      </c>
      <c r="D51" s="4"/>
      <c r="E51" s="1">
        <v>0</v>
      </c>
      <c r="F51" s="1">
        <v>1</v>
      </c>
      <c r="G51" s="5" t="s">
        <v>209</v>
      </c>
      <c r="H51" s="5" t="s">
        <v>172</v>
      </c>
    </row>
    <row r="52" spans="3:8" x14ac:dyDescent="0.35">
      <c r="C52" s="3" t="s">
        <v>23</v>
      </c>
      <c r="D52" s="4"/>
      <c r="E52" s="1">
        <v>0</v>
      </c>
      <c r="F52" s="1">
        <v>1</v>
      </c>
      <c r="G52" s="5" t="s">
        <v>210</v>
      </c>
      <c r="H52" s="5" t="s">
        <v>172</v>
      </c>
    </row>
    <row r="53" spans="3:8" x14ac:dyDescent="0.35">
      <c r="C53" s="3" t="s">
        <v>24</v>
      </c>
      <c r="D53" s="4"/>
      <c r="E53" s="1">
        <v>0</v>
      </c>
      <c r="F53" s="1">
        <v>1</v>
      </c>
      <c r="G53" s="5" t="s">
        <v>211</v>
      </c>
      <c r="H53" s="5" t="s">
        <v>189</v>
      </c>
    </row>
    <row r="54" spans="3:8" x14ac:dyDescent="0.35">
      <c r="C54" s="3" t="s">
        <v>25</v>
      </c>
      <c r="D54" s="4"/>
      <c r="E54" s="1">
        <v>0</v>
      </c>
      <c r="F54" s="1">
        <v>1</v>
      </c>
      <c r="G54" s="5" t="s">
        <v>212</v>
      </c>
      <c r="H54" s="5" t="s">
        <v>190</v>
      </c>
    </row>
    <row r="55" spans="3:8" x14ac:dyDescent="0.35">
      <c r="C55" s="3" t="s">
        <v>26</v>
      </c>
      <c r="D55" s="4"/>
      <c r="E55" s="1">
        <v>0</v>
      </c>
      <c r="F55" s="1">
        <v>1</v>
      </c>
      <c r="G55" s="5" t="s">
        <v>213</v>
      </c>
      <c r="H55" s="5" t="s">
        <v>191</v>
      </c>
    </row>
    <row r="56" spans="3:8" x14ac:dyDescent="0.35">
      <c r="C56" s="3" t="s">
        <v>27</v>
      </c>
      <c r="D56" s="4"/>
      <c r="E56" s="1">
        <v>0</v>
      </c>
      <c r="F56" s="1">
        <v>1</v>
      </c>
      <c r="G56" s="9" t="s">
        <v>214</v>
      </c>
      <c r="H56" s="5" t="s">
        <v>191</v>
      </c>
    </row>
    <row r="57" spans="3:8" ht="16" thickBot="1" x14ac:dyDescent="0.4">
      <c r="C57" s="17" t="s">
        <v>1228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20</v>
      </c>
      <c r="D59" s="4"/>
      <c r="E59" s="1">
        <v>0</v>
      </c>
      <c r="F59" s="1">
        <v>1</v>
      </c>
      <c r="G59" s="5" t="s">
        <v>215</v>
      </c>
      <c r="H59" s="5" t="s">
        <v>191</v>
      </c>
    </row>
    <row r="60" spans="3:8" x14ac:dyDescent="0.35">
      <c r="C60" s="3" t="s">
        <v>21</v>
      </c>
      <c r="D60" s="4"/>
      <c r="E60" s="1">
        <v>0</v>
      </c>
      <c r="F60" s="1">
        <v>1</v>
      </c>
      <c r="G60" s="5" t="s">
        <v>216</v>
      </c>
      <c r="H60" s="5" t="s">
        <v>191</v>
      </c>
    </row>
    <row r="61" spans="3:8" x14ac:dyDescent="0.35">
      <c r="C61" s="3" t="s">
        <v>22</v>
      </c>
      <c r="D61" s="4"/>
      <c r="E61" s="1">
        <v>0</v>
      </c>
      <c r="F61" s="1">
        <v>1</v>
      </c>
      <c r="G61" s="5" t="s">
        <v>217</v>
      </c>
      <c r="H61" s="5" t="s">
        <v>191</v>
      </c>
    </row>
    <row r="62" spans="3:8" x14ac:dyDescent="0.35">
      <c r="C62" s="3" t="s">
        <v>23</v>
      </c>
      <c r="D62" s="4"/>
      <c r="E62" s="1">
        <v>0</v>
      </c>
      <c r="F62" s="1">
        <v>1</v>
      </c>
      <c r="G62" s="5" t="s">
        <v>218</v>
      </c>
      <c r="H62" s="5" t="s">
        <v>191</v>
      </c>
    </row>
    <row r="63" spans="3:8" x14ac:dyDescent="0.35">
      <c r="C63" s="3" t="s">
        <v>24</v>
      </c>
      <c r="D63" s="4"/>
      <c r="E63" s="1">
        <v>0</v>
      </c>
      <c r="F63" s="1">
        <v>1</v>
      </c>
      <c r="G63" s="5" t="s">
        <v>219</v>
      </c>
      <c r="H63" s="5" t="s">
        <v>122</v>
      </c>
    </row>
    <row r="64" spans="3:8" x14ac:dyDescent="0.35">
      <c r="C64" s="3" t="s">
        <v>25</v>
      </c>
      <c r="D64" s="4"/>
      <c r="E64" s="1">
        <v>0</v>
      </c>
      <c r="F64" s="1">
        <v>1</v>
      </c>
      <c r="G64" s="5"/>
      <c r="H64" s="5"/>
    </row>
    <row r="65" spans="3:8" x14ac:dyDescent="0.35">
      <c r="C65" s="3" t="s">
        <v>26</v>
      </c>
      <c r="D65" s="4"/>
      <c r="E65" s="1">
        <v>0</v>
      </c>
      <c r="F65" s="1">
        <v>1</v>
      </c>
      <c r="G65" s="5"/>
      <c r="H65" s="5"/>
    </row>
    <row r="66" spans="3:8" x14ac:dyDescent="0.35">
      <c r="C66" s="3" t="s">
        <v>27</v>
      </c>
      <c r="D66" s="4"/>
      <c r="E66" s="1">
        <v>0</v>
      </c>
      <c r="F66" s="1">
        <v>1</v>
      </c>
      <c r="G66" s="9"/>
      <c r="H66" s="5"/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 t="s">
        <v>220</v>
      </c>
      <c r="H69" s="5" t="s">
        <v>240</v>
      </c>
    </row>
    <row r="70" spans="3:8" x14ac:dyDescent="0.35">
      <c r="C70" s="3" t="s">
        <v>14</v>
      </c>
      <c r="D70" s="4"/>
      <c r="E70" s="1">
        <v>0</v>
      </c>
      <c r="F70" s="1">
        <v>1</v>
      </c>
      <c r="G70" s="5" t="s">
        <v>221</v>
      </c>
      <c r="H70" s="5" t="s">
        <v>240</v>
      </c>
    </row>
    <row r="71" spans="3:8" ht="15.75" customHeight="1" x14ac:dyDescent="0.35">
      <c r="C71" s="3" t="s">
        <v>15</v>
      </c>
      <c r="D71" s="4"/>
      <c r="E71" s="1">
        <v>0</v>
      </c>
      <c r="F71" s="1">
        <v>1</v>
      </c>
      <c r="G71" s="5" t="s">
        <v>222</v>
      </c>
      <c r="H71" s="5" t="s">
        <v>240</v>
      </c>
    </row>
    <row r="72" spans="3:8" x14ac:dyDescent="0.35">
      <c r="C72" s="3" t="s">
        <v>16</v>
      </c>
      <c r="D72" s="4"/>
      <c r="E72" s="1">
        <v>0</v>
      </c>
      <c r="F72" s="1">
        <v>1</v>
      </c>
      <c r="G72" s="5" t="s">
        <v>223</v>
      </c>
      <c r="H72" s="5" t="s">
        <v>240</v>
      </c>
    </row>
    <row r="73" spans="3:8" x14ac:dyDescent="0.35">
      <c r="C73" s="3" t="s">
        <v>17</v>
      </c>
      <c r="D73" s="4"/>
      <c r="E73" s="1">
        <v>0</v>
      </c>
      <c r="F73" s="1">
        <v>1</v>
      </c>
      <c r="G73" s="5" t="s">
        <v>224</v>
      </c>
      <c r="H73" s="5" t="s">
        <v>240</v>
      </c>
    </row>
    <row r="74" spans="3:8" x14ac:dyDescent="0.35">
      <c r="C74" s="3" t="s">
        <v>18</v>
      </c>
      <c r="D74" s="4"/>
      <c r="E74" s="1">
        <v>0</v>
      </c>
      <c r="F74" s="1">
        <v>1</v>
      </c>
      <c r="G74" s="5" t="s">
        <v>225</v>
      </c>
      <c r="H74" s="5" t="s">
        <v>240</v>
      </c>
    </row>
    <row r="75" spans="3:8" x14ac:dyDescent="0.35">
      <c r="C75" s="3" t="s">
        <v>28</v>
      </c>
      <c r="D75" s="4"/>
      <c r="E75" s="1">
        <v>0</v>
      </c>
      <c r="F75" s="1">
        <v>1</v>
      </c>
      <c r="G75" s="5" t="s">
        <v>226</v>
      </c>
      <c r="H75" s="5" t="s">
        <v>240</v>
      </c>
    </row>
    <row r="76" spans="3:8" x14ac:dyDescent="0.35">
      <c r="C76" s="3" t="s">
        <v>19</v>
      </c>
      <c r="D76" s="4"/>
      <c r="E76" s="1">
        <v>0</v>
      </c>
      <c r="F76" s="1">
        <v>1</v>
      </c>
      <c r="G76" s="9"/>
      <c r="H76" s="5" t="s">
        <v>240</v>
      </c>
    </row>
    <row r="77" spans="3:8" ht="16" thickBot="1" x14ac:dyDescent="0.4">
      <c r="C77" s="17" t="s">
        <v>1230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20</v>
      </c>
      <c r="D79" s="4"/>
      <c r="E79" s="1">
        <v>0</v>
      </c>
      <c r="F79" s="1">
        <v>1</v>
      </c>
      <c r="G79" s="5" t="s">
        <v>227</v>
      </c>
      <c r="H79" s="5" t="s">
        <v>240</v>
      </c>
    </row>
    <row r="80" spans="3:8" x14ac:dyDescent="0.35">
      <c r="C80" s="3" t="s">
        <v>21</v>
      </c>
      <c r="D80" s="4"/>
      <c r="E80" s="1">
        <v>0</v>
      </c>
      <c r="F80" s="1">
        <v>1</v>
      </c>
      <c r="G80" s="5" t="s">
        <v>228</v>
      </c>
      <c r="H80" s="5" t="s">
        <v>240</v>
      </c>
    </row>
    <row r="81" spans="3:8" x14ac:dyDescent="0.35">
      <c r="C81" s="3" t="s">
        <v>22</v>
      </c>
      <c r="D81" s="4"/>
      <c r="E81" s="1">
        <v>0</v>
      </c>
      <c r="F81" s="1">
        <v>1</v>
      </c>
      <c r="G81" s="5" t="s">
        <v>229</v>
      </c>
      <c r="H81" s="5" t="s">
        <v>240</v>
      </c>
    </row>
    <row r="82" spans="3:8" x14ac:dyDescent="0.35">
      <c r="C82" s="3" t="s">
        <v>23</v>
      </c>
      <c r="D82" s="4"/>
      <c r="E82" s="1">
        <v>0</v>
      </c>
      <c r="F82" s="1">
        <v>1</v>
      </c>
      <c r="G82" s="5" t="s">
        <v>230</v>
      </c>
      <c r="H82" s="5" t="s">
        <v>240</v>
      </c>
    </row>
    <row r="83" spans="3:8" x14ac:dyDescent="0.35">
      <c r="C83" s="3" t="s">
        <v>24</v>
      </c>
      <c r="D83" s="4"/>
      <c r="E83" s="1">
        <v>0</v>
      </c>
      <c r="F83" s="1">
        <v>1</v>
      </c>
      <c r="G83" s="5" t="s">
        <v>231</v>
      </c>
      <c r="H83" s="5" t="s">
        <v>240</v>
      </c>
    </row>
    <row r="84" spans="3:8" x14ac:dyDescent="0.35">
      <c r="C84" s="3" t="s">
        <v>25</v>
      </c>
      <c r="D84" s="4"/>
      <c r="E84" s="1">
        <v>0</v>
      </c>
      <c r="F84" s="1">
        <v>1</v>
      </c>
      <c r="G84" s="5" t="s">
        <v>232</v>
      </c>
      <c r="H84" s="5" t="s">
        <v>240</v>
      </c>
    </row>
    <row r="85" spans="3:8" x14ac:dyDescent="0.35">
      <c r="C85" s="3" t="s">
        <v>26</v>
      </c>
      <c r="D85" s="4"/>
      <c r="E85" s="1">
        <v>0</v>
      </c>
      <c r="F85" s="1">
        <v>1</v>
      </c>
      <c r="G85" s="5" t="s">
        <v>233</v>
      </c>
      <c r="H85" s="5" t="s">
        <v>240</v>
      </c>
    </row>
    <row r="86" spans="3:8" x14ac:dyDescent="0.35">
      <c r="C86" s="3" t="s">
        <v>27</v>
      </c>
      <c r="D86" s="4"/>
      <c r="E86" s="1">
        <v>0</v>
      </c>
      <c r="F86" s="1">
        <v>1</v>
      </c>
      <c r="G86" s="9" t="s">
        <v>234</v>
      </c>
      <c r="H86" s="5" t="s">
        <v>240</v>
      </c>
    </row>
    <row r="87" spans="3:8" ht="16" thickBot="1" x14ac:dyDescent="0.4">
      <c r="C87" s="17" t="s">
        <v>1231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20</v>
      </c>
      <c r="D89" s="4"/>
      <c r="E89" s="1">
        <v>0</v>
      </c>
      <c r="F89" s="1">
        <v>1</v>
      </c>
      <c r="G89" s="5" t="s">
        <v>235</v>
      </c>
      <c r="H89" s="5" t="s">
        <v>240</v>
      </c>
    </row>
    <row r="90" spans="3:8" x14ac:dyDescent="0.35">
      <c r="C90" s="3" t="s">
        <v>21</v>
      </c>
      <c r="D90" s="4"/>
      <c r="E90" s="1">
        <v>0</v>
      </c>
      <c r="F90" s="1">
        <v>1</v>
      </c>
      <c r="G90" s="5" t="s">
        <v>1609</v>
      </c>
      <c r="H90" s="5" t="s">
        <v>240</v>
      </c>
    </row>
    <row r="91" spans="3:8" x14ac:dyDescent="0.35">
      <c r="C91" s="3" t="s">
        <v>22</v>
      </c>
      <c r="D91" s="4"/>
      <c r="E91" s="1">
        <v>0</v>
      </c>
      <c r="F91" s="1">
        <v>1</v>
      </c>
      <c r="G91" s="5" t="s">
        <v>236</v>
      </c>
      <c r="H91" s="5" t="s">
        <v>240</v>
      </c>
    </row>
    <row r="92" spans="3:8" x14ac:dyDescent="0.35">
      <c r="C92" s="3" t="s">
        <v>23</v>
      </c>
      <c r="D92" s="4"/>
      <c r="E92" s="1">
        <v>0</v>
      </c>
      <c r="F92" s="1">
        <v>1</v>
      </c>
      <c r="G92" s="5" t="s">
        <v>237</v>
      </c>
      <c r="H92" s="5" t="s">
        <v>240</v>
      </c>
    </row>
    <row r="93" spans="3:8" x14ac:dyDescent="0.35">
      <c r="C93" s="3" t="s">
        <v>24</v>
      </c>
      <c r="D93" s="4"/>
      <c r="E93" s="1">
        <v>0</v>
      </c>
      <c r="F93" s="1">
        <v>1</v>
      </c>
      <c r="G93" s="5" t="s">
        <v>238</v>
      </c>
      <c r="H93" s="5" t="s">
        <v>240</v>
      </c>
    </row>
    <row r="94" spans="3:8" x14ac:dyDescent="0.35">
      <c r="C94" s="3" t="s">
        <v>25</v>
      </c>
      <c r="D94" s="4"/>
      <c r="E94" s="1">
        <v>0</v>
      </c>
      <c r="F94" s="1">
        <v>1</v>
      </c>
      <c r="G94" s="5" t="s">
        <v>239</v>
      </c>
      <c r="H94" s="5" t="s">
        <v>240</v>
      </c>
    </row>
    <row r="95" spans="3:8" x14ac:dyDescent="0.35">
      <c r="C95" s="3" t="s">
        <v>26</v>
      </c>
      <c r="D95" s="4"/>
      <c r="E95" s="1">
        <v>0</v>
      </c>
      <c r="F95" s="1">
        <v>1</v>
      </c>
      <c r="G95" s="5"/>
      <c r="H95" s="5" t="s">
        <v>240</v>
      </c>
    </row>
    <row r="96" spans="3:8" x14ac:dyDescent="0.35">
      <c r="C96" s="3" t="s">
        <v>27</v>
      </c>
      <c r="D96" s="4"/>
      <c r="E96" s="1">
        <v>0</v>
      </c>
      <c r="F96" s="1">
        <v>1</v>
      </c>
      <c r="G96" s="9"/>
      <c r="H96" s="5" t="s">
        <v>240</v>
      </c>
    </row>
  </sheetData>
  <mergeCells count="14">
    <mergeCell ref="C17:H17"/>
    <mergeCell ref="C1:G1"/>
    <mergeCell ref="C2:H2"/>
    <mergeCell ref="C6:H6"/>
    <mergeCell ref="C7:H7"/>
    <mergeCell ref="C3:H3"/>
    <mergeCell ref="G4:H4"/>
    <mergeCell ref="C77:H77"/>
    <mergeCell ref="C87:H87"/>
    <mergeCell ref="C27:H27"/>
    <mergeCell ref="C37:H37"/>
    <mergeCell ref="C47:H47"/>
    <mergeCell ref="C57:H57"/>
    <mergeCell ref="C67:H67"/>
  </mergeCells>
  <conditionalFormatting sqref="G1 G5 G7:G1048576">
    <cfRule type="duplicateValues" dxfId="112" priority="3"/>
  </conditionalFormatting>
  <conditionalFormatting sqref="G2:G4">
    <cfRule type="duplicateValues" dxfId="111" priority="2"/>
  </conditionalFormatting>
  <conditionalFormatting sqref="G6">
    <cfRule type="duplicateValues" dxfId="110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D4D7-ED6E-4316-B8B8-4758334982C9}">
  <sheetPr>
    <pageSetUpPr fitToPage="1"/>
  </sheetPr>
  <dimension ref="C1:H226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241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t="s">
        <v>246</v>
      </c>
      <c r="H9" t="s">
        <v>2841</v>
      </c>
    </row>
    <row r="10" spans="3:8" x14ac:dyDescent="0.35">
      <c r="C10" s="3" t="s">
        <v>14</v>
      </c>
      <c r="D10" s="4"/>
      <c r="E10" s="1">
        <v>0</v>
      </c>
      <c r="F10" s="1">
        <v>1</v>
      </c>
      <c r="G10" t="s">
        <v>247</v>
      </c>
      <c r="H10" t="s">
        <v>2840</v>
      </c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t="s">
        <v>248</v>
      </c>
      <c r="H11" t="s">
        <v>2839</v>
      </c>
    </row>
    <row r="12" spans="3:8" x14ac:dyDescent="0.35">
      <c r="C12" s="3" t="s">
        <v>16</v>
      </c>
      <c r="D12" s="4"/>
      <c r="E12" s="1">
        <v>0</v>
      </c>
      <c r="F12" s="1">
        <v>1</v>
      </c>
      <c r="G12" t="s">
        <v>249</v>
      </c>
      <c r="H12" t="s">
        <v>2838</v>
      </c>
    </row>
    <row r="13" spans="3:8" x14ac:dyDescent="0.35">
      <c r="C13" s="3" t="s">
        <v>17</v>
      </c>
      <c r="D13" s="4"/>
      <c r="E13" s="1">
        <v>0</v>
      </c>
      <c r="F13" s="1">
        <v>1</v>
      </c>
      <c r="G13" t="s">
        <v>250</v>
      </c>
      <c r="H13" t="s">
        <v>2837</v>
      </c>
    </row>
    <row r="14" spans="3:8" x14ac:dyDescent="0.35">
      <c r="C14" s="3" t="s">
        <v>18</v>
      </c>
      <c r="D14" s="4"/>
      <c r="E14" s="1">
        <v>0</v>
      </c>
      <c r="F14" s="1">
        <v>1</v>
      </c>
      <c r="G14" t="s">
        <v>251</v>
      </c>
      <c r="H14" t="s">
        <v>314</v>
      </c>
    </row>
    <row r="15" spans="3:8" x14ac:dyDescent="0.35">
      <c r="C15" s="3" t="s">
        <v>28</v>
      </c>
      <c r="D15" s="4"/>
      <c r="E15" s="1">
        <v>0</v>
      </c>
      <c r="F15" s="1">
        <v>1</v>
      </c>
      <c r="G15" t="s">
        <v>252</v>
      </c>
      <c r="H15" t="s">
        <v>315</v>
      </c>
    </row>
    <row r="16" spans="3:8" x14ac:dyDescent="0.35">
      <c r="C16" s="3" t="s">
        <v>19</v>
      </c>
      <c r="D16" s="4"/>
      <c r="E16" s="1">
        <v>0</v>
      </c>
      <c r="F16" s="1">
        <v>1</v>
      </c>
      <c r="G16" t="s">
        <v>253</v>
      </c>
      <c r="H16" t="s">
        <v>315</v>
      </c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t="s">
        <v>254</v>
      </c>
      <c r="H19" t="s">
        <v>315</v>
      </c>
    </row>
    <row r="20" spans="3:8" x14ac:dyDescent="0.35">
      <c r="C20" s="3" t="s">
        <v>14</v>
      </c>
      <c r="D20" s="4"/>
      <c r="E20" s="1">
        <v>0</v>
      </c>
      <c r="F20" s="1">
        <v>1</v>
      </c>
      <c r="G20" t="s">
        <v>255</v>
      </c>
      <c r="H20" t="s">
        <v>315</v>
      </c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t="s">
        <v>256</v>
      </c>
      <c r="H21" t="s">
        <v>315</v>
      </c>
    </row>
    <row r="22" spans="3:8" x14ac:dyDescent="0.35">
      <c r="C22" s="3" t="s">
        <v>16</v>
      </c>
      <c r="D22" s="4"/>
      <c r="E22" s="1">
        <v>0</v>
      </c>
      <c r="F22" s="1">
        <v>1</v>
      </c>
      <c r="G22" t="s">
        <v>257</v>
      </c>
      <c r="H22" t="s">
        <v>315</v>
      </c>
    </row>
    <row r="23" spans="3:8" x14ac:dyDescent="0.35">
      <c r="C23" s="3" t="s">
        <v>17</v>
      </c>
      <c r="D23" s="4"/>
      <c r="E23" s="1">
        <v>0</v>
      </c>
      <c r="F23" s="1">
        <v>1</v>
      </c>
      <c r="G23" t="s">
        <v>258</v>
      </c>
      <c r="H23" t="s">
        <v>79</v>
      </c>
    </row>
    <row r="24" spans="3:8" x14ac:dyDescent="0.35">
      <c r="C24" s="3" t="s">
        <v>18</v>
      </c>
      <c r="D24" s="4"/>
      <c r="E24" s="1">
        <v>0</v>
      </c>
      <c r="F24" s="1">
        <v>1</v>
      </c>
      <c r="G24" t="s">
        <v>259</v>
      </c>
      <c r="H24" t="s">
        <v>79</v>
      </c>
    </row>
    <row r="25" spans="3:8" x14ac:dyDescent="0.35">
      <c r="C25" s="3" t="s">
        <v>28</v>
      </c>
      <c r="D25" s="4"/>
      <c r="E25" s="1">
        <v>0</v>
      </c>
      <c r="F25" s="1">
        <v>1</v>
      </c>
      <c r="G25" t="s">
        <v>260</v>
      </c>
      <c r="H25" t="s">
        <v>79</v>
      </c>
    </row>
    <row r="26" spans="3:8" x14ac:dyDescent="0.35">
      <c r="C26" s="3" t="s">
        <v>19</v>
      </c>
      <c r="D26" s="4"/>
      <c r="E26" s="1">
        <v>0</v>
      </c>
      <c r="F26" s="1">
        <v>1</v>
      </c>
      <c r="G26" t="s">
        <v>261</v>
      </c>
      <c r="H26" t="s">
        <v>79</v>
      </c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t="s">
        <v>262</v>
      </c>
      <c r="H29" t="s">
        <v>79</v>
      </c>
    </row>
    <row r="30" spans="3:8" x14ac:dyDescent="0.35">
      <c r="C30" s="3" t="s">
        <v>14</v>
      </c>
      <c r="D30" s="4"/>
      <c r="E30" s="1">
        <v>0</v>
      </c>
      <c r="F30" s="1">
        <v>1</v>
      </c>
      <c r="G30" t="s">
        <v>263</v>
      </c>
      <c r="H30" t="s">
        <v>79</v>
      </c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t="s">
        <v>264</v>
      </c>
      <c r="H31" t="s">
        <v>79</v>
      </c>
    </row>
    <row r="32" spans="3:8" x14ac:dyDescent="0.35">
      <c r="C32" s="3" t="s">
        <v>16</v>
      </c>
      <c r="D32" s="4"/>
      <c r="E32" s="1">
        <v>0</v>
      </c>
      <c r="F32" s="1">
        <v>1</v>
      </c>
      <c r="G32" t="s">
        <v>265</v>
      </c>
      <c r="H32" t="s">
        <v>79</v>
      </c>
    </row>
    <row r="33" spans="3:8" x14ac:dyDescent="0.35">
      <c r="C33" s="3" t="s">
        <v>17</v>
      </c>
      <c r="D33" s="4"/>
      <c r="E33" s="1">
        <v>0</v>
      </c>
      <c r="F33" s="1">
        <v>1</v>
      </c>
      <c r="G33" t="s">
        <v>266</v>
      </c>
      <c r="H33" t="s">
        <v>79</v>
      </c>
    </row>
    <row r="34" spans="3:8" x14ac:dyDescent="0.35">
      <c r="C34" s="3" t="s">
        <v>18</v>
      </c>
      <c r="D34" s="4"/>
      <c r="E34" s="1">
        <v>0</v>
      </c>
      <c r="F34" s="1">
        <v>1</v>
      </c>
      <c r="G34" t="s">
        <v>267</v>
      </c>
      <c r="H34" t="s">
        <v>79</v>
      </c>
    </row>
    <row r="35" spans="3:8" x14ac:dyDescent="0.35">
      <c r="C35" s="3" t="s">
        <v>28</v>
      </c>
      <c r="D35" s="4"/>
      <c r="E35" s="1">
        <v>0</v>
      </c>
      <c r="F35" s="1">
        <v>1</v>
      </c>
      <c r="G35" t="s">
        <v>268</v>
      </c>
      <c r="H35" t="s">
        <v>79</v>
      </c>
    </row>
    <row r="36" spans="3:8" x14ac:dyDescent="0.35">
      <c r="C36" s="3" t="s">
        <v>19</v>
      </c>
      <c r="D36" s="4"/>
      <c r="E36" s="1">
        <v>0</v>
      </c>
      <c r="F36" s="1">
        <v>1</v>
      </c>
      <c r="G36" t="s">
        <v>269</v>
      </c>
      <c r="H36" t="s">
        <v>79</v>
      </c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t="s">
        <v>270</v>
      </c>
      <c r="H39" t="s">
        <v>79</v>
      </c>
    </row>
    <row r="40" spans="3:8" x14ac:dyDescent="0.35">
      <c r="C40" s="3" t="s">
        <v>14</v>
      </c>
      <c r="D40" s="4"/>
      <c r="E40" s="1">
        <v>0</v>
      </c>
      <c r="F40" s="1">
        <v>1</v>
      </c>
      <c r="G40" t="s">
        <v>271</v>
      </c>
      <c r="H40" t="s">
        <v>316</v>
      </c>
    </row>
    <row r="41" spans="3:8" ht="15.75" customHeight="1" x14ac:dyDescent="0.35">
      <c r="C41" s="3" t="s">
        <v>15</v>
      </c>
      <c r="D41" s="4"/>
      <c r="E41" s="1">
        <v>0</v>
      </c>
      <c r="F41" s="1">
        <v>1</v>
      </c>
      <c r="G41" t="s">
        <v>272</v>
      </c>
      <c r="H41" t="s">
        <v>317</v>
      </c>
    </row>
    <row r="42" spans="3:8" x14ac:dyDescent="0.35">
      <c r="C42" s="3" t="s">
        <v>16</v>
      </c>
      <c r="D42" s="4"/>
      <c r="E42" s="1">
        <v>0</v>
      </c>
      <c r="F42" s="1">
        <v>1</v>
      </c>
      <c r="G42" t="s">
        <v>273</v>
      </c>
      <c r="H42" t="s">
        <v>317</v>
      </c>
    </row>
    <row r="43" spans="3:8" x14ac:dyDescent="0.35">
      <c r="C43" s="3" t="s">
        <v>17</v>
      </c>
      <c r="D43" s="4"/>
      <c r="E43" s="1">
        <v>0</v>
      </c>
      <c r="F43" s="1">
        <v>1</v>
      </c>
      <c r="G43" t="s">
        <v>274</v>
      </c>
      <c r="H43" t="s">
        <v>317</v>
      </c>
    </row>
    <row r="44" spans="3:8" x14ac:dyDescent="0.35">
      <c r="C44" s="3" t="s">
        <v>18</v>
      </c>
      <c r="D44" s="4"/>
      <c r="E44" s="1">
        <v>0</v>
      </c>
      <c r="F44" s="1">
        <v>1</v>
      </c>
      <c r="G44" t="s">
        <v>275</v>
      </c>
      <c r="H44" t="s">
        <v>317</v>
      </c>
    </row>
    <row r="45" spans="3:8" x14ac:dyDescent="0.35">
      <c r="C45" s="3" t="s">
        <v>28</v>
      </c>
      <c r="D45" s="4"/>
      <c r="E45" s="1">
        <v>0</v>
      </c>
      <c r="F45" s="1">
        <v>1</v>
      </c>
      <c r="G45" t="s">
        <v>276</v>
      </c>
      <c r="H45" t="s">
        <v>317</v>
      </c>
    </row>
    <row r="46" spans="3:8" x14ac:dyDescent="0.35">
      <c r="C46" s="3" t="s">
        <v>19</v>
      </c>
      <c r="D46" s="4"/>
      <c r="E46" s="1">
        <v>0</v>
      </c>
      <c r="F46" s="1">
        <v>1</v>
      </c>
      <c r="G46" t="s">
        <v>277</v>
      </c>
      <c r="H46" t="s">
        <v>317</v>
      </c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t="s">
        <v>278</v>
      </c>
      <c r="H49" t="s">
        <v>317</v>
      </c>
    </row>
    <row r="50" spans="3:8" x14ac:dyDescent="0.35">
      <c r="C50" s="3" t="s">
        <v>14</v>
      </c>
      <c r="D50" s="4"/>
      <c r="E50" s="1">
        <v>0</v>
      </c>
      <c r="F50" s="1">
        <v>1</v>
      </c>
      <c r="G50" t="s">
        <v>279</v>
      </c>
      <c r="H50" t="s">
        <v>317</v>
      </c>
    </row>
    <row r="51" spans="3:8" ht="15.75" customHeight="1" x14ac:dyDescent="0.35">
      <c r="C51" s="3" t="s">
        <v>15</v>
      </c>
      <c r="D51" s="4"/>
      <c r="E51" s="1">
        <v>0</v>
      </c>
      <c r="F51" s="1">
        <v>1</v>
      </c>
      <c r="G51" t="s">
        <v>280</v>
      </c>
      <c r="H51" t="s">
        <v>317</v>
      </c>
    </row>
    <row r="52" spans="3:8" x14ac:dyDescent="0.35">
      <c r="C52" s="3" t="s">
        <v>16</v>
      </c>
      <c r="D52" s="4"/>
      <c r="E52" s="1">
        <v>0</v>
      </c>
      <c r="F52" s="1">
        <v>1</v>
      </c>
      <c r="G52" t="s">
        <v>281</v>
      </c>
      <c r="H52" t="s">
        <v>317</v>
      </c>
    </row>
    <row r="53" spans="3:8" x14ac:dyDescent="0.35">
      <c r="C53" s="3" t="s">
        <v>17</v>
      </c>
      <c r="D53" s="4"/>
      <c r="E53" s="1">
        <v>0</v>
      </c>
      <c r="F53" s="1">
        <v>1</v>
      </c>
      <c r="G53" t="s">
        <v>282</v>
      </c>
      <c r="H53" t="s">
        <v>317</v>
      </c>
    </row>
    <row r="54" spans="3:8" x14ac:dyDescent="0.35">
      <c r="C54" s="3" t="s">
        <v>18</v>
      </c>
      <c r="D54" s="4"/>
      <c r="E54" s="1">
        <v>0</v>
      </c>
      <c r="F54" s="1">
        <v>1</v>
      </c>
      <c r="G54" t="s">
        <v>283</v>
      </c>
      <c r="H54" t="s">
        <v>317</v>
      </c>
    </row>
    <row r="55" spans="3:8" x14ac:dyDescent="0.35">
      <c r="C55" s="3" t="s">
        <v>28</v>
      </c>
      <c r="D55" s="4"/>
      <c r="E55" s="1">
        <v>0</v>
      </c>
      <c r="F55" s="1">
        <v>1</v>
      </c>
      <c r="G55" t="s">
        <v>284</v>
      </c>
      <c r="H55" t="s">
        <v>317</v>
      </c>
    </row>
    <row r="56" spans="3:8" x14ac:dyDescent="0.35">
      <c r="C56" s="3" t="s">
        <v>19</v>
      </c>
      <c r="D56" s="4"/>
      <c r="E56" s="1">
        <v>0</v>
      </c>
      <c r="F56" s="1">
        <v>1</v>
      </c>
      <c r="G56" t="s">
        <v>285</v>
      </c>
      <c r="H56" t="s">
        <v>317</v>
      </c>
    </row>
    <row r="57" spans="3:8" ht="16" thickBot="1" x14ac:dyDescent="0.4">
      <c r="C57" s="17" t="s">
        <v>1238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t="s">
        <v>286</v>
      </c>
      <c r="H59" t="s">
        <v>317</v>
      </c>
    </row>
    <row r="60" spans="3:8" x14ac:dyDescent="0.35">
      <c r="C60" s="3" t="s">
        <v>14</v>
      </c>
      <c r="D60" s="4"/>
      <c r="E60" s="1">
        <v>0</v>
      </c>
      <c r="F60" s="1">
        <v>1</v>
      </c>
      <c r="G60" t="s">
        <v>287</v>
      </c>
      <c r="H60" t="s">
        <v>317</v>
      </c>
    </row>
    <row r="61" spans="3:8" ht="15.75" customHeight="1" x14ac:dyDescent="0.35">
      <c r="C61" s="3" t="s">
        <v>15</v>
      </c>
      <c r="D61" s="4"/>
      <c r="E61" s="1">
        <v>0</v>
      </c>
      <c r="F61" s="1">
        <v>1</v>
      </c>
      <c r="G61" t="s">
        <v>288</v>
      </c>
      <c r="H61" t="s">
        <v>317</v>
      </c>
    </row>
    <row r="62" spans="3:8" x14ac:dyDescent="0.35">
      <c r="C62" s="3" t="s">
        <v>16</v>
      </c>
      <c r="D62" s="4"/>
      <c r="E62" s="1">
        <v>0</v>
      </c>
      <c r="F62" s="1">
        <v>1</v>
      </c>
      <c r="G62" t="s">
        <v>289</v>
      </c>
      <c r="H62" t="s">
        <v>317</v>
      </c>
    </row>
    <row r="63" spans="3:8" x14ac:dyDescent="0.35">
      <c r="C63" s="3" t="s">
        <v>17</v>
      </c>
      <c r="D63" s="4"/>
      <c r="E63" s="1">
        <v>0</v>
      </c>
      <c r="F63" s="1">
        <v>1</v>
      </c>
      <c r="G63" t="s">
        <v>290</v>
      </c>
      <c r="H63" t="s">
        <v>317</v>
      </c>
    </row>
    <row r="64" spans="3:8" x14ac:dyDescent="0.35">
      <c r="C64" s="3" t="s">
        <v>18</v>
      </c>
      <c r="D64" s="4"/>
      <c r="E64" s="1">
        <v>0</v>
      </c>
      <c r="F64" s="1">
        <v>1</v>
      </c>
      <c r="G64" t="s">
        <v>291</v>
      </c>
      <c r="H64" t="s">
        <v>317</v>
      </c>
    </row>
    <row r="65" spans="3:8" x14ac:dyDescent="0.35">
      <c r="C65" s="3" t="s">
        <v>28</v>
      </c>
      <c r="D65" s="4"/>
      <c r="E65" s="1">
        <v>0</v>
      </c>
      <c r="F65" s="1">
        <v>1</v>
      </c>
      <c r="G65" t="s">
        <v>292</v>
      </c>
      <c r="H65" t="s">
        <v>317</v>
      </c>
    </row>
    <row r="66" spans="3:8" x14ac:dyDescent="0.35">
      <c r="C66" s="3" t="s">
        <v>19</v>
      </c>
      <c r="D66" s="4"/>
      <c r="E66" s="1">
        <v>0</v>
      </c>
      <c r="F66" s="1">
        <v>1</v>
      </c>
      <c r="G66" t="s">
        <v>293</v>
      </c>
      <c r="H66" t="s">
        <v>122</v>
      </c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t="s">
        <v>294</v>
      </c>
      <c r="H69" t="s">
        <v>122</v>
      </c>
    </row>
    <row r="70" spans="3:8" x14ac:dyDescent="0.35">
      <c r="C70" s="3" t="s">
        <v>14</v>
      </c>
      <c r="D70" s="4"/>
      <c r="E70" s="1">
        <v>0</v>
      </c>
      <c r="F70" s="1">
        <v>1</v>
      </c>
      <c r="G70" t="s">
        <v>295</v>
      </c>
      <c r="H70" t="s">
        <v>122</v>
      </c>
    </row>
    <row r="71" spans="3:8" ht="15.75" customHeight="1" x14ac:dyDescent="0.35">
      <c r="C71" s="3" t="s">
        <v>15</v>
      </c>
      <c r="D71" s="4"/>
      <c r="E71" s="1">
        <v>0</v>
      </c>
      <c r="F71" s="1">
        <v>1</v>
      </c>
      <c r="G71" t="s">
        <v>296</v>
      </c>
      <c r="H71" t="s">
        <v>122</v>
      </c>
    </row>
    <row r="72" spans="3:8" x14ac:dyDescent="0.35">
      <c r="C72" s="3" t="s">
        <v>16</v>
      </c>
      <c r="D72" s="4"/>
      <c r="E72" s="1">
        <v>0</v>
      </c>
      <c r="F72" s="1">
        <v>1</v>
      </c>
      <c r="G72" t="s">
        <v>297</v>
      </c>
      <c r="H72" t="s">
        <v>122</v>
      </c>
    </row>
    <row r="73" spans="3:8" x14ac:dyDescent="0.35">
      <c r="C73" s="3" t="s">
        <v>17</v>
      </c>
      <c r="D73" s="4"/>
      <c r="E73" s="1">
        <v>0</v>
      </c>
      <c r="F73" s="1">
        <v>1</v>
      </c>
      <c r="G73" t="s">
        <v>298</v>
      </c>
      <c r="H73" t="s">
        <v>122</v>
      </c>
    </row>
    <row r="74" spans="3:8" x14ac:dyDescent="0.35">
      <c r="C74" s="3" t="s">
        <v>18</v>
      </c>
      <c r="D74" s="4"/>
      <c r="E74" s="1">
        <v>0</v>
      </c>
      <c r="F74" s="1">
        <v>1</v>
      </c>
      <c r="G74" t="s">
        <v>299</v>
      </c>
      <c r="H74" t="s">
        <v>122</v>
      </c>
    </row>
    <row r="75" spans="3:8" x14ac:dyDescent="0.35">
      <c r="C75" s="3" t="s">
        <v>28</v>
      </c>
      <c r="D75" s="4"/>
      <c r="E75" s="1">
        <v>0</v>
      </c>
      <c r="F75" s="1">
        <v>1</v>
      </c>
      <c r="G75" t="s">
        <v>300</v>
      </c>
      <c r="H75" t="s">
        <v>122</v>
      </c>
    </row>
    <row r="76" spans="3:8" x14ac:dyDescent="0.35">
      <c r="C76" s="3" t="s">
        <v>19</v>
      </c>
      <c r="D76" s="4"/>
      <c r="E76" s="1">
        <v>0</v>
      </c>
      <c r="F76" s="1">
        <v>1</v>
      </c>
      <c r="G76" t="s">
        <v>301</v>
      </c>
      <c r="H76" t="s">
        <v>122</v>
      </c>
    </row>
    <row r="77" spans="3:8" ht="16" thickBot="1" x14ac:dyDescent="0.4">
      <c r="C77" s="17" t="s">
        <v>1239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t="s">
        <v>302</v>
      </c>
      <c r="H79" t="s">
        <v>122</v>
      </c>
    </row>
    <row r="80" spans="3:8" x14ac:dyDescent="0.35">
      <c r="C80" s="3" t="s">
        <v>14</v>
      </c>
      <c r="D80" s="4"/>
      <c r="E80" s="1">
        <v>0</v>
      </c>
      <c r="F80" s="1">
        <v>1</v>
      </c>
      <c r="G80" t="s">
        <v>303</v>
      </c>
      <c r="H80" t="s">
        <v>122</v>
      </c>
    </row>
    <row r="81" spans="3:8" ht="15.75" customHeight="1" x14ac:dyDescent="0.35">
      <c r="C81" s="3" t="s">
        <v>15</v>
      </c>
      <c r="D81" s="4"/>
      <c r="E81" s="1">
        <v>0</v>
      </c>
      <c r="F81" s="1">
        <v>1</v>
      </c>
      <c r="G81" t="s">
        <v>304</v>
      </c>
      <c r="H81" t="s">
        <v>122</v>
      </c>
    </row>
    <row r="82" spans="3:8" x14ac:dyDescent="0.35">
      <c r="C82" s="3" t="s">
        <v>16</v>
      </c>
      <c r="D82" s="4"/>
      <c r="E82" s="1">
        <v>0</v>
      </c>
      <c r="F82" s="1">
        <v>1</v>
      </c>
      <c r="G82" t="s">
        <v>305</v>
      </c>
      <c r="H82" t="s">
        <v>122</v>
      </c>
    </row>
    <row r="83" spans="3:8" x14ac:dyDescent="0.35">
      <c r="C83" s="3" t="s">
        <v>17</v>
      </c>
      <c r="D83" s="4"/>
      <c r="E83" s="1">
        <v>0</v>
      </c>
      <c r="F83" s="1">
        <v>1</v>
      </c>
      <c r="G83" t="s">
        <v>306</v>
      </c>
      <c r="H83" t="s">
        <v>122</v>
      </c>
    </row>
    <row r="84" spans="3:8" x14ac:dyDescent="0.35">
      <c r="C84" s="3" t="s">
        <v>18</v>
      </c>
      <c r="D84" s="4"/>
      <c r="E84" s="1">
        <v>0</v>
      </c>
      <c r="F84" s="1">
        <v>1</v>
      </c>
      <c r="G84" t="s">
        <v>307</v>
      </c>
      <c r="H84" t="s">
        <v>122</v>
      </c>
    </row>
    <row r="85" spans="3:8" x14ac:dyDescent="0.35">
      <c r="C85" s="3" t="s">
        <v>28</v>
      </c>
      <c r="D85" s="4"/>
      <c r="E85" s="1">
        <v>0</v>
      </c>
      <c r="F85" s="1">
        <v>1</v>
      </c>
      <c r="G85" t="s">
        <v>308</v>
      </c>
      <c r="H85" t="s">
        <v>122</v>
      </c>
    </row>
    <row r="86" spans="3:8" x14ac:dyDescent="0.35">
      <c r="C86" s="3" t="s">
        <v>19</v>
      </c>
      <c r="D86" s="4"/>
      <c r="E86" s="1">
        <v>0</v>
      </c>
      <c r="F86" s="1">
        <v>1</v>
      </c>
      <c r="G86" t="s">
        <v>309</v>
      </c>
      <c r="H86" t="s">
        <v>122</v>
      </c>
    </row>
    <row r="87" spans="3:8" ht="16" thickBot="1" x14ac:dyDescent="0.4">
      <c r="C87" s="17" t="s">
        <v>1240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t="s">
        <v>310</v>
      </c>
      <c r="H89" t="s">
        <v>122</v>
      </c>
    </row>
    <row r="90" spans="3:8" x14ac:dyDescent="0.35">
      <c r="C90" s="3" t="s">
        <v>14</v>
      </c>
      <c r="D90" s="4"/>
      <c r="E90" s="1">
        <v>0</v>
      </c>
      <c r="F90" s="1">
        <v>1</v>
      </c>
      <c r="G90" t="s">
        <v>311</v>
      </c>
      <c r="H90" t="s">
        <v>122</v>
      </c>
    </row>
    <row r="91" spans="3:8" ht="15.75" customHeight="1" x14ac:dyDescent="0.35">
      <c r="C91" s="3" t="s">
        <v>15</v>
      </c>
      <c r="D91" s="4"/>
      <c r="E91" s="1">
        <v>0</v>
      </c>
      <c r="F91" s="1">
        <v>1</v>
      </c>
      <c r="G91" t="s">
        <v>312</v>
      </c>
      <c r="H91" t="s">
        <v>122</v>
      </c>
    </row>
    <row r="92" spans="3:8" x14ac:dyDescent="0.35">
      <c r="C92" s="3" t="s">
        <v>16</v>
      </c>
      <c r="D92" s="4"/>
      <c r="E92" s="1">
        <v>0</v>
      </c>
      <c r="F92" s="1">
        <v>1</v>
      </c>
      <c r="G92" t="s">
        <v>313</v>
      </c>
      <c r="H92" t="s">
        <v>318</v>
      </c>
    </row>
    <row r="93" spans="3:8" x14ac:dyDescent="0.35">
      <c r="C93" s="3" t="s">
        <v>17</v>
      </c>
      <c r="D93" s="4"/>
      <c r="E93" s="1">
        <v>0</v>
      </c>
      <c r="F93" s="1">
        <v>1</v>
      </c>
      <c r="G93" s="5"/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/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/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/>
      <c r="H96" s="5"/>
    </row>
    <row r="97" spans="3:8" ht="16" thickBot="1" x14ac:dyDescent="0.4">
      <c r="C97" s="17" t="s">
        <v>1232</v>
      </c>
      <c r="D97" s="17"/>
      <c r="E97" s="17"/>
      <c r="F97" s="17"/>
      <c r="G97" s="17"/>
      <c r="H97" s="17"/>
    </row>
    <row r="98" spans="3:8" x14ac:dyDescent="0.35">
      <c r="C98" t="s">
        <v>1</v>
      </c>
      <c r="D98" t="s">
        <v>39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20</v>
      </c>
      <c r="D99" s="4"/>
      <c r="E99" s="1">
        <v>0</v>
      </c>
      <c r="F99" s="1">
        <v>1</v>
      </c>
      <c r="G99" t="s">
        <v>319</v>
      </c>
      <c r="H99" t="s">
        <v>2841</v>
      </c>
    </row>
    <row r="100" spans="3:8" x14ac:dyDescent="0.35">
      <c r="C100" s="3" t="s">
        <v>21</v>
      </c>
      <c r="D100" s="4"/>
      <c r="E100" s="1">
        <v>0</v>
      </c>
      <c r="F100" s="1">
        <v>1</v>
      </c>
      <c r="G100" t="s">
        <v>320</v>
      </c>
      <c r="H100" t="s">
        <v>2840</v>
      </c>
    </row>
    <row r="101" spans="3:8" x14ac:dyDescent="0.35">
      <c r="C101" s="3" t="s">
        <v>22</v>
      </c>
      <c r="D101" s="4"/>
      <c r="E101" s="1">
        <v>0</v>
      </c>
      <c r="F101" s="1">
        <v>1</v>
      </c>
      <c r="G101" t="s">
        <v>321</v>
      </c>
      <c r="H101" t="s">
        <v>2839</v>
      </c>
    </row>
    <row r="102" spans="3:8" x14ac:dyDescent="0.35">
      <c r="C102" s="3" t="s">
        <v>23</v>
      </c>
      <c r="D102" s="4"/>
      <c r="E102" s="1">
        <v>0</v>
      </c>
      <c r="F102" s="1">
        <v>1</v>
      </c>
      <c r="G102" t="s">
        <v>322</v>
      </c>
      <c r="H102" t="s">
        <v>2838</v>
      </c>
    </row>
    <row r="103" spans="3:8" x14ac:dyDescent="0.35">
      <c r="C103" s="3" t="s">
        <v>24</v>
      </c>
      <c r="D103" s="4"/>
      <c r="E103" s="1">
        <v>0</v>
      </c>
      <c r="F103" s="1">
        <v>1</v>
      </c>
      <c r="G103" t="s">
        <v>323</v>
      </c>
      <c r="H103" t="s">
        <v>2837</v>
      </c>
    </row>
    <row r="104" spans="3:8" x14ac:dyDescent="0.35">
      <c r="C104" s="3" t="s">
        <v>25</v>
      </c>
      <c r="D104" s="4"/>
      <c r="E104" s="1">
        <v>0</v>
      </c>
      <c r="F104" s="1">
        <v>1</v>
      </c>
      <c r="G104" t="s">
        <v>324</v>
      </c>
      <c r="H104" t="s">
        <v>314</v>
      </c>
    </row>
    <row r="105" spans="3:8" x14ac:dyDescent="0.35">
      <c r="C105" s="3" t="s">
        <v>26</v>
      </c>
      <c r="D105" s="4"/>
      <c r="E105" s="1">
        <v>0</v>
      </c>
      <c r="F105" s="1">
        <v>1</v>
      </c>
      <c r="G105" t="s">
        <v>325</v>
      </c>
      <c r="H105" t="s">
        <v>315</v>
      </c>
    </row>
    <row r="106" spans="3:8" x14ac:dyDescent="0.35">
      <c r="C106" s="3" t="s">
        <v>27</v>
      </c>
      <c r="D106" s="4"/>
      <c r="E106" s="1">
        <v>0</v>
      </c>
      <c r="F106" s="1">
        <v>1</v>
      </c>
      <c r="G106" t="s">
        <v>326</v>
      </c>
      <c r="H106" t="s">
        <v>315</v>
      </c>
    </row>
    <row r="107" spans="3:8" ht="16" thickBot="1" x14ac:dyDescent="0.4">
      <c r="C107" s="17" t="s">
        <v>1241</v>
      </c>
      <c r="D107" s="17"/>
      <c r="E107" s="17"/>
      <c r="F107" s="17"/>
      <c r="G107" s="17"/>
      <c r="H107" s="17"/>
    </row>
    <row r="108" spans="3:8" x14ac:dyDescent="0.35">
      <c r="C108" t="s">
        <v>1</v>
      </c>
      <c r="D108" t="s">
        <v>39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20</v>
      </c>
      <c r="D109" s="4"/>
      <c r="E109" s="1">
        <v>0</v>
      </c>
      <c r="F109" s="1">
        <v>1</v>
      </c>
      <c r="G109" t="s">
        <v>327</v>
      </c>
      <c r="H109" t="s">
        <v>315</v>
      </c>
    </row>
    <row r="110" spans="3:8" x14ac:dyDescent="0.35">
      <c r="C110" s="3" t="s">
        <v>21</v>
      </c>
      <c r="D110" s="4"/>
      <c r="E110" s="1">
        <v>0</v>
      </c>
      <c r="F110" s="1">
        <v>1</v>
      </c>
      <c r="G110" t="s">
        <v>328</v>
      </c>
      <c r="H110" t="s">
        <v>315</v>
      </c>
    </row>
    <row r="111" spans="3:8" x14ac:dyDescent="0.35">
      <c r="C111" s="3" t="s">
        <v>22</v>
      </c>
      <c r="D111" s="4"/>
      <c r="E111" s="1">
        <v>0</v>
      </c>
      <c r="F111" s="1">
        <v>1</v>
      </c>
      <c r="G111" t="s">
        <v>329</v>
      </c>
      <c r="H111" t="s">
        <v>315</v>
      </c>
    </row>
    <row r="112" spans="3:8" x14ac:dyDescent="0.35">
      <c r="C112" s="3" t="s">
        <v>23</v>
      </c>
      <c r="D112" s="4"/>
      <c r="E112" s="1">
        <v>0</v>
      </c>
      <c r="F112" s="1">
        <v>1</v>
      </c>
      <c r="G112" t="s">
        <v>330</v>
      </c>
      <c r="H112" t="s">
        <v>315</v>
      </c>
    </row>
    <row r="113" spans="3:8" x14ac:dyDescent="0.35">
      <c r="C113" s="3" t="s">
        <v>24</v>
      </c>
      <c r="D113" s="4"/>
      <c r="E113" s="1">
        <v>0</v>
      </c>
      <c r="F113" s="1">
        <v>1</v>
      </c>
      <c r="G113" t="s">
        <v>331</v>
      </c>
      <c r="H113" t="s">
        <v>79</v>
      </c>
    </row>
    <row r="114" spans="3:8" x14ac:dyDescent="0.35">
      <c r="C114" s="3" t="s">
        <v>25</v>
      </c>
      <c r="D114" s="4"/>
      <c r="E114" s="1">
        <v>0</v>
      </c>
      <c r="F114" s="1">
        <v>1</v>
      </c>
      <c r="G114" t="s">
        <v>332</v>
      </c>
      <c r="H114" t="s">
        <v>79</v>
      </c>
    </row>
    <row r="115" spans="3:8" x14ac:dyDescent="0.35">
      <c r="C115" s="3" t="s">
        <v>26</v>
      </c>
      <c r="D115" s="4"/>
      <c r="E115" s="1">
        <v>0</v>
      </c>
      <c r="F115" s="1">
        <v>1</v>
      </c>
      <c r="G115" t="s">
        <v>333</v>
      </c>
      <c r="H115" t="s">
        <v>79</v>
      </c>
    </row>
    <row r="116" spans="3:8" x14ac:dyDescent="0.35">
      <c r="C116" s="3" t="s">
        <v>27</v>
      </c>
      <c r="D116" s="4"/>
      <c r="E116" s="1">
        <v>0</v>
      </c>
      <c r="F116" s="1">
        <v>1</v>
      </c>
      <c r="G116" t="s">
        <v>334</v>
      </c>
      <c r="H116" t="s">
        <v>79</v>
      </c>
    </row>
    <row r="117" spans="3:8" ht="16" thickBot="1" x14ac:dyDescent="0.4">
      <c r="C117" s="17" t="s">
        <v>1234</v>
      </c>
      <c r="D117" s="17"/>
      <c r="E117" s="17"/>
      <c r="F117" s="17"/>
      <c r="G117" s="17"/>
      <c r="H117" s="17"/>
    </row>
    <row r="118" spans="3:8" x14ac:dyDescent="0.35">
      <c r="C118" t="s">
        <v>1</v>
      </c>
      <c r="D118" t="s">
        <v>39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t="s">
        <v>335</v>
      </c>
      <c r="H119" t="s">
        <v>79</v>
      </c>
    </row>
    <row r="120" spans="3:8" x14ac:dyDescent="0.35">
      <c r="C120" s="3" t="s">
        <v>21</v>
      </c>
      <c r="D120" s="4"/>
      <c r="E120" s="1">
        <v>0</v>
      </c>
      <c r="F120" s="1">
        <v>1</v>
      </c>
      <c r="G120" t="s">
        <v>336</v>
      </c>
      <c r="H120" t="s">
        <v>79</v>
      </c>
    </row>
    <row r="121" spans="3:8" x14ac:dyDescent="0.35">
      <c r="C121" s="3" t="s">
        <v>22</v>
      </c>
      <c r="D121" s="4"/>
      <c r="E121" s="1">
        <v>0</v>
      </c>
      <c r="F121" s="1">
        <v>1</v>
      </c>
      <c r="G121" t="s">
        <v>337</v>
      </c>
      <c r="H121" t="s">
        <v>79</v>
      </c>
    </row>
    <row r="122" spans="3:8" x14ac:dyDescent="0.35">
      <c r="C122" s="3" t="s">
        <v>23</v>
      </c>
      <c r="D122" s="4"/>
      <c r="E122" s="1">
        <v>0</v>
      </c>
      <c r="F122" s="1">
        <v>1</v>
      </c>
      <c r="G122" t="s">
        <v>338</v>
      </c>
      <c r="H122" t="s">
        <v>79</v>
      </c>
    </row>
    <row r="123" spans="3:8" x14ac:dyDescent="0.35">
      <c r="C123" s="3" t="s">
        <v>24</v>
      </c>
      <c r="D123" s="4"/>
      <c r="E123" s="1">
        <v>0</v>
      </c>
      <c r="F123" s="1">
        <v>1</v>
      </c>
      <c r="G123" t="s">
        <v>339</v>
      </c>
      <c r="H123" t="s">
        <v>79</v>
      </c>
    </row>
    <row r="124" spans="3:8" x14ac:dyDescent="0.35">
      <c r="C124" s="3" t="s">
        <v>25</v>
      </c>
      <c r="D124" s="4"/>
      <c r="E124" s="1">
        <v>0</v>
      </c>
      <c r="F124" s="1">
        <v>1</v>
      </c>
      <c r="G124" t="s">
        <v>340</v>
      </c>
      <c r="H124" t="s">
        <v>79</v>
      </c>
    </row>
    <row r="125" spans="3:8" x14ac:dyDescent="0.35">
      <c r="C125" s="3" t="s">
        <v>26</v>
      </c>
      <c r="D125" s="4"/>
      <c r="E125" s="1">
        <v>0</v>
      </c>
      <c r="F125" s="1">
        <v>1</v>
      </c>
      <c r="G125" t="s">
        <v>341</v>
      </c>
      <c r="H125" t="s">
        <v>79</v>
      </c>
    </row>
    <row r="126" spans="3:8" x14ac:dyDescent="0.35">
      <c r="C126" s="3" t="s">
        <v>27</v>
      </c>
      <c r="D126" s="4"/>
      <c r="E126" s="1">
        <v>0</v>
      </c>
      <c r="F126" s="1">
        <v>1</v>
      </c>
      <c r="G126" t="s">
        <v>342</v>
      </c>
      <c r="H126" t="s">
        <v>79</v>
      </c>
    </row>
    <row r="127" spans="3:8" ht="16" thickBot="1" x14ac:dyDescent="0.4">
      <c r="C127" s="17" t="s">
        <v>1242</v>
      </c>
      <c r="D127" s="17"/>
      <c r="E127" s="17"/>
      <c r="F127" s="17"/>
      <c r="G127" s="17"/>
      <c r="H127" s="17"/>
    </row>
    <row r="128" spans="3:8" x14ac:dyDescent="0.35">
      <c r="C128" t="s">
        <v>1</v>
      </c>
      <c r="D128" t="s">
        <v>39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t="s">
        <v>343</v>
      </c>
      <c r="H129" t="s">
        <v>79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 t="s">
        <v>344</v>
      </c>
      <c r="H130" t="s">
        <v>316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 t="s">
        <v>345</v>
      </c>
      <c r="H131" t="s">
        <v>317</v>
      </c>
    </row>
    <row r="132" spans="3:8" x14ac:dyDescent="0.35">
      <c r="C132" s="3" t="s">
        <v>23</v>
      </c>
      <c r="D132" s="4"/>
      <c r="E132" s="1">
        <v>0</v>
      </c>
      <c r="F132" s="1">
        <v>1</v>
      </c>
      <c r="G132" t="s">
        <v>346</v>
      </c>
      <c r="H132" t="s">
        <v>317</v>
      </c>
    </row>
    <row r="133" spans="3:8" x14ac:dyDescent="0.35">
      <c r="C133" s="3" t="s">
        <v>24</v>
      </c>
      <c r="D133" s="4"/>
      <c r="E133" s="1">
        <v>0</v>
      </c>
      <c r="F133" s="1">
        <v>1</v>
      </c>
      <c r="G133" t="s">
        <v>347</v>
      </c>
      <c r="H133" t="s">
        <v>317</v>
      </c>
    </row>
    <row r="134" spans="3:8" x14ac:dyDescent="0.35">
      <c r="C134" s="3" t="s">
        <v>25</v>
      </c>
      <c r="D134" s="4"/>
      <c r="E134" s="1">
        <v>0</v>
      </c>
      <c r="F134" s="1">
        <v>1</v>
      </c>
      <c r="G134" t="s">
        <v>348</v>
      </c>
      <c r="H134" t="s">
        <v>317</v>
      </c>
    </row>
    <row r="135" spans="3:8" x14ac:dyDescent="0.35">
      <c r="C135" s="3" t="s">
        <v>26</v>
      </c>
      <c r="D135" s="4"/>
      <c r="E135" s="1">
        <v>0</v>
      </c>
      <c r="F135" s="1">
        <v>1</v>
      </c>
      <c r="G135" t="s">
        <v>349</v>
      </c>
      <c r="H135" t="s">
        <v>317</v>
      </c>
    </row>
    <row r="136" spans="3:8" x14ac:dyDescent="0.35">
      <c r="C136" s="3" t="s">
        <v>27</v>
      </c>
      <c r="D136" s="4"/>
      <c r="E136" s="1">
        <v>0</v>
      </c>
      <c r="F136" s="1">
        <v>1</v>
      </c>
      <c r="G136" t="s">
        <v>350</v>
      </c>
      <c r="H136" t="s">
        <v>317</v>
      </c>
    </row>
    <row r="137" spans="3:8" ht="16" thickBot="1" x14ac:dyDescent="0.4">
      <c r="C137" s="17" t="s">
        <v>1243</v>
      </c>
      <c r="D137" s="17"/>
      <c r="E137" s="17"/>
      <c r="F137" s="17"/>
      <c r="G137" s="17"/>
      <c r="H137" s="17"/>
    </row>
    <row r="138" spans="3:8" x14ac:dyDescent="0.35">
      <c r="C138" t="s">
        <v>1</v>
      </c>
      <c r="D138" t="s">
        <v>39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20</v>
      </c>
      <c r="D139" s="4"/>
      <c r="E139" s="1">
        <v>0</v>
      </c>
      <c r="F139" s="1">
        <v>1</v>
      </c>
      <c r="G139" t="s">
        <v>351</v>
      </c>
      <c r="H139" t="s">
        <v>317</v>
      </c>
    </row>
    <row r="140" spans="3:8" x14ac:dyDescent="0.35">
      <c r="C140" s="3" t="s">
        <v>21</v>
      </c>
      <c r="D140" s="4"/>
      <c r="E140" s="1">
        <v>0</v>
      </c>
      <c r="F140" s="1">
        <v>1</v>
      </c>
      <c r="G140" t="s">
        <v>352</v>
      </c>
      <c r="H140" t="s">
        <v>317</v>
      </c>
    </row>
    <row r="141" spans="3:8" x14ac:dyDescent="0.35">
      <c r="C141" s="3" t="s">
        <v>22</v>
      </c>
      <c r="D141" s="4"/>
      <c r="E141" s="1">
        <v>0</v>
      </c>
      <c r="F141" s="1">
        <v>1</v>
      </c>
      <c r="G141" t="s">
        <v>353</v>
      </c>
      <c r="H141" t="s">
        <v>317</v>
      </c>
    </row>
    <row r="142" spans="3:8" x14ac:dyDescent="0.35">
      <c r="C142" s="3" t="s">
        <v>23</v>
      </c>
      <c r="D142" s="4"/>
      <c r="E142" s="1">
        <v>0</v>
      </c>
      <c r="F142" s="1">
        <v>1</v>
      </c>
      <c r="G142" t="s">
        <v>354</v>
      </c>
      <c r="H142" t="s">
        <v>317</v>
      </c>
    </row>
    <row r="143" spans="3:8" x14ac:dyDescent="0.35">
      <c r="C143" s="3" t="s">
        <v>24</v>
      </c>
      <c r="D143" s="4"/>
      <c r="E143" s="1">
        <v>0</v>
      </c>
      <c r="F143" s="1">
        <v>1</v>
      </c>
      <c r="G143" t="s">
        <v>355</v>
      </c>
      <c r="H143" t="s">
        <v>317</v>
      </c>
    </row>
    <row r="144" spans="3:8" x14ac:dyDescent="0.35">
      <c r="C144" s="3" t="s">
        <v>25</v>
      </c>
      <c r="D144" s="4"/>
      <c r="E144" s="1">
        <v>0</v>
      </c>
      <c r="F144" s="1">
        <v>1</v>
      </c>
      <c r="G144" t="s">
        <v>356</v>
      </c>
      <c r="H144" t="s">
        <v>317</v>
      </c>
    </row>
    <row r="145" spans="3:8" x14ac:dyDescent="0.35">
      <c r="C145" s="3" t="s">
        <v>26</v>
      </c>
      <c r="D145" s="4"/>
      <c r="E145" s="1">
        <v>0</v>
      </c>
      <c r="F145" s="1">
        <v>1</v>
      </c>
      <c r="G145" t="s">
        <v>357</v>
      </c>
      <c r="H145" t="s">
        <v>317</v>
      </c>
    </row>
    <row r="146" spans="3:8" x14ac:dyDescent="0.35">
      <c r="C146" s="3" t="s">
        <v>27</v>
      </c>
      <c r="D146" s="4"/>
      <c r="E146" s="1">
        <v>0</v>
      </c>
      <c r="F146" s="1">
        <v>1</v>
      </c>
      <c r="G146" t="s">
        <v>358</v>
      </c>
      <c r="H146" t="s">
        <v>317</v>
      </c>
    </row>
    <row r="147" spans="3:8" ht="16" thickBot="1" x14ac:dyDescent="0.4">
      <c r="C147" s="17" t="s">
        <v>1244</v>
      </c>
      <c r="D147" s="17"/>
      <c r="E147" s="17"/>
      <c r="F147" s="17"/>
      <c r="G147" s="17"/>
      <c r="H147" s="17"/>
    </row>
    <row r="148" spans="3:8" x14ac:dyDescent="0.35">
      <c r="C148" t="s">
        <v>1</v>
      </c>
      <c r="D148" t="s">
        <v>39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20</v>
      </c>
      <c r="D149" s="4"/>
      <c r="E149" s="1">
        <v>0</v>
      </c>
      <c r="F149" s="1">
        <v>1</v>
      </c>
      <c r="G149" t="s">
        <v>359</v>
      </c>
      <c r="H149" t="s">
        <v>317</v>
      </c>
    </row>
    <row r="150" spans="3:8" x14ac:dyDescent="0.35">
      <c r="C150" s="3" t="s">
        <v>21</v>
      </c>
      <c r="D150" s="4"/>
      <c r="E150" s="1">
        <v>0</v>
      </c>
      <c r="F150" s="1">
        <v>1</v>
      </c>
      <c r="G150" t="s">
        <v>360</v>
      </c>
      <c r="H150" t="s">
        <v>317</v>
      </c>
    </row>
    <row r="151" spans="3:8" x14ac:dyDescent="0.35">
      <c r="C151" s="3" t="s">
        <v>22</v>
      </c>
      <c r="D151" s="4"/>
      <c r="E151" s="1">
        <v>0</v>
      </c>
      <c r="F151" s="1">
        <v>1</v>
      </c>
      <c r="G151" t="s">
        <v>361</v>
      </c>
      <c r="H151" t="s">
        <v>317</v>
      </c>
    </row>
    <row r="152" spans="3:8" x14ac:dyDescent="0.35">
      <c r="C152" s="3" t="s">
        <v>23</v>
      </c>
      <c r="D152" s="4"/>
      <c r="E152" s="1">
        <v>0</v>
      </c>
      <c r="F152" s="1">
        <v>1</v>
      </c>
      <c r="G152" t="s">
        <v>362</v>
      </c>
      <c r="H152" t="s">
        <v>317</v>
      </c>
    </row>
    <row r="153" spans="3:8" x14ac:dyDescent="0.35">
      <c r="C153" s="3" t="s">
        <v>24</v>
      </c>
      <c r="D153" s="4"/>
      <c r="E153" s="1">
        <v>0</v>
      </c>
      <c r="F153" s="1">
        <v>1</v>
      </c>
      <c r="G153" t="s">
        <v>363</v>
      </c>
      <c r="H153" t="s">
        <v>317</v>
      </c>
    </row>
    <row r="154" spans="3:8" x14ac:dyDescent="0.35">
      <c r="C154" s="3" t="s">
        <v>25</v>
      </c>
      <c r="D154" s="4"/>
      <c r="E154" s="1">
        <v>0</v>
      </c>
      <c r="F154" s="1">
        <v>1</v>
      </c>
      <c r="G154" t="s">
        <v>364</v>
      </c>
      <c r="H154" t="s">
        <v>317</v>
      </c>
    </row>
    <row r="155" spans="3:8" x14ac:dyDescent="0.35">
      <c r="C155" s="3" t="s">
        <v>26</v>
      </c>
      <c r="D155" s="4"/>
      <c r="E155" s="1">
        <v>0</v>
      </c>
      <c r="F155" s="1">
        <v>1</v>
      </c>
      <c r="G155" t="s">
        <v>365</v>
      </c>
      <c r="H155" t="s">
        <v>317</v>
      </c>
    </row>
    <row r="156" spans="3:8" x14ac:dyDescent="0.35">
      <c r="C156" s="3" t="s">
        <v>27</v>
      </c>
      <c r="D156" s="4"/>
      <c r="E156" s="1">
        <v>0</v>
      </c>
      <c r="F156" s="1">
        <v>1</v>
      </c>
      <c r="G156" t="s">
        <v>366</v>
      </c>
      <c r="H156" t="s">
        <v>122</v>
      </c>
    </row>
    <row r="157" spans="3:8" ht="16" thickBot="1" x14ac:dyDescent="0.4">
      <c r="C157" s="17" t="s">
        <v>1245</v>
      </c>
      <c r="D157" s="17"/>
      <c r="E157" s="17"/>
      <c r="F157" s="17"/>
      <c r="G157" s="17"/>
      <c r="H157" s="17"/>
    </row>
    <row r="158" spans="3:8" x14ac:dyDescent="0.35">
      <c r="C158" t="s">
        <v>1</v>
      </c>
      <c r="D158" t="s">
        <v>39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20</v>
      </c>
      <c r="D159" s="4"/>
      <c r="E159" s="1">
        <v>0</v>
      </c>
      <c r="F159" s="1">
        <v>1</v>
      </c>
      <c r="G159" t="s">
        <v>367</v>
      </c>
      <c r="H159" t="s">
        <v>122</v>
      </c>
    </row>
    <row r="160" spans="3:8" x14ac:dyDescent="0.35">
      <c r="C160" s="3" t="s">
        <v>21</v>
      </c>
      <c r="D160" s="4"/>
      <c r="E160" s="1">
        <v>0</v>
      </c>
      <c r="F160" s="1">
        <v>1</v>
      </c>
      <c r="G160" t="s">
        <v>368</v>
      </c>
      <c r="H160" t="s">
        <v>122</v>
      </c>
    </row>
    <row r="161" spans="3:8" x14ac:dyDescent="0.35">
      <c r="C161" s="3" t="s">
        <v>22</v>
      </c>
      <c r="D161" s="4"/>
      <c r="E161" s="1">
        <v>0</v>
      </c>
      <c r="F161" s="1">
        <v>1</v>
      </c>
      <c r="G161" t="s">
        <v>369</v>
      </c>
      <c r="H161" t="s">
        <v>122</v>
      </c>
    </row>
    <row r="162" spans="3:8" x14ac:dyDescent="0.35">
      <c r="C162" s="3" t="s">
        <v>23</v>
      </c>
      <c r="D162" s="4"/>
      <c r="E162" s="1">
        <v>0</v>
      </c>
      <c r="F162" s="1">
        <v>1</v>
      </c>
      <c r="G162" t="s">
        <v>370</v>
      </c>
      <c r="H162" t="s">
        <v>122</v>
      </c>
    </row>
    <row r="163" spans="3:8" x14ac:dyDescent="0.35">
      <c r="C163" s="3" t="s">
        <v>24</v>
      </c>
      <c r="D163" s="4"/>
      <c r="E163" s="1">
        <v>0</v>
      </c>
      <c r="F163" s="1">
        <v>1</v>
      </c>
      <c r="G163" t="s">
        <v>371</v>
      </c>
      <c r="H163" t="s">
        <v>122</v>
      </c>
    </row>
    <row r="164" spans="3:8" x14ac:dyDescent="0.35">
      <c r="C164" s="3" t="s">
        <v>25</v>
      </c>
      <c r="D164" s="4"/>
      <c r="E164" s="1">
        <v>0</v>
      </c>
      <c r="F164" s="1">
        <v>1</v>
      </c>
      <c r="G164" t="s">
        <v>372</v>
      </c>
      <c r="H164" t="s">
        <v>122</v>
      </c>
    </row>
    <row r="165" spans="3:8" x14ac:dyDescent="0.35">
      <c r="C165" s="3" t="s">
        <v>26</v>
      </c>
      <c r="D165" s="4"/>
      <c r="E165" s="1">
        <v>0</v>
      </c>
      <c r="F165" s="1">
        <v>1</v>
      </c>
      <c r="G165" t="s">
        <v>373</v>
      </c>
      <c r="H165" t="s">
        <v>122</v>
      </c>
    </row>
    <row r="166" spans="3:8" x14ac:dyDescent="0.35">
      <c r="C166" s="3" t="s">
        <v>27</v>
      </c>
      <c r="D166" s="4"/>
      <c r="E166" s="1">
        <v>0</v>
      </c>
      <c r="F166" s="1">
        <v>1</v>
      </c>
      <c r="G166" t="s">
        <v>374</v>
      </c>
      <c r="H166" t="s">
        <v>122</v>
      </c>
    </row>
    <row r="167" spans="3:8" ht="16" thickBot="1" x14ac:dyDescent="0.4">
      <c r="C167" s="17" t="s">
        <v>1246</v>
      </c>
      <c r="D167" s="17"/>
      <c r="E167" s="17"/>
      <c r="F167" s="17"/>
      <c r="G167" s="17"/>
      <c r="H167" s="17"/>
    </row>
    <row r="168" spans="3:8" x14ac:dyDescent="0.35">
      <c r="C168" t="s">
        <v>1</v>
      </c>
      <c r="D168" t="s">
        <v>39</v>
      </c>
      <c r="E168" t="s">
        <v>5</v>
      </c>
      <c r="F168" t="s">
        <v>6</v>
      </c>
      <c r="G168" s="8" t="s">
        <v>4</v>
      </c>
      <c r="H168" t="s">
        <v>0</v>
      </c>
    </row>
    <row r="169" spans="3:8" x14ac:dyDescent="0.35">
      <c r="C169" s="3" t="s">
        <v>20</v>
      </c>
      <c r="D169" s="4"/>
      <c r="E169" s="1">
        <v>0</v>
      </c>
      <c r="F169" s="1">
        <v>1</v>
      </c>
      <c r="G169" t="s">
        <v>375</v>
      </c>
      <c r="H169" t="s">
        <v>122</v>
      </c>
    </row>
    <row r="170" spans="3:8" x14ac:dyDescent="0.35">
      <c r="C170" s="3" t="s">
        <v>21</v>
      </c>
      <c r="D170" s="4"/>
      <c r="E170" s="1">
        <v>0</v>
      </c>
      <c r="F170" s="1">
        <v>1</v>
      </c>
      <c r="G170" t="s">
        <v>376</v>
      </c>
      <c r="H170" t="s">
        <v>122</v>
      </c>
    </row>
    <row r="171" spans="3:8" x14ac:dyDescent="0.35">
      <c r="C171" s="3" t="s">
        <v>22</v>
      </c>
      <c r="D171" s="4"/>
      <c r="E171" s="1">
        <v>0</v>
      </c>
      <c r="F171" s="1">
        <v>1</v>
      </c>
      <c r="G171" t="s">
        <v>377</v>
      </c>
      <c r="H171" t="s">
        <v>122</v>
      </c>
    </row>
    <row r="172" spans="3:8" x14ac:dyDescent="0.35">
      <c r="C172" s="3" t="s">
        <v>23</v>
      </c>
      <c r="D172" s="4"/>
      <c r="E172" s="1">
        <v>0</v>
      </c>
      <c r="F172" s="1">
        <v>1</v>
      </c>
      <c r="G172" t="s">
        <v>378</v>
      </c>
      <c r="H172" t="s">
        <v>122</v>
      </c>
    </row>
    <row r="173" spans="3:8" x14ac:dyDescent="0.35">
      <c r="C173" s="3" t="s">
        <v>24</v>
      </c>
      <c r="D173" s="4"/>
      <c r="E173" s="1">
        <v>0</v>
      </c>
      <c r="F173" s="1">
        <v>1</v>
      </c>
      <c r="G173" t="s">
        <v>379</v>
      </c>
      <c r="H173" t="s">
        <v>122</v>
      </c>
    </row>
    <row r="174" spans="3:8" x14ac:dyDescent="0.35">
      <c r="C174" s="3" t="s">
        <v>25</v>
      </c>
      <c r="D174" s="4"/>
      <c r="E174" s="1">
        <v>0</v>
      </c>
      <c r="F174" s="1">
        <v>1</v>
      </c>
      <c r="G174" t="s">
        <v>380</v>
      </c>
      <c r="H174" t="s">
        <v>122</v>
      </c>
    </row>
    <row r="175" spans="3:8" x14ac:dyDescent="0.35">
      <c r="C175" s="3" t="s">
        <v>26</v>
      </c>
      <c r="D175" s="4"/>
      <c r="E175" s="1">
        <v>0</v>
      </c>
      <c r="F175" s="1">
        <v>1</v>
      </c>
      <c r="G175" t="s">
        <v>381</v>
      </c>
      <c r="H175" t="s">
        <v>122</v>
      </c>
    </row>
    <row r="176" spans="3:8" x14ac:dyDescent="0.35">
      <c r="C176" s="3" t="s">
        <v>27</v>
      </c>
      <c r="D176" s="4"/>
      <c r="E176" s="1">
        <v>0</v>
      </c>
      <c r="F176" s="1">
        <v>1</v>
      </c>
      <c r="G176" t="s">
        <v>382</v>
      </c>
      <c r="H176" t="s">
        <v>122</v>
      </c>
    </row>
    <row r="177" spans="3:8" ht="16" thickBot="1" x14ac:dyDescent="0.4">
      <c r="C177" s="17" t="s">
        <v>1247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20</v>
      </c>
      <c r="D179" s="4"/>
      <c r="E179" s="1">
        <v>0</v>
      </c>
      <c r="F179" s="1">
        <v>1</v>
      </c>
      <c r="G179" t="s">
        <v>383</v>
      </c>
      <c r="H179" t="s">
        <v>122</v>
      </c>
    </row>
    <row r="180" spans="3:8" x14ac:dyDescent="0.35">
      <c r="C180" s="3" t="s">
        <v>21</v>
      </c>
      <c r="D180" s="4"/>
      <c r="E180" s="1">
        <v>0</v>
      </c>
      <c r="F180" s="1">
        <v>1</v>
      </c>
      <c r="G180" t="s">
        <v>384</v>
      </c>
      <c r="H180" t="s">
        <v>122</v>
      </c>
    </row>
    <row r="181" spans="3:8" x14ac:dyDescent="0.35">
      <c r="C181" s="3" t="s">
        <v>22</v>
      </c>
      <c r="D181" s="4"/>
      <c r="E181" s="1">
        <v>0</v>
      </c>
      <c r="F181" s="1">
        <v>1</v>
      </c>
      <c r="G181" t="s">
        <v>385</v>
      </c>
      <c r="H181" t="s">
        <v>122</v>
      </c>
    </row>
    <row r="182" spans="3:8" x14ac:dyDescent="0.35">
      <c r="C182" s="3" t="s">
        <v>23</v>
      </c>
      <c r="D182" s="4"/>
      <c r="E182" s="1">
        <v>0</v>
      </c>
      <c r="F182" s="1">
        <v>1</v>
      </c>
      <c r="G182" t="s">
        <v>398</v>
      </c>
    </row>
    <row r="183" spans="3:8" x14ac:dyDescent="0.35">
      <c r="C183" s="3" t="s">
        <v>24</v>
      </c>
      <c r="D183" s="4"/>
      <c r="E183" s="1">
        <v>0</v>
      </c>
      <c r="F183" s="1">
        <v>1</v>
      </c>
      <c r="G183" t="s">
        <v>409</v>
      </c>
      <c r="H183" s="5"/>
    </row>
    <row r="184" spans="3:8" x14ac:dyDescent="0.35">
      <c r="C184" s="3" t="s">
        <v>25</v>
      </c>
      <c r="D184" s="4"/>
      <c r="E184" s="1">
        <v>0</v>
      </c>
      <c r="F184" s="1">
        <v>1</v>
      </c>
      <c r="G184" s="5"/>
      <c r="H184" s="5"/>
    </row>
    <row r="185" spans="3:8" x14ac:dyDescent="0.35">
      <c r="C185" s="3" t="s">
        <v>26</v>
      </c>
      <c r="D185" s="4"/>
      <c r="E185" s="1">
        <v>0</v>
      </c>
      <c r="F185" s="1">
        <v>1</v>
      </c>
      <c r="G185" s="5"/>
      <c r="H185" s="5"/>
    </row>
    <row r="186" spans="3:8" x14ac:dyDescent="0.35">
      <c r="C186" s="3" t="s">
        <v>27</v>
      </c>
      <c r="D186" s="4"/>
      <c r="E186" s="1">
        <v>0</v>
      </c>
      <c r="F186" s="1">
        <v>1</v>
      </c>
      <c r="G186" s="9"/>
      <c r="H186" s="5"/>
    </row>
    <row r="187" spans="3:8" ht="16" thickBot="1" x14ac:dyDescent="0.4">
      <c r="C187" s="17" t="s">
        <v>1248</v>
      </c>
      <c r="D187" s="17"/>
      <c r="E187" s="17"/>
      <c r="F187" s="17"/>
      <c r="G187" s="17"/>
      <c r="H187" s="17"/>
    </row>
    <row r="188" spans="3:8" x14ac:dyDescent="0.35">
      <c r="C188" t="s">
        <v>1</v>
      </c>
      <c r="D188" t="s">
        <v>39</v>
      </c>
      <c r="E188" t="s">
        <v>5</v>
      </c>
      <c r="F188" t="s">
        <v>6</v>
      </c>
      <c r="G188" t="s">
        <v>4</v>
      </c>
      <c r="H188" t="s">
        <v>0</v>
      </c>
    </row>
    <row r="189" spans="3:8" x14ac:dyDescent="0.35">
      <c r="C189" s="3" t="s">
        <v>2</v>
      </c>
      <c r="D189" s="4"/>
      <c r="E189" s="1" t="s">
        <v>69</v>
      </c>
      <c r="F189" s="1" t="s">
        <v>70</v>
      </c>
      <c r="G189" s="6" t="s">
        <v>386</v>
      </c>
      <c r="H189" s="5" t="s">
        <v>54</v>
      </c>
    </row>
    <row r="190" spans="3:8" x14ac:dyDescent="0.35">
      <c r="C190" s="3" t="s">
        <v>3</v>
      </c>
      <c r="D190" s="4"/>
      <c r="E190" s="1" t="s">
        <v>69</v>
      </c>
      <c r="F190" s="1" t="s">
        <v>70</v>
      </c>
      <c r="G190" s="6" t="s">
        <v>387</v>
      </c>
      <c r="H190" s="5" t="s">
        <v>54</v>
      </c>
    </row>
    <row r="191" spans="3:8" x14ac:dyDescent="0.35">
      <c r="C191" s="3" t="s">
        <v>7</v>
      </c>
      <c r="D191" s="4"/>
      <c r="E191" s="1" t="s">
        <v>69</v>
      </c>
      <c r="F191" s="1" t="s">
        <v>70</v>
      </c>
      <c r="G191" s="6" t="s">
        <v>388</v>
      </c>
      <c r="H191" s="5" t="s">
        <v>54</v>
      </c>
    </row>
    <row r="192" spans="3:8" x14ac:dyDescent="0.35">
      <c r="C192" s="3" t="s">
        <v>8</v>
      </c>
      <c r="D192" s="4"/>
      <c r="E192" s="1" t="s">
        <v>69</v>
      </c>
      <c r="F192" s="1" t="s">
        <v>70</v>
      </c>
      <c r="G192" s="6" t="s">
        <v>389</v>
      </c>
      <c r="H192" s="5" t="s">
        <v>54</v>
      </c>
    </row>
    <row r="193" spans="3:8" x14ac:dyDescent="0.35">
      <c r="C193" s="3" t="s">
        <v>9</v>
      </c>
      <c r="D193" s="4"/>
      <c r="E193" s="1" t="s">
        <v>69</v>
      </c>
      <c r="F193" s="1" t="s">
        <v>70</v>
      </c>
      <c r="G193" s="6" t="s">
        <v>390</v>
      </c>
      <c r="H193" s="5" t="s">
        <v>54</v>
      </c>
    </row>
    <row r="194" spans="3:8" x14ac:dyDescent="0.35">
      <c r="C194" s="3" t="s">
        <v>10</v>
      </c>
      <c r="D194" s="4"/>
      <c r="E194" s="1" t="s">
        <v>69</v>
      </c>
      <c r="F194" s="1" t="s">
        <v>70</v>
      </c>
      <c r="G194" s="6" t="s">
        <v>391</v>
      </c>
      <c r="H194" s="5" t="s">
        <v>54</v>
      </c>
    </row>
    <row r="195" spans="3:8" x14ac:dyDescent="0.35">
      <c r="C195" s="3" t="s">
        <v>11</v>
      </c>
      <c r="D195" s="4"/>
      <c r="E195" s="1" t="s">
        <v>69</v>
      </c>
      <c r="F195" s="1" t="s">
        <v>70</v>
      </c>
      <c r="G195" s="6"/>
      <c r="H195" s="5"/>
    </row>
    <row r="196" spans="3:8" x14ac:dyDescent="0.35">
      <c r="C196" s="3" t="s">
        <v>12</v>
      </c>
      <c r="D196" s="4"/>
      <c r="E196" s="1" t="s">
        <v>69</v>
      </c>
      <c r="F196" s="1" t="s">
        <v>70</v>
      </c>
      <c r="G196" s="7"/>
      <c r="H196" s="5"/>
    </row>
    <row r="197" spans="3:8" ht="16" thickBot="1" x14ac:dyDescent="0.4">
      <c r="C197" s="17" t="s">
        <v>1249</v>
      </c>
      <c r="D197" s="17"/>
      <c r="E197" s="17"/>
      <c r="F197" s="17"/>
      <c r="G197" s="17"/>
      <c r="H197" s="17"/>
    </row>
    <row r="198" spans="3:8" x14ac:dyDescent="0.35">
      <c r="C198" t="s">
        <v>1</v>
      </c>
      <c r="D198" t="s">
        <v>39</v>
      </c>
      <c r="E198" t="s">
        <v>5</v>
      </c>
      <c r="F198" t="s">
        <v>6</v>
      </c>
      <c r="G198" s="8" t="s">
        <v>4</v>
      </c>
      <c r="H198" t="s">
        <v>0</v>
      </c>
    </row>
    <row r="199" spans="3:8" x14ac:dyDescent="0.35">
      <c r="C199" s="3" t="s">
        <v>20</v>
      </c>
      <c r="D199" s="4"/>
      <c r="E199" s="1">
        <v>0</v>
      </c>
      <c r="F199" s="1">
        <v>1</v>
      </c>
      <c r="G199" t="s">
        <v>392</v>
      </c>
    </row>
    <row r="200" spans="3:8" x14ac:dyDescent="0.35">
      <c r="C200" s="3" t="s">
        <v>21</v>
      </c>
      <c r="D200" s="4"/>
      <c r="E200" s="1">
        <v>0</v>
      </c>
      <c r="F200" s="1">
        <v>1</v>
      </c>
      <c r="G200" t="s">
        <v>393</v>
      </c>
    </row>
    <row r="201" spans="3:8" x14ac:dyDescent="0.35">
      <c r="C201" s="3" t="s">
        <v>22</v>
      </c>
      <c r="D201" s="4"/>
      <c r="E201" s="1">
        <v>0</v>
      </c>
      <c r="F201" s="1">
        <v>1</v>
      </c>
      <c r="G201" t="s">
        <v>394</v>
      </c>
    </row>
    <row r="202" spans="3:8" x14ac:dyDescent="0.35">
      <c r="C202" s="3" t="s">
        <v>23</v>
      </c>
      <c r="D202" s="4"/>
      <c r="E202" s="1">
        <v>0</v>
      </c>
      <c r="F202" s="1">
        <v>1</v>
      </c>
      <c r="G202" t="s">
        <v>395</v>
      </c>
    </row>
    <row r="203" spans="3:8" x14ac:dyDescent="0.35">
      <c r="C203" s="3" t="s">
        <v>24</v>
      </c>
      <c r="D203" s="4"/>
      <c r="E203" s="1">
        <v>0</v>
      </c>
      <c r="F203" s="1">
        <v>1</v>
      </c>
      <c r="G203" t="s">
        <v>396</v>
      </c>
    </row>
    <row r="204" spans="3:8" x14ac:dyDescent="0.35">
      <c r="C204" s="3" t="s">
        <v>25</v>
      </c>
      <c r="D204" s="4"/>
      <c r="E204" s="1">
        <v>0</v>
      </c>
      <c r="F204" s="1">
        <v>1</v>
      </c>
      <c r="G204" t="s">
        <v>397</v>
      </c>
    </row>
    <row r="205" spans="3:8" x14ac:dyDescent="0.35">
      <c r="C205" s="3" t="s">
        <v>26</v>
      </c>
      <c r="D205" s="4"/>
      <c r="E205" s="1">
        <v>0</v>
      </c>
      <c r="F205" s="1">
        <v>1</v>
      </c>
      <c r="G205" t="s">
        <v>399</v>
      </c>
    </row>
    <row r="206" spans="3:8" x14ac:dyDescent="0.35">
      <c r="C206" s="3" t="s">
        <v>27</v>
      </c>
      <c r="D206" s="4"/>
      <c r="E206" s="1">
        <v>0</v>
      </c>
      <c r="F206" s="1">
        <v>1</v>
      </c>
      <c r="G206" t="s">
        <v>400</v>
      </c>
    </row>
    <row r="207" spans="3:8" ht="16" thickBot="1" x14ac:dyDescent="0.4">
      <c r="C207" s="17" t="s">
        <v>1250</v>
      </c>
      <c r="D207" s="17"/>
      <c r="E207" s="17"/>
      <c r="F207" s="17"/>
      <c r="G207" s="17"/>
      <c r="H207" s="17"/>
    </row>
    <row r="208" spans="3:8" x14ac:dyDescent="0.35">
      <c r="C208" t="s">
        <v>1</v>
      </c>
      <c r="D208" t="s">
        <v>39</v>
      </c>
      <c r="E208" t="s">
        <v>5</v>
      </c>
      <c r="F208" t="s">
        <v>6</v>
      </c>
      <c r="G208" s="8" t="s">
        <v>4</v>
      </c>
      <c r="H208" t="s">
        <v>0</v>
      </c>
    </row>
    <row r="209" spans="3:8" x14ac:dyDescent="0.35">
      <c r="C209" s="3" t="s">
        <v>20</v>
      </c>
      <c r="D209" s="4"/>
      <c r="E209" s="1">
        <v>0</v>
      </c>
      <c r="F209" s="1">
        <v>1</v>
      </c>
      <c r="G209" t="s">
        <v>401</v>
      </c>
    </row>
    <row r="210" spans="3:8" x14ac:dyDescent="0.35">
      <c r="C210" s="3" t="s">
        <v>21</v>
      </c>
      <c r="D210" s="4"/>
      <c r="E210" s="1">
        <v>0</v>
      </c>
      <c r="F210" s="1">
        <v>1</v>
      </c>
      <c r="G210" t="s">
        <v>402</v>
      </c>
    </row>
    <row r="211" spans="3:8" x14ac:dyDescent="0.35">
      <c r="C211" s="3" t="s">
        <v>22</v>
      </c>
      <c r="D211" s="4"/>
      <c r="E211" s="1">
        <v>0</v>
      </c>
      <c r="F211" s="1">
        <v>1</v>
      </c>
      <c r="G211" t="s">
        <v>403</v>
      </c>
    </row>
    <row r="212" spans="3:8" x14ac:dyDescent="0.35">
      <c r="C212" s="3" t="s">
        <v>23</v>
      </c>
      <c r="D212" s="4"/>
      <c r="E212" s="1">
        <v>0</v>
      </c>
      <c r="F212" s="1">
        <v>1</v>
      </c>
      <c r="G212" t="s">
        <v>404</v>
      </c>
    </row>
    <row r="213" spans="3:8" x14ac:dyDescent="0.35">
      <c r="C213" s="3" t="s">
        <v>24</v>
      </c>
      <c r="D213" s="4"/>
      <c r="E213" s="1">
        <v>0</v>
      </c>
      <c r="F213" s="1">
        <v>1</v>
      </c>
      <c r="G213" t="s">
        <v>405</v>
      </c>
    </row>
    <row r="214" spans="3:8" x14ac:dyDescent="0.35">
      <c r="C214" s="3" t="s">
        <v>25</v>
      </c>
      <c r="D214" s="4"/>
      <c r="E214" s="1">
        <v>0</v>
      </c>
      <c r="F214" s="1">
        <v>1</v>
      </c>
      <c r="G214" t="s">
        <v>406</v>
      </c>
    </row>
    <row r="215" spans="3:8" x14ac:dyDescent="0.35">
      <c r="C215" s="3" t="s">
        <v>26</v>
      </c>
      <c r="D215" s="4"/>
      <c r="E215" s="1">
        <v>0</v>
      </c>
      <c r="F215" s="1">
        <v>1</v>
      </c>
      <c r="G215" t="s">
        <v>407</v>
      </c>
    </row>
    <row r="216" spans="3:8" x14ac:dyDescent="0.35">
      <c r="C216" s="3" t="s">
        <v>27</v>
      </c>
      <c r="D216" s="4"/>
      <c r="E216" s="1">
        <v>0</v>
      </c>
      <c r="F216" s="1">
        <v>1</v>
      </c>
      <c r="G216" t="s">
        <v>408</v>
      </c>
    </row>
    <row r="217" spans="3:8" ht="16" thickBot="1" x14ac:dyDescent="0.4">
      <c r="C217" s="17" t="s">
        <v>1251</v>
      </c>
      <c r="D217" s="17"/>
      <c r="E217" s="17"/>
      <c r="F217" s="17"/>
      <c r="G217" s="17"/>
      <c r="H217" s="17"/>
    </row>
    <row r="218" spans="3:8" x14ac:dyDescent="0.35">
      <c r="C218" t="s">
        <v>1</v>
      </c>
      <c r="D218" t="s">
        <v>39</v>
      </c>
      <c r="E218" t="s">
        <v>5</v>
      </c>
      <c r="F218" t="s">
        <v>6</v>
      </c>
      <c r="G218" s="8" t="s">
        <v>4</v>
      </c>
      <c r="H218" t="s">
        <v>0</v>
      </c>
    </row>
    <row r="219" spans="3:8" x14ac:dyDescent="0.35">
      <c r="C219" s="3" t="s">
        <v>13</v>
      </c>
      <c r="D219" s="4"/>
      <c r="E219" s="1">
        <v>0</v>
      </c>
      <c r="F219" s="1">
        <v>1</v>
      </c>
      <c r="G219" t="s">
        <v>410</v>
      </c>
    </row>
    <row r="220" spans="3:8" x14ac:dyDescent="0.35">
      <c r="C220" s="3" t="s">
        <v>14</v>
      </c>
      <c r="D220" s="4"/>
      <c r="E220" s="1">
        <v>0</v>
      </c>
      <c r="F220" s="1">
        <v>1</v>
      </c>
      <c r="G220" t="s">
        <v>411</v>
      </c>
    </row>
    <row r="221" spans="3:8" ht="15.75" customHeight="1" x14ac:dyDescent="0.35">
      <c r="C221" s="3" t="s">
        <v>15</v>
      </c>
      <c r="D221" s="4"/>
      <c r="E221" s="1">
        <v>0</v>
      </c>
      <c r="F221" s="1">
        <v>1</v>
      </c>
      <c r="G221" t="s">
        <v>412</v>
      </c>
    </row>
    <row r="222" spans="3:8" x14ac:dyDescent="0.35">
      <c r="C222" s="3" t="s">
        <v>16</v>
      </c>
      <c r="D222" s="4"/>
      <c r="E222" s="1">
        <v>0</v>
      </c>
      <c r="F222" s="1">
        <v>1</v>
      </c>
      <c r="G222" t="s">
        <v>413</v>
      </c>
    </row>
    <row r="223" spans="3:8" x14ac:dyDescent="0.35">
      <c r="C223" s="3" t="s">
        <v>17</v>
      </c>
      <c r="D223" s="4"/>
      <c r="E223" s="1">
        <v>0</v>
      </c>
      <c r="F223" s="1">
        <v>1</v>
      </c>
      <c r="G223" t="s">
        <v>414</v>
      </c>
      <c r="H223" s="5"/>
    </row>
    <row r="224" spans="3:8" x14ac:dyDescent="0.35">
      <c r="C224" s="3" t="s">
        <v>18</v>
      </c>
      <c r="D224" s="4"/>
      <c r="E224" s="1">
        <v>0</v>
      </c>
      <c r="F224" s="1">
        <v>1</v>
      </c>
      <c r="G224" t="s">
        <v>415</v>
      </c>
      <c r="H224" s="5"/>
    </row>
    <row r="225" spans="3:8" x14ac:dyDescent="0.35">
      <c r="C225" s="3" t="s">
        <v>28</v>
      </c>
      <c r="D225" s="4"/>
      <c r="E225" s="1">
        <v>0</v>
      </c>
      <c r="F225" s="1">
        <v>1</v>
      </c>
      <c r="G225" t="s">
        <v>416</v>
      </c>
      <c r="H225" s="5"/>
    </row>
    <row r="226" spans="3:8" x14ac:dyDescent="0.35">
      <c r="C226" s="3" t="s">
        <v>19</v>
      </c>
      <c r="D226" s="4"/>
      <c r="E226" s="1">
        <v>0</v>
      </c>
      <c r="F226" s="1">
        <v>1</v>
      </c>
      <c r="G226" t="s">
        <v>417</v>
      </c>
      <c r="H226" s="5"/>
    </row>
  </sheetData>
  <mergeCells count="27">
    <mergeCell ref="C17:H17"/>
    <mergeCell ref="C1:G1"/>
    <mergeCell ref="C2:H2"/>
    <mergeCell ref="C6:H6"/>
    <mergeCell ref="C7:H7"/>
    <mergeCell ref="C3:H3"/>
    <mergeCell ref="G4:H4"/>
    <mergeCell ref="C147:H147"/>
    <mergeCell ref="C77:H77"/>
    <mergeCell ref="C87:H87"/>
    <mergeCell ref="C27:H27"/>
    <mergeCell ref="C37:H37"/>
    <mergeCell ref="C47:H47"/>
    <mergeCell ref="C57:H57"/>
    <mergeCell ref="C67:H67"/>
    <mergeCell ref="C97:H97"/>
    <mergeCell ref="C107:H107"/>
    <mergeCell ref="C117:H117"/>
    <mergeCell ref="C127:H127"/>
    <mergeCell ref="C137:H137"/>
    <mergeCell ref="C217:H217"/>
    <mergeCell ref="C157:H157"/>
    <mergeCell ref="C167:H167"/>
    <mergeCell ref="C177:H177"/>
    <mergeCell ref="C187:H187"/>
    <mergeCell ref="C197:H197"/>
    <mergeCell ref="C207:H207"/>
  </mergeCells>
  <conditionalFormatting sqref="G1 G5 G7:G1048576">
    <cfRule type="duplicateValues" dxfId="109" priority="3"/>
  </conditionalFormatting>
  <conditionalFormatting sqref="G2:G4">
    <cfRule type="duplicateValues" dxfId="108" priority="2"/>
  </conditionalFormatting>
  <conditionalFormatting sqref="G6">
    <cfRule type="duplicateValues" dxfId="107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2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082F-9E2F-47CC-8FFD-30204EABBD35}">
  <sheetPr>
    <pageSetUpPr fitToPage="1"/>
  </sheetPr>
  <dimension ref="C1:H196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569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t="s">
        <v>418</v>
      </c>
      <c r="H9" t="s">
        <v>486</v>
      </c>
    </row>
    <row r="10" spans="3:8" x14ac:dyDescent="0.35">
      <c r="C10" s="3" t="s">
        <v>14</v>
      </c>
      <c r="D10" s="4"/>
      <c r="E10" s="1">
        <v>0</v>
      </c>
      <c r="F10" s="1">
        <v>1</v>
      </c>
      <c r="G10" t="s">
        <v>419</v>
      </c>
      <c r="H10" t="s">
        <v>486</v>
      </c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t="s">
        <v>420</v>
      </c>
      <c r="H11" t="s">
        <v>486</v>
      </c>
    </row>
    <row r="12" spans="3:8" x14ac:dyDescent="0.35">
      <c r="C12" s="3" t="s">
        <v>16</v>
      </c>
      <c r="D12" s="4"/>
      <c r="E12" s="1">
        <v>0</v>
      </c>
      <c r="F12" s="1">
        <v>1</v>
      </c>
      <c r="G12" t="s">
        <v>421</v>
      </c>
      <c r="H12" t="s">
        <v>486</v>
      </c>
    </row>
    <row r="13" spans="3:8" x14ac:dyDescent="0.35">
      <c r="C13" s="3" t="s">
        <v>17</v>
      </c>
      <c r="D13" s="4"/>
      <c r="E13" s="1">
        <v>0</v>
      </c>
      <c r="F13" s="1">
        <v>1</v>
      </c>
      <c r="G13" t="s">
        <v>422</v>
      </c>
      <c r="H13" t="s">
        <v>486</v>
      </c>
    </row>
    <row r="14" spans="3:8" x14ac:dyDescent="0.35">
      <c r="C14" s="3" t="s">
        <v>18</v>
      </c>
      <c r="D14" s="4"/>
      <c r="E14" s="1">
        <v>0</v>
      </c>
      <c r="F14" s="1">
        <v>1</v>
      </c>
      <c r="G14" t="s">
        <v>423</v>
      </c>
      <c r="H14" t="s">
        <v>486</v>
      </c>
    </row>
    <row r="15" spans="3:8" x14ac:dyDescent="0.35">
      <c r="C15" s="3" t="s">
        <v>28</v>
      </c>
      <c r="D15" s="4"/>
      <c r="E15" s="1">
        <v>0</v>
      </c>
      <c r="F15" s="1">
        <v>1</v>
      </c>
      <c r="G15" t="s">
        <v>424</v>
      </c>
      <c r="H15" t="s">
        <v>486</v>
      </c>
    </row>
    <row r="16" spans="3:8" x14ac:dyDescent="0.35">
      <c r="C16" s="3" t="s">
        <v>19</v>
      </c>
      <c r="D16" s="4"/>
      <c r="E16" s="1">
        <v>0</v>
      </c>
      <c r="F16" s="1">
        <v>1</v>
      </c>
      <c r="G16" t="s">
        <v>425</v>
      </c>
      <c r="H16" t="s">
        <v>486</v>
      </c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t="s">
        <v>426</v>
      </c>
      <c r="H19" t="s">
        <v>486</v>
      </c>
    </row>
    <row r="20" spans="3:8" x14ac:dyDescent="0.35">
      <c r="C20" s="3" t="s">
        <v>14</v>
      </c>
      <c r="D20" s="4"/>
      <c r="E20" s="1">
        <v>0</v>
      </c>
      <c r="F20" s="1">
        <v>1</v>
      </c>
      <c r="G20" t="s">
        <v>427</v>
      </c>
      <c r="H20" t="s">
        <v>486</v>
      </c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t="s">
        <v>428</v>
      </c>
      <c r="H21" t="s">
        <v>486</v>
      </c>
    </row>
    <row r="22" spans="3:8" x14ac:dyDescent="0.35">
      <c r="C22" s="3" t="s">
        <v>16</v>
      </c>
      <c r="D22" s="4"/>
      <c r="E22" s="1">
        <v>0</v>
      </c>
      <c r="F22" s="1">
        <v>1</v>
      </c>
      <c r="G22" t="s">
        <v>429</v>
      </c>
      <c r="H22" t="s">
        <v>486</v>
      </c>
    </row>
    <row r="23" spans="3:8" x14ac:dyDescent="0.35">
      <c r="C23" s="3" t="s">
        <v>17</v>
      </c>
      <c r="D23" s="4"/>
      <c r="E23" s="1">
        <v>0</v>
      </c>
      <c r="F23" s="1">
        <v>1</v>
      </c>
      <c r="G23" t="s">
        <v>430</v>
      </c>
      <c r="H23" t="s">
        <v>487</v>
      </c>
    </row>
    <row r="24" spans="3:8" x14ac:dyDescent="0.35">
      <c r="C24" s="3" t="s">
        <v>18</v>
      </c>
      <c r="D24" s="4"/>
      <c r="E24" s="1">
        <v>0</v>
      </c>
      <c r="F24" s="1">
        <v>1</v>
      </c>
      <c r="G24" t="s">
        <v>431</v>
      </c>
      <c r="H24" t="s">
        <v>487</v>
      </c>
    </row>
    <row r="25" spans="3:8" x14ac:dyDescent="0.35">
      <c r="C25" s="3" t="s">
        <v>28</v>
      </c>
      <c r="D25" s="4"/>
      <c r="E25" s="1">
        <v>0</v>
      </c>
      <c r="F25" s="1">
        <v>1</v>
      </c>
      <c r="G25" t="s">
        <v>432</v>
      </c>
      <c r="H25" t="s">
        <v>488</v>
      </c>
    </row>
    <row r="26" spans="3:8" x14ac:dyDescent="0.35">
      <c r="C26" s="3" t="s">
        <v>19</v>
      </c>
      <c r="D26" s="4"/>
      <c r="E26" s="1">
        <v>0</v>
      </c>
      <c r="F26" s="1">
        <v>1</v>
      </c>
      <c r="G26" t="s">
        <v>433</v>
      </c>
      <c r="H26" t="s">
        <v>488</v>
      </c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t="s">
        <v>434</v>
      </c>
      <c r="H29" t="s">
        <v>489</v>
      </c>
    </row>
    <row r="30" spans="3:8" x14ac:dyDescent="0.35">
      <c r="C30" s="3" t="s">
        <v>14</v>
      </c>
      <c r="D30" s="4"/>
      <c r="E30" s="1">
        <v>0</v>
      </c>
      <c r="F30" s="1">
        <v>1</v>
      </c>
      <c r="G30" t="s">
        <v>435</v>
      </c>
      <c r="H30" t="s">
        <v>490</v>
      </c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t="s">
        <v>436</v>
      </c>
      <c r="H31" t="s">
        <v>491</v>
      </c>
    </row>
    <row r="32" spans="3:8" x14ac:dyDescent="0.35">
      <c r="C32" s="3" t="s">
        <v>16</v>
      </c>
      <c r="D32" s="4"/>
      <c r="E32" s="1">
        <v>0</v>
      </c>
      <c r="F32" s="1">
        <v>1</v>
      </c>
      <c r="G32" t="s">
        <v>437</v>
      </c>
      <c r="H32" t="s">
        <v>492</v>
      </c>
    </row>
    <row r="33" spans="3:8" x14ac:dyDescent="0.35">
      <c r="C33" s="3" t="s">
        <v>17</v>
      </c>
      <c r="D33" s="4"/>
      <c r="E33" s="1">
        <v>0</v>
      </c>
      <c r="F33" s="1">
        <v>1</v>
      </c>
      <c r="G33" t="s">
        <v>438</v>
      </c>
      <c r="H33" t="s">
        <v>492</v>
      </c>
    </row>
    <row r="34" spans="3:8" x14ac:dyDescent="0.35">
      <c r="C34" s="3" t="s">
        <v>18</v>
      </c>
      <c r="D34" s="4"/>
      <c r="E34" s="1">
        <v>0</v>
      </c>
      <c r="F34" s="1">
        <v>1</v>
      </c>
      <c r="G34" t="s">
        <v>439</v>
      </c>
      <c r="H34" t="s">
        <v>492</v>
      </c>
    </row>
    <row r="35" spans="3:8" x14ac:dyDescent="0.35">
      <c r="C35" s="3" t="s">
        <v>28</v>
      </c>
      <c r="D35" s="4"/>
      <c r="E35" s="1">
        <v>0</v>
      </c>
      <c r="F35" s="1">
        <v>1</v>
      </c>
      <c r="G35" t="s">
        <v>440</v>
      </c>
      <c r="H35" t="s">
        <v>492</v>
      </c>
    </row>
    <row r="36" spans="3:8" x14ac:dyDescent="0.35">
      <c r="C36" s="3" t="s">
        <v>19</v>
      </c>
      <c r="D36" s="4"/>
      <c r="E36" s="1">
        <v>0</v>
      </c>
      <c r="F36" s="1">
        <v>1</v>
      </c>
      <c r="G36" t="s">
        <v>441</v>
      </c>
      <c r="H36" t="s">
        <v>493</v>
      </c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t="s">
        <v>442</v>
      </c>
      <c r="H39" t="s">
        <v>491</v>
      </c>
    </row>
    <row r="40" spans="3:8" x14ac:dyDescent="0.35">
      <c r="C40" s="3" t="s">
        <v>14</v>
      </c>
      <c r="D40" s="4"/>
      <c r="E40" s="1">
        <v>0</v>
      </c>
      <c r="F40" s="1">
        <v>1</v>
      </c>
      <c r="G40" t="s">
        <v>443</v>
      </c>
      <c r="H40" t="s">
        <v>494</v>
      </c>
    </row>
    <row r="41" spans="3:8" ht="15.75" customHeight="1" x14ac:dyDescent="0.35">
      <c r="C41" s="3" t="s">
        <v>15</v>
      </c>
      <c r="D41" s="4"/>
      <c r="E41" s="1">
        <v>0</v>
      </c>
      <c r="F41" s="1">
        <v>1</v>
      </c>
      <c r="G41" t="s">
        <v>444</v>
      </c>
      <c r="H41" t="s">
        <v>494</v>
      </c>
    </row>
    <row r="42" spans="3:8" x14ac:dyDescent="0.35">
      <c r="C42" s="3" t="s">
        <v>16</v>
      </c>
      <c r="D42" s="4"/>
      <c r="E42" s="1">
        <v>0</v>
      </c>
      <c r="F42" s="1">
        <v>1</v>
      </c>
      <c r="G42" t="s">
        <v>445</v>
      </c>
      <c r="H42" t="s">
        <v>494</v>
      </c>
    </row>
    <row r="43" spans="3:8" x14ac:dyDescent="0.35">
      <c r="C43" s="3" t="s">
        <v>17</v>
      </c>
      <c r="D43" s="4"/>
      <c r="E43" s="1">
        <v>0</v>
      </c>
      <c r="F43" s="1">
        <v>1</v>
      </c>
      <c r="G43" t="s">
        <v>446</v>
      </c>
      <c r="H43" t="s">
        <v>494</v>
      </c>
    </row>
    <row r="44" spans="3:8" x14ac:dyDescent="0.35">
      <c r="C44" s="3" t="s">
        <v>18</v>
      </c>
      <c r="D44" s="4"/>
      <c r="E44" s="1">
        <v>0</v>
      </c>
      <c r="F44" s="1">
        <v>1</v>
      </c>
      <c r="G44" t="s">
        <v>447</v>
      </c>
      <c r="H44" t="s">
        <v>494</v>
      </c>
    </row>
    <row r="45" spans="3:8" x14ac:dyDescent="0.35">
      <c r="C45" s="3" t="s">
        <v>28</v>
      </c>
      <c r="D45" s="4"/>
      <c r="E45" s="1">
        <v>0</v>
      </c>
      <c r="F45" s="1">
        <v>1</v>
      </c>
      <c r="G45" t="s">
        <v>448</v>
      </c>
      <c r="H45" t="s">
        <v>494</v>
      </c>
    </row>
    <row r="46" spans="3:8" x14ac:dyDescent="0.35">
      <c r="C46" s="3" t="s">
        <v>19</v>
      </c>
      <c r="D46" s="4"/>
      <c r="E46" s="1">
        <v>0</v>
      </c>
      <c r="F46" s="1">
        <v>1</v>
      </c>
      <c r="G46" t="s">
        <v>449</v>
      </c>
      <c r="H46" t="s">
        <v>494</v>
      </c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t="s">
        <v>450</v>
      </c>
      <c r="H49" t="s">
        <v>495</v>
      </c>
    </row>
    <row r="50" spans="3:8" x14ac:dyDescent="0.35">
      <c r="C50" s="3" t="s">
        <v>14</v>
      </c>
      <c r="D50" s="4"/>
      <c r="E50" s="1">
        <v>0</v>
      </c>
      <c r="F50" s="1">
        <v>1</v>
      </c>
      <c r="G50" t="s">
        <v>451</v>
      </c>
      <c r="H50" t="s">
        <v>79</v>
      </c>
    </row>
    <row r="51" spans="3:8" ht="15.75" customHeight="1" x14ac:dyDescent="0.35">
      <c r="C51" s="3" t="s">
        <v>15</v>
      </c>
      <c r="D51" s="4"/>
      <c r="E51" s="1">
        <v>0</v>
      </c>
      <c r="F51" s="1">
        <v>1</v>
      </c>
      <c r="G51" t="s">
        <v>452</v>
      </c>
      <c r="H51" t="s">
        <v>79</v>
      </c>
    </row>
    <row r="52" spans="3:8" x14ac:dyDescent="0.35">
      <c r="C52" s="3" t="s">
        <v>16</v>
      </c>
      <c r="D52" s="4"/>
      <c r="E52" s="1">
        <v>0</v>
      </c>
      <c r="F52" s="1">
        <v>1</v>
      </c>
      <c r="G52" t="s">
        <v>453</v>
      </c>
      <c r="H52" t="s">
        <v>79</v>
      </c>
    </row>
    <row r="53" spans="3:8" x14ac:dyDescent="0.35">
      <c r="C53" s="3" t="s">
        <v>17</v>
      </c>
      <c r="D53" s="4"/>
      <c r="E53" s="1">
        <v>0</v>
      </c>
      <c r="F53" s="1">
        <v>1</v>
      </c>
      <c r="G53" t="s">
        <v>454</v>
      </c>
      <c r="H53" t="s">
        <v>494</v>
      </c>
    </row>
    <row r="54" spans="3:8" x14ac:dyDescent="0.35">
      <c r="C54" s="3" t="s">
        <v>18</v>
      </c>
      <c r="D54" s="4"/>
      <c r="E54" s="1">
        <v>0</v>
      </c>
      <c r="F54" s="1">
        <v>1</v>
      </c>
      <c r="G54" t="s">
        <v>455</v>
      </c>
      <c r="H54" t="s">
        <v>79</v>
      </c>
    </row>
    <row r="55" spans="3:8" x14ac:dyDescent="0.35">
      <c r="C55" s="3" t="s">
        <v>28</v>
      </c>
      <c r="D55" s="4"/>
      <c r="E55" s="1">
        <v>0</v>
      </c>
      <c r="F55" s="1">
        <v>1</v>
      </c>
      <c r="G55" t="s">
        <v>456</v>
      </c>
      <c r="H55" t="s">
        <v>79</v>
      </c>
    </row>
    <row r="56" spans="3:8" x14ac:dyDescent="0.35">
      <c r="C56" s="3" t="s">
        <v>19</v>
      </c>
      <c r="D56" s="4"/>
      <c r="E56" s="1">
        <v>0</v>
      </c>
      <c r="F56" s="1">
        <v>1</v>
      </c>
      <c r="G56" t="s">
        <v>457</v>
      </c>
      <c r="H56" t="s">
        <v>79</v>
      </c>
    </row>
    <row r="57" spans="3:8" ht="16" thickBot="1" x14ac:dyDescent="0.4">
      <c r="C57" s="17" t="s">
        <v>1238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t="s">
        <v>458</v>
      </c>
      <c r="H59" t="s">
        <v>79</v>
      </c>
    </row>
    <row r="60" spans="3:8" x14ac:dyDescent="0.35">
      <c r="C60" s="3" t="s">
        <v>14</v>
      </c>
      <c r="D60" s="4"/>
      <c r="E60" s="1">
        <v>0</v>
      </c>
      <c r="F60" s="1">
        <v>1</v>
      </c>
      <c r="G60" t="s">
        <v>459</v>
      </c>
      <c r="H60" t="s">
        <v>496</v>
      </c>
    </row>
    <row r="61" spans="3:8" ht="15.75" customHeight="1" x14ac:dyDescent="0.35">
      <c r="C61" s="3" t="s">
        <v>15</v>
      </c>
      <c r="D61" s="4"/>
      <c r="E61" s="1">
        <v>0</v>
      </c>
      <c r="F61" s="1">
        <v>1</v>
      </c>
      <c r="G61" t="s">
        <v>460</v>
      </c>
      <c r="H61" t="s">
        <v>79</v>
      </c>
    </row>
    <row r="62" spans="3:8" x14ac:dyDescent="0.35">
      <c r="C62" s="3" t="s">
        <v>16</v>
      </c>
      <c r="D62" s="4"/>
      <c r="E62" s="1">
        <v>0</v>
      </c>
      <c r="F62" s="1">
        <v>1</v>
      </c>
      <c r="G62" t="s">
        <v>461</v>
      </c>
      <c r="H62" t="s">
        <v>79</v>
      </c>
    </row>
    <row r="63" spans="3:8" x14ac:dyDescent="0.35">
      <c r="C63" s="3" t="s">
        <v>17</v>
      </c>
      <c r="D63" s="4"/>
      <c r="E63" s="1">
        <v>0</v>
      </c>
      <c r="F63" s="1">
        <v>1</v>
      </c>
      <c r="G63" t="s">
        <v>462</v>
      </c>
      <c r="H63" t="s">
        <v>79</v>
      </c>
    </row>
    <row r="64" spans="3:8" x14ac:dyDescent="0.35">
      <c r="C64" s="3" t="s">
        <v>18</v>
      </c>
      <c r="D64" s="4"/>
      <c r="E64" s="1">
        <v>0</v>
      </c>
      <c r="F64" s="1">
        <v>1</v>
      </c>
      <c r="G64" t="s">
        <v>463</v>
      </c>
      <c r="H64" t="s">
        <v>79</v>
      </c>
    </row>
    <row r="65" spans="3:8" x14ac:dyDescent="0.35">
      <c r="C65" s="3" t="s">
        <v>28</v>
      </c>
      <c r="D65" s="4"/>
      <c r="E65" s="1">
        <v>0</v>
      </c>
      <c r="F65" s="1">
        <v>1</v>
      </c>
      <c r="G65" t="s">
        <v>464</v>
      </c>
      <c r="H65" t="s">
        <v>79</v>
      </c>
    </row>
    <row r="66" spans="3:8" x14ac:dyDescent="0.35">
      <c r="C66" s="3" t="s">
        <v>19</v>
      </c>
      <c r="D66" s="4"/>
      <c r="E66" s="1">
        <v>0</v>
      </c>
      <c r="F66" s="1">
        <v>1</v>
      </c>
      <c r="G66" t="s">
        <v>465</v>
      </c>
      <c r="H66" t="s">
        <v>122</v>
      </c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t="s">
        <v>466</v>
      </c>
      <c r="H69" t="s">
        <v>122</v>
      </c>
    </row>
    <row r="70" spans="3:8" x14ac:dyDescent="0.35">
      <c r="C70" s="3" t="s">
        <v>14</v>
      </c>
      <c r="D70" s="4"/>
      <c r="E70" s="1">
        <v>0</v>
      </c>
      <c r="F70" s="1">
        <v>1</v>
      </c>
      <c r="G70" t="s">
        <v>467</v>
      </c>
      <c r="H70" t="s">
        <v>122</v>
      </c>
    </row>
    <row r="71" spans="3:8" ht="15.75" customHeight="1" x14ac:dyDescent="0.35">
      <c r="C71" s="3" t="s">
        <v>15</v>
      </c>
      <c r="D71" s="4"/>
      <c r="E71" s="1">
        <v>0</v>
      </c>
      <c r="F71" s="1">
        <v>1</v>
      </c>
      <c r="G71" t="s">
        <v>468</v>
      </c>
      <c r="H71" t="s">
        <v>122</v>
      </c>
    </row>
    <row r="72" spans="3:8" x14ac:dyDescent="0.35">
      <c r="C72" s="3" t="s">
        <v>16</v>
      </c>
      <c r="D72" s="4"/>
      <c r="E72" s="1">
        <v>0</v>
      </c>
      <c r="F72" s="1">
        <v>1</v>
      </c>
      <c r="G72" t="s">
        <v>469</v>
      </c>
      <c r="H72" t="s">
        <v>122</v>
      </c>
    </row>
    <row r="73" spans="3:8" x14ac:dyDescent="0.35">
      <c r="C73" s="3" t="s">
        <v>17</v>
      </c>
      <c r="D73" s="4"/>
      <c r="E73" s="1">
        <v>0</v>
      </c>
      <c r="F73" s="1">
        <v>1</v>
      </c>
      <c r="G73" t="s">
        <v>470</v>
      </c>
      <c r="H73" t="s">
        <v>122</v>
      </c>
    </row>
    <row r="74" spans="3:8" x14ac:dyDescent="0.35">
      <c r="C74" s="3" t="s">
        <v>18</v>
      </c>
      <c r="D74" s="4"/>
      <c r="E74" s="1">
        <v>0</v>
      </c>
      <c r="F74" s="1">
        <v>1</v>
      </c>
      <c r="G74" t="s">
        <v>471</v>
      </c>
      <c r="H74" t="s">
        <v>122</v>
      </c>
    </row>
    <row r="75" spans="3:8" x14ac:dyDescent="0.35">
      <c r="C75" s="3" t="s">
        <v>28</v>
      </c>
      <c r="D75" s="4"/>
      <c r="E75" s="1">
        <v>0</v>
      </c>
      <c r="F75" s="1">
        <v>1</v>
      </c>
      <c r="G75" t="s">
        <v>472</v>
      </c>
      <c r="H75" t="s">
        <v>122</v>
      </c>
    </row>
    <row r="76" spans="3:8" x14ac:dyDescent="0.35">
      <c r="C76" s="3" t="s">
        <v>19</v>
      </c>
      <c r="D76" s="4"/>
      <c r="E76" s="1">
        <v>0</v>
      </c>
      <c r="F76" s="1">
        <v>1</v>
      </c>
      <c r="G76" t="s">
        <v>473</v>
      </c>
      <c r="H76" t="s">
        <v>122</v>
      </c>
    </row>
    <row r="77" spans="3:8" ht="16" thickBot="1" x14ac:dyDescent="0.4">
      <c r="C77" s="17" t="s">
        <v>1239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t="s">
        <v>474</v>
      </c>
      <c r="H79" t="s">
        <v>122</v>
      </c>
    </row>
    <row r="80" spans="3:8" x14ac:dyDescent="0.35">
      <c r="C80" s="3" t="s">
        <v>14</v>
      </c>
      <c r="D80" s="4"/>
      <c r="E80" s="1">
        <v>0</v>
      </c>
      <c r="F80" s="1">
        <v>1</v>
      </c>
      <c r="G80" t="s">
        <v>475</v>
      </c>
      <c r="H80" t="s">
        <v>122</v>
      </c>
    </row>
    <row r="81" spans="3:8" ht="15.75" customHeight="1" x14ac:dyDescent="0.35">
      <c r="C81" s="3" t="s">
        <v>15</v>
      </c>
      <c r="D81" s="4"/>
      <c r="E81" s="1">
        <v>0</v>
      </c>
      <c r="F81" s="1">
        <v>1</v>
      </c>
      <c r="G81" t="s">
        <v>476</v>
      </c>
      <c r="H81" t="s">
        <v>122</v>
      </c>
    </row>
    <row r="82" spans="3:8" x14ac:dyDescent="0.35">
      <c r="C82" s="3" t="s">
        <v>16</v>
      </c>
      <c r="D82" s="4"/>
      <c r="E82" s="1">
        <v>0</v>
      </c>
      <c r="F82" s="1">
        <v>1</v>
      </c>
      <c r="G82" t="s">
        <v>477</v>
      </c>
      <c r="H82" t="s">
        <v>122</v>
      </c>
    </row>
    <row r="83" spans="3:8" x14ac:dyDescent="0.35">
      <c r="C83" s="3" t="s">
        <v>17</v>
      </c>
      <c r="D83" s="4"/>
      <c r="E83" s="1">
        <v>0</v>
      </c>
      <c r="F83" s="1">
        <v>1</v>
      </c>
      <c r="G83" t="s">
        <v>478</v>
      </c>
      <c r="H83" t="s">
        <v>122</v>
      </c>
    </row>
    <row r="84" spans="3:8" x14ac:dyDescent="0.35">
      <c r="C84" s="3" t="s">
        <v>18</v>
      </c>
      <c r="D84" s="4"/>
      <c r="E84" s="1">
        <v>0</v>
      </c>
      <c r="F84" s="1">
        <v>1</v>
      </c>
      <c r="G84" t="s">
        <v>479</v>
      </c>
      <c r="H84" t="s">
        <v>122</v>
      </c>
    </row>
    <row r="85" spans="3:8" x14ac:dyDescent="0.35">
      <c r="C85" s="3" t="s">
        <v>28</v>
      </c>
      <c r="D85" s="4"/>
      <c r="E85" s="1">
        <v>0</v>
      </c>
      <c r="F85" s="1">
        <v>1</v>
      </c>
      <c r="G85" t="s">
        <v>480</v>
      </c>
      <c r="H85" t="s">
        <v>122</v>
      </c>
    </row>
    <row r="86" spans="3:8" x14ac:dyDescent="0.35">
      <c r="C86" s="3" t="s">
        <v>19</v>
      </c>
      <c r="D86" s="4"/>
      <c r="E86" s="1">
        <v>0</v>
      </c>
      <c r="F86" s="1">
        <v>1</v>
      </c>
      <c r="G86" t="s">
        <v>481</v>
      </c>
      <c r="H86" t="s">
        <v>122</v>
      </c>
    </row>
    <row r="87" spans="3:8" ht="16" thickBot="1" x14ac:dyDescent="0.4">
      <c r="C87" s="17" t="s">
        <v>1240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t="s">
        <v>482</v>
      </c>
      <c r="H89" t="s">
        <v>122</v>
      </c>
    </row>
    <row r="90" spans="3:8" x14ac:dyDescent="0.35">
      <c r="C90" s="3" t="s">
        <v>14</v>
      </c>
      <c r="D90" s="4"/>
      <c r="E90" s="1">
        <v>0</v>
      </c>
      <c r="F90" s="1">
        <v>1</v>
      </c>
      <c r="G90" t="s">
        <v>483</v>
      </c>
      <c r="H90" t="s">
        <v>122</v>
      </c>
    </row>
    <row r="91" spans="3:8" ht="15.75" customHeight="1" x14ac:dyDescent="0.35">
      <c r="C91" s="3" t="s">
        <v>15</v>
      </c>
      <c r="D91" s="4"/>
      <c r="E91" s="1">
        <v>0</v>
      </c>
      <c r="F91" s="1">
        <v>1</v>
      </c>
      <c r="G91" t="s">
        <v>484</v>
      </c>
      <c r="H91" t="s">
        <v>122</v>
      </c>
    </row>
    <row r="92" spans="3:8" x14ac:dyDescent="0.35">
      <c r="C92" s="3" t="s">
        <v>16</v>
      </c>
      <c r="D92" s="4"/>
      <c r="E92" s="1">
        <v>0</v>
      </c>
      <c r="F92" s="1">
        <v>1</v>
      </c>
      <c r="G92" t="s">
        <v>485</v>
      </c>
      <c r="H92" t="s">
        <v>497</v>
      </c>
    </row>
    <row r="93" spans="3:8" x14ac:dyDescent="0.35">
      <c r="C93" s="3" t="s">
        <v>17</v>
      </c>
      <c r="D93" s="4"/>
      <c r="E93" s="1">
        <v>0</v>
      </c>
      <c r="F93" s="1">
        <v>1</v>
      </c>
      <c r="G93" s="5"/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/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/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/>
      <c r="H96" s="5"/>
    </row>
    <row r="97" spans="3:8" ht="16" thickBot="1" x14ac:dyDescent="0.4">
      <c r="C97" s="17" t="s">
        <v>1232</v>
      </c>
      <c r="D97" s="17"/>
      <c r="E97" s="17"/>
      <c r="F97" s="17"/>
      <c r="G97" s="17"/>
      <c r="H97" s="17"/>
    </row>
    <row r="98" spans="3:8" x14ac:dyDescent="0.35">
      <c r="C98" t="s">
        <v>1</v>
      </c>
      <c r="D98" t="s">
        <v>39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20</v>
      </c>
      <c r="D99" s="4"/>
      <c r="E99" s="1">
        <v>0</v>
      </c>
      <c r="F99" s="1">
        <v>1</v>
      </c>
      <c r="G99" t="s">
        <v>498</v>
      </c>
      <c r="H99" t="s">
        <v>486</v>
      </c>
    </row>
    <row r="100" spans="3:8" x14ac:dyDescent="0.35">
      <c r="C100" s="3" t="s">
        <v>21</v>
      </c>
      <c r="D100" s="4"/>
      <c r="E100" s="1">
        <v>0</v>
      </c>
      <c r="F100" s="1">
        <v>1</v>
      </c>
      <c r="G100" t="s">
        <v>499</v>
      </c>
      <c r="H100" t="s">
        <v>486</v>
      </c>
    </row>
    <row r="101" spans="3:8" x14ac:dyDescent="0.35">
      <c r="C101" s="3" t="s">
        <v>22</v>
      </c>
      <c r="D101" s="4"/>
      <c r="E101" s="1">
        <v>0</v>
      </c>
      <c r="F101" s="1">
        <v>1</v>
      </c>
      <c r="G101" t="s">
        <v>500</v>
      </c>
      <c r="H101" t="s">
        <v>486</v>
      </c>
    </row>
    <row r="102" spans="3:8" x14ac:dyDescent="0.35">
      <c r="C102" s="3" t="s">
        <v>23</v>
      </c>
      <c r="D102" s="4"/>
      <c r="E102" s="1">
        <v>0</v>
      </c>
      <c r="F102" s="1">
        <v>1</v>
      </c>
      <c r="G102" t="s">
        <v>501</v>
      </c>
      <c r="H102" t="s">
        <v>486</v>
      </c>
    </row>
    <row r="103" spans="3:8" x14ac:dyDescent="0.35">
      <c r="C103" s="3" t="s">
        <v>24</v>
      </c>
      <c r="D103" s="4"/>
      <c r="E103" s="1">
        <v>0</v>
      </c>
      <c r="F103" s="1">
        <v>1</v>
      </c>
      <c r="G103" t="s">
        <v>502</v>
      </c>
      <c r="H103" t="s">
        <v>486</v>
      </c>
    </row>
    <row r="104" spans="3:8" x14ac:dyDescent="0.35">
      <c r="C104" s="3" t="s">
        <v>25</v>
      </c>
      <c r="D104" s="4"/>
      <c r="E104" s="1">
        <v>0</v>
      </c>
      <c r="F104" s="1">
        <v>1</v>
      </c>
      <c r="G104" t="s">
        <v>503</v>
      </c>
      <c r="H104" t="s">
        <v>486</v>
      </c>
    </row>
    <row r="105" spans="3:8" x14ac:dyDescent="0.35">
      <c r="C105" s="3" t="s">
        <v>26</v>
      </c>
      <c r="D105" s="4"/>
      <c r="E105" s="1">
        <v>0</v>
      </c>
      <c r="F105" s="1">
        <v>1</v>
      </c>
      <c r="G105" t="s">
        <v>504</v>
      </c>
      <c r="H105" t="s">
        <v>486</v>
      </c>
    </row>
    <row r="106" spans="3:8" x14ac:dyDescent="0.35">
      <c r="C106" s="3" t="s">
        <v>27</v>
      </c>
      <c r="D106" s="4"/>
      <c r="E106" s="1">
        <v>0</v>
      </c>
      <c r="F106" s="1">
        <v>1</v>
      </c>
      <c r="G106" t="s">
        <v>505</v>
      </c>
      <c r="H106" t="s">
        <v>486</v>
      </c>
    </row>
    <row r="107" spans="3:8" ht="16" thickBot="1" x14ac:dyDescent="0.4">
      <c r="C107" s="17" t="s">
        <v>1241</v>
      </c>
      <c r="D107" s="17"/>
      <c r="E107" s="17"/>
      <c r="F107" s="17"/>
      <c r="G107" s="17"/>
      <c r="H107" s="17"/>
    </row>
    <row r="108" spans="3:8" x14ac:dyDescent="0.35">
      <c r="C108" t="s">
        <v>1</v>
      </c>
      <c r="D108" t="s">
        <v>39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20</v>
      </c>
      <c r="D109" s="4"/>
      <c r="E109" s="1">
        <v>0</v>
      </c>
      <c r="F109" s="1">
        <v>1</v>
      </c>
      <c r="G109" t="s">
        <v>506</v>
      </c>
      <c r="H109" t="s">
        <v>486</v>
      </c>
    </row>
    <row r="110" spans="3:8" x14ac:dyDescent="0.35">
      <c r="C110" s="3" t="s">
        <v>21</v>
      </c>
      <c r="D110" s="4"/>
      <c r="E110" s="1">
        <v>0</v>
      </c>
      <c r="F110" s="1">
        <v>1</v>
      </c>
      <c r="G110" t="s">
        <v>507</v>
      </c>
      <c r="H110" t="s">
        <v>486</v>
      </c>
    </row>
    <row r="111" spans="3:8" x14ac:dyDescent="0.35">
      <c r="C111" s="3" t="s">
        <v>22</v>
      </c>
      <c r="D111" s="4"/>
      <c r="E111" s="1">
        <v>0</v>
      </c>
      <c r="F111" s="1">
        <v>1</v>
      </c>
      <c r="G111" t="s">
        <v>508</v>
      </c>
      <c r="H111" t="s">
        <v>486</v>
      </c>
    </row>
    <row r="112" spans="3:8" x14ac:dyDescent="0.35">
      <c r="C112" s="3" t="s">
        <v>23</v>
      </c>
      <c r="D112" s="4"/>
      <c r="E112" s="1">
        <v>0</v>
      </c>
      <c r="F112" s="1">
        <v>1</v>
      </c>
      <c r="G112" t="s">
        <v>509</v>
      </c>
      <c r="H112" t="s">
        <v>486</v>
      </c>
    </row>
    <row r="113" spans="3:8" x14ac:dyDescent="0.35">
      <c r="C113" s="3" t="s">
        <v>24</v>
      </c>
      <c r="D113" s="4"/>
      <c r="E113" s="1">
        <v>0</v>
      </c>
      <c r="F113" s="1">
        <v>1</v>
      </c>
      <c r="G113" t="s">
        <v>510</v>
      </c>
      <c r="H113" t="s">
        <v>487</v>
      </c>
    </row>
    <row r="114" spans="3:8" x14ac:dyDescent="0.35">
      <c r="C114" s="3" t="s">
        <v>25</v>
      </c>
      <c r="D114" s="4"/>
      <c r="E114" s="1">
        <v>0</v>
      </c>
      <c r="F114" s="1">
        <v>1</v>
      </c>
      <c r="G114" t="s">
        <v>511</v>
      </c>
      <c r="H114" t="s">
        <v>487</v>
      </c>
    </row>
    <row r="115" spans="3:8" x14ac:dyDescent="0.35">
      <c r="C115" s="3" t="s">
        <v>26</v>
      </c>
      <c r="D115" s="4"/>
      <c r="E115" s="1">
        <v>0</v>
      </c>
      <c r="F115" s="1">
        <v>1</v>
      </c>
      <c r="G115" t="s">
        <v>512</v>
      </c>
      <c r="H115" t="s">
        <v>488</v>
      </c>
    </row>
    <row r="116" spans="3:8" x14ac:dyDescent="0.35">
      <c r="C116" s="3" t="s">
        <v>27</v>
      </c>
      <c r="D116" s="4"/>
      <c r="E116" s="1">
        <v>0</v>
      </c>
      <c r="F116" s="1">
        <v>1</v>
      </c>
      <c r="G116" t="s">
        <v>513</v>
      </c>
      <c r="H116" t="s">
        <v>488</v>
      </c>
    </row>
    <row r="117" spans="3:8" ht="16" thickBot="1" x14ac:dyDescent="0.4">
      <c r="C117" s="17" t="s">
        <v>1234</v>
      </c>
      <c r="D117" s="17"/>
      <c r="E117" s="17"/>
      <c r="F117" s="17"/>
      <c r="G117" s="17"/>
      <c r="H117" s="17"/>
    </row>
    <row r="118" spans="3:8" x14ac:dyDescent="0.35">
      <c r="C118" t="s">
        <v>1</v>
      </c>
      <c r="D118" t="s">
        <v>39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t="s">
        <v>514</v>
      </c>
      <c r="H119" t="s">
        <v>489</v>
      </c>
    </row>
    <row r="120" spans="3:8" x14ac:dyDescent="0.35">
      <c r="C120" s="3" t="s">
        <v>21</v>
      </c>
      <c r="D120" s="4"/>
      <c r="E120" s="1">
        <v>0</v>
      </c>
      <c r="F120" s="1">
        <v>1</v>
      </c>
      <c r="G120" t="s">
        <v>515</v>
      </c>
      <c r="H120" t="s">
        <v>490</v>
      </c>
    </row>
    <row r="121" spans="3:8" x14ac:dyDescent="0.35">
      <c r="C121" s="3" t="s">
        <v>22</v>
      </c>
      <c r="D121" s="4"/>
      <c r="E121" s="1">
        <v>0</v>
      </c>
      <c r="F121" s="1">
        <v>1</v>
      </c>
      <c r="G121" t="s">
        <v>516</v>
      </c>
      <c r="H121" t="s">
        <v>491</v>
      </c>
    </row>
    <row r="122" spans="3:8" x14ac:dyDescent="0.35">
      <c r="C122" s="3" t="s">
        <v>23</v>
      </c>
      <c r="D122" s="4"/>
      <c r="E122" s="1">
        <v>0</v>
      </c>
      <c r="F122" s="1">
        <v>1</v>
      </c>
      <c r="G122" t="s">
        <v>517</v>
      </c>
      <c r="H122" t="s">
        <v>492</v>
      </c>
    </row>
    <row r="123" spans="3:8" x14ac:dyDescent="0.35">
      <c r="C123" s="3" t="s">
        <v>24</v>
      </c>
      <c r="D123" s="4"/>
      <c r="E123" s="1">
        <v>0</v>
      </c>
      <c r="F123" s="1">
        <v>1</v>
      </c>
      <c r="G123" t="s">
        <v>518</v>
      </c>
      <c r="H123" t="s">
        <v>492</v>
      </c>
    </row>
    <row r="124" spans="3:8" x14ac:dyDescent="0.35">
      <c r="C124" s="3" t="s">
        <v>25</v>
      </c>
      <c r="D124" s="4"/>
      <c r="E124" s="1">
        <v>0</v>
      </c>
      <c r="F124" s="1">
        <v>1</v>
      </c>
      <c r="G124" t="s">
        <v>519</v>
      </c>
      <c r="H124" t="s">
        <v>492</v>
      </c>
    </row>
    <row r="125" spans="3:8" x14ac:dyDescent="0.35">
      <c r="C125" s="3" t="s">
        <v>26</v>
      </c>
      <c r="D125" s="4"/>
      <c r="E125" s="1">
        <v>0</v>
      </c>
      <c r="F125" s="1">
        <v>1</v>
      </c>
      <c r="G125" t="s">
        <v>520</v>
      </c>
      <c r="H125" t="s">
        <v>492</v>
      </c>
    </row>
    <row r="126" spans="3:8" x14ac:dyDescent="0.35">
      <c r="C126" s="3" t="s">
        <v>27</v>
      </c>
      <c r="D126" s="4"/>
      <c r="E126" s="1">
        <v>0</v>
      </c>
      <c r="F126" s="1">
        <v>1</v>
      </c>
      <c r="G126" t="s">
        <v>521</v>
      </c>
      <c r="H126" t="s">
        <v>493</v>
      </c>
    </row>
    <row r="127" spans="3:8" ht="16" thickBot="1" x14ac:dyDescent="0.4">
      <c r="C127" s="17" t="s">
        <v>1242</v>
      </c>
      <c r="D127" s="17"/>
      <c r="E127" s="17"/>
      <c r="F127" s="17"/>
      <c r="G127" s="17"/>
      <c r="H127" s="17"/>
    </row>
    <row r="128" spans="3:8" x14ac:dyDescent="0.35">
      <c r="C128" t="s">
        <v>1</v>
      </c>
      <c r="D128" t="s">
        <v>39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t="s">
        <v>522</v>
      </c>
      <c r="H129" t="s">
        <v>491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 t="s">
        <v>523</v>
      </c>
      <c r="H130" t="s">
        <v>494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 t="s">
        <v>524</v>
      </c>
      <c r="H131" t="s">
        <v>494</v>
      </c>
    </row>
    <row r="132" spans="3:8" x14ac:dyDescent="0.35">
      <c r="C132" s="3" t="s">
        <v>23</v>
      </c>
      <c r="D132" s="4"/>
      <c r="E132" s="1">
        <v>0</v>
      </c>
      <c r="F132" s="1">
        <v>1</v>
      </c>
      <c r="G132" t="s">
        <v>525</v>
      </c>
      <c r="H132" t="s">
        <v>494</v>
      </c>
    </row>
    <row r="133" spans="3:8" x14ac:dyDescent="0.35">
      <c r="C133" s="3" t="s">
        <v>24</v>
      </c>
      <c r="D133" s="4"/>
      <c r="E133" s="1">
        <v>0</v>
      </c>
      <c r="F133" s="1">
        <v>1</v>
      </c>
      <c r="G133" t="s">
        <v>526</v>
      </c>
      <c r="H133" t="s">
        <v>494</v>
      </c>
    </row>
    <row r="134" spans="3:8" x14ac:dyDescent="0.35">
      <c r="C134" s="3" t="s">
        <v>25</v>
      </c>
      <c r="D134" s="4"/>
      <c r="E134" s="1">
        <v>0</v>
      </c>
      <c r="F134" s="1">
        <v>1</v>
      </c>
      <c r="G134" t="s">
        <v>527</v>
      </c>
      <c r="H134" t="s">
        <v>494</v>
      </c>
    </row>
    <row r="135" spans="3:8" x14ac:dyDescent="0.35">
      <c r="C135" s="3" t="s">
        <v>26</v>
      </c>
      <c r="D135" s="4"/>
      <c r="E135" s="1">
        <v>0</v>
      </c>
      <c r="F135" s="1">
        <v>1</v>
      </c>
      <c r="G135" t="s">
        <v>528</v>
      </c>
      <c r="H135" t="s">
        <v>494</v>
      </c>
    </row>
    <row r="136" spans="3:8" x14ac:dyDescent="0.35">
      <c r="C136" s="3" t="s">
        <v>27</v>
      </c>
      <c r="D136" s="4"/>
      <c r="E136" s="1">
        <v>0</v>
      </c>
      <c r="F136" s="1">
        <v>1</v>
      </c>
      <c r="G136" t="s">
        <v>529</v>
      </c>
      <c r="H136" t="s">
        <v>494</v>
      </c>
    </row>
    <row r="137" spans="3:8" ht="16" thickBot="1" x14ac:dyDescent="0.4">
      <c r="C137" s="17" t="s">
        <v>1243</v>
      </c>
      <c r="D137" s="17"/>
      <c r="E137" s="17"/>
      <c r="F137" s="17"/>
      <c r="G137" s="17"/>
      <c r="H137" s="17"/>
    </row>
    <row r="138" spans="3:8" x14ac:dyDescent="0.35">
      <c r="C138" t="s">
        <v>1</v>
      </c>
      <c r="D138" t="s">
        <v>39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20</v>
      </c>
      <c r="D139" s="4"/>
      <c r="E139" s="1">
        <v>0</v>
      </c>
      <c r="F139" s="1">
        <v>1</v>
      </c>
      <c r="G139" t="s">
        <v>530</v>
      </c>
      <c r="H139" t="s">
        <v>495</v>
      </c>
    </row>
    <row r="140" spans="3:8" x14ac:dyDescent="0.35">
      <c r="C140" s="3" t="s">
        <v>21</v>
      </c>
      <c r="D140" s="4"/>
      <c r="E140" s="1">
        <v>0</v>
      </c>
      <c r="F140" s="1">
        <v>1</v>
      </c>
      <c r="G140" t="s">
        <v>531</v>
      </c>
      <c r="H140" t="s">
        <v>79</v>
      </c>
    </row>
    <row r="141" spans="3:8" x14ac:dyDescent="0.35">
      <c r="C141" s="3" t="s">
        <v>22</v>
      </c>
      <c r="D141" s="4"/>
      <c r="E141" s="1">
        <v>0</v>
      </c>
      <c r="F141" s="1">
        <v>1</v>
      </c>
      <c r="G141" t="s">
        <v>532</v>
      </c>
      <c r="H141" t="s">
        <v>79</v>
      </c>
    </row>
    <row r="142" spans="3:8" x14ac:dyDescent="0.35">
      <c r="C142" s="3" t="s">
        <v>23</v>
      </c>
      <c r="D142" s="4"/>
      <c r="E142" s="1">
        <v>0</v>
      </c>
      <c r="F142" s="1">
        <v>1</v>
      </c>
      <c r="G142" t="s">
        <v>533</v>
      </c>
      <c r="H142" t="s">
        <v>79</v>
      </c>
    </row>
    <row r="143" spans="3:8" x14ac:dyDescent="0.35">
      <c r="C143" s="3" t="s">
        <v>24</v>
      </c>
      <c r="D143" s="4"/>
      <c r="E143" s="1">
        <v>0</v>
      </c>
      <c r="F143" s="1">
        <v>1</v>
      </c>
      <c r="G143" t="s">
        <v>534</v>
      </c>
      <c r="H143" t="s">
        <v>494</v>
      </c>
    </row>
    <row r="144" spans="3:8" x14ac:dyDescent="0.35">
      <c r="C144" s="3" t="s">
        <v>25</v>
      </c>
      <c r="D144" s="4"/>
      <c r="E144" s="1">
        <v>0</v>
      </c>
      <c r="F144" s="1">
        <v>1</v>
      </c>
      <c r="G144" t="s">
        <v>535</v>
      </c>
      <c r="H144" t="s">
        <v>79</v>
      </c>
    </row>
    <row r="145" spans="3:8" x14ac:dyDescent="0.35">
      <c r="C145" s="3" t="s">
        <v>26</v>
      </c>
      <c r="D145" s="4"/>
      <c r="E145" s="1">
        <v>0</v>
      </c>
      <c r="F145" s="1">
        <v>1</v>
      </c>
      <c r="G145" t="s">
        <v>536</v>
      </c>
      <c r="H145" t="s">
        <v>79</v>
      </c>
    </row>
    <row r="146" spans="3:8" x14ac:dyDescent="0.35">
      <c r="C146" s="3" t="s">
        <v>27</v>
      </c>
      <c r="D146" s="4"/>
      <c r="E146" s="1">
        <v>0</v>
      </c>
      <c r="F146" s="1">
        <v>1</v>
      </c>
      <c r="G146" t="s">
        <v>537</v>
      </c>
      <c r="H146" t="s">
        <v>79</v>
      </c>
    </row>
    <row r="147" spans="3:8" ht="16" thickBot="1" x14ac:dyDescent="0.4">
      <c r="C147" s="17" t="s">
        <v>1244</v>
      </c>
      <c r="D147" s="17"/>
      <c r="E147" s="17"/>
      <c r="F147" s="17"/>
      <c r="G147" s="17"/>
      <c r="H147" s="17"/>
    </row>
    <row r="148" spans="3:8" x14ac:dyDescent="0.35">
      <c r="C148" t="s">
        <v>1</v>
      </c>
      <c r="D148" t="s">
        <v>39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20</v>
      </c>
      <c r="D149" s="4"/>
      <c r="E149" s="1">
        <v>0</v>
      </c>
      <c r="F149" s="1">
        <v>1</v>
      </c>
      <c r="G149" t="s">
        <v>538</v>
      </c>
      <c r="H149" t="s">
        <v>79</v>
      </c>
    </row>
    <row r="150" spans="3:8" x14ac:dyDescent="0.35">
      <c r="C150" s="3" t="s">
        <v>21</v>
      </c>
      <c r="D150" s="4"/>
      <c r="E150" s="1">
        <v>0</v>
      </c>
      <c r="F150" s="1">
        <v>1</v>
      </c>
      <c r="G150" t="s">
        <v>539</v>
      </c>
      <c r="H150" t="s">
        <v>496</v>
      </c>
    </row>
    <row r="151" spans="3:8" x14ac:dyDescent="0.35">
      <c r="C151" s="3" t="s">
        <v>22</v>
      </c>
      <c r="D151" s="4"/>
      <c r="E151" s="1">
        <v>0</v>
      </c>
      <c r="F151" s="1">
        <v>1</v>
      </c>
      <c r="G151" t="s">
        <v>540</v>
      </c>
      <c r="H151" t="s">
        <v>79</v>
      </c>
    </row>
    <row r="152" spans="3:8" x14ac:dyDescent="0.35">
      <c r="C152" s="3" t="s">
        <v>23</v>
      </c>
      <c r="D152" s="4"/>
      <c r="E152" s="1">
        <v>0</v>
      </c>
      <c r="F152" s="1">
        <v>1</v>
      </c>
      <c r="G152" t="s">
        <v>541</v>
      </c>
      <c r="H152" t="s">
        <v>79</v>
      </c>
    </row>
    <row r="153" spans="3:8" x14ac:dyDescent="0.35">
      <c r="C153" s="3" t="s">
        <v>24</v>
      </c>
      <c r="D153" s="4"/>
      <c r="E153" s="1">
        <v>0</v>
      </c>
      <c r="F153" s="1">
        <v>1</v>
      </c>
      <c r="G153" t="s">
        <v>542</v>
      </c>
      <c r="H153" t="s">
        <v>79</v>
      </c>
    </row>
    <row r="154" spans="3:8" x14ac:dyDescent="0.35">
      <c r="C154" s="3" t="s">
        <v>25</v>
      </c>
      <c r="D154" s="4"/>
      <c r="E154" s="1">
        <v>0</v>
      </c>
      <c r="F154" s="1">
        <v>1</v>
      </c>
      <c r="G154" t="s">
        <v>543</v>
      </c>
      <c r="H154" t="s">
        <v>79</v>
      </c>
    </row>
    <row r="155" spans="3:8" x14ac:dyDescent="0.35">
      <c r="C155" s="3" t="s">
        <v>26</v>
      </c>
      <c r="D155" s="4"/>
      <c r="E155" s="1">
        <v>0</v>
      </c>
      <c r="F155" s="1">
        <v>1</v>
      </c>
      <c r="G155" t="s">
        <v>544</v>
      </c>
      <c r="H155" t="s">
        <v>79</v>
      </c>
    </row>
    <row r="156" spans="3:8" x14ac:dyDescent="0.35">
      <c r="C156" s="3" t="s">
        <v>27</v>
      </c>
      <c r="D156" s="4"/>
      <c r="E156" s="1">
        <v>0</v>
      </c>
      <c r="F156" s="1">
        <v>1</v>
      </c>
      <c r="G156" t="s">
        <v>545</v>
      </c>
      <c r="H156" t="s">
        <v>122</v>
      </c>
    </row>
    <row r="157" spans="3:8" ht="16" thickBot="1" x14ac:dyDescent="0.4">
      <c r="C157" s="17" t="s">
        <v>1245</v>
      </c>
      <c r="D157" s="17"/>
      <c r="E157" s="17"/>
      <c r="F157" s="17"/>
      <c r="G157" s="17"/>
      <c r="H157" s="17"/>
    </row>
    <row r="158" spans="3:8" x14ac:dyDescent="0.35">
      <c r="C158" t="s">
        <v>1</v>
      </c>
      <c r="D158" t="s">
        <v>39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20</v>
      </c>
      <c r="D159" s="4"/>
      <c r="E159" s="1">
        <v>0</v>
      </c>
      <c r="F159" s="1">
        <v>1</v>
      </c>
      <c r="G159" t="s">
        <v>546</v>
      </c>
      <c r="H159" t="s">
        <v>122</v>
      </c>
    </row>
    <row r="160" spans="3:8" x14ac:dyDescent="0.35">
      <c r="C160" s="3" t="s">
        <v>21</v>
      </c>
      <c r="D160" s="4"/>
      <c r="E160" s="1">
        <v>0</v>
      </c>
      <c r="F160" s="1">
        <v>1</v>
      </c>
      <c r="G160" t="s">
        <v>547</v>
      </c>
      <c r="H160" t="s">
        <v>122</v>
      </c>
    </row>
    <row r="161" spans="3:8" x14ac:dyDescent="0.35">
      <c r="C161" s="3" t="s">
        <v>22</v>
      </c>
      <c r="D161" s="4"/>
      <c r="E161" s="1">
        <v>0</v>
      </c>
      <c r="F161" s="1">
        <v>1</v>
      </c>
      <c r="G161" t="s">
        <v>548</v>
      </c>
      <c r="H161" t="s">
        <v>122</v>
      </c>
    </row>
    <row r="162" spans="3:8" x14ac:dyDescent="0.35">
      <c r="C162" s="3" t="s">
        <v>23</v>
      </c>
      <c r="D162" s="4"/>
      <c r="E162" s="1">
        <v>0</v>
      </c>
      <c r="F162" s="1">
        <v>1</v>
      </c>
      <c r="G162" t="s">
        <v>549</v>
      </c>
      <c r="H162" t="s">
        <v>122</v>
      </c>
    </row>
    <row r="163" spans="3:8" x14ac:dyDescent="0.35">
      <c r="C163" s="3" t="s">
        <v>24</v>
      </c>
      <c r="D163" s="4"/>
      <c r="E163" s="1">
        <v>0</v>
      </c>
      <c r="F163" s="1">
        <v>1</v>
      </c>
      <c r="G163" t="s">
        <v>550</v>
      </c>
      <c r="H163" t="s">
        <v>122</v>
      </c>
    </row>
    <row r="164" spans="3:8" x14ac:dyDescent="0.35">
      <c r="C164" s="3" t="s">
        <v>25</v>
      </c>
      <c r="D164" s="4"/>
      <c r="E164" s="1">
        <v>0</v>
      </c>
      <c r="F164" s="1">
        <v>1</v>
      </c>
      <c r="G164" t="s">
        <v>551</v>
      </c>
      <c r="H164" t="s">
        <v>122</v>
      </c>
    </row>
    <row r="165" spans="3:8" x14ac:dyDescent="0.35">
      <c r="C165" s="3" t="s">
        <v>26</v>
      </c>
      <c r="D165" s="4"/>
      <c r="E165" s="1">
        <v>0</v>
      </c>
      <c r="F165" s="1">
        <v>1</v>
      </c>
      <c r="G165" t="s">
        <v>552</v>
      </c>
      <c r="H165" t="s">
        <v>122</v>
      </c>
    </row>
    <row r="166" spans="3:8" x14ac:dyDescent="0.35">
      <c r="C166" s="3" t="s">
        <v>27</v>
      </c>
      <c r="D166" s="4"/>
      <c r="E166" s="1">
        <v>0</v>
      </c>
      <c r="F166" s="1">
        <v>1</v>
      </c>
      <c r="G166" t="s">
        <v>553</v>
      </c>
      <c r="H166" t="s">
        <v>122</v>
      </c>
    </row>
    <row r="167" spans="3:8" ht="16" thickBot="1" x14ac:dyDescent="0.4">
      <c r="C167" s="17" t="s">
        <v>1246</v>
      </c>
      <c r="D167" s="17"/>
      <c r="E167" s="17"/>
      <c r="F167" s="17"/>
      <c r="G167" s="17"/>
      <c r="H167" s="17"/>
    </row>
    <row r="168" spans="3:8" x14ac:dyDescent="0.35">
      <c r="C168" t="s">
        <v>1</v>
      </c>
      <c r="D168" t="s">
        <v>39</v>
      </c>
      <c r="E168" t="s">
        <v>5</v>
      </c>
      <c r="F168" t="s">
        <v>6</v>
      </c>
      <c r="G168" s="8" t="s">
        <v>4</v>
      </c>
      <c r="H168" t="s">
        <v>0</v>
      </c>
    </row>
    <row r="169" spans="3:8" x14ac:dyDescent="0.35">
      <c r="C169" s="3" t="s">
        <v>20</v>
      </c>
      <c r="D169" s="4"/>
      <c r="E169" s="1">
        <v>0</v>
      </c>
      <c r="F169" s="1">
        <v>1</v>
      </c>
      <c r="G169" t="s">
        <v>554</v>
      </c>
      <c r="H169" t="s">
        <v>122</v>
      </c>
    </row>
    <row r="170" spans="3:8" x14ac:dyDescent="0.35">
      <c r="C170" s="3" t="s">
        <v>21</v>
      </c>
      <c r="D170" s="4"/>
      <c r="E170" s="1">
        <v>0</v>
      </c>
      <c r="F170" s="1">
        <v>1</v>
      </c>
      <c r="G170" t="s">
        <v>555</v>
      </c>
      <c r="H170" t="s">
        <v>122</v>
      </c>
    </row>
    <row r="171" spans="3:8" x14ac:dyDescent="0.35">
      <c r="C171" s="3" t="s">
        <v>22</v>
      </c>
      <c r="D171" s="4"/>
      <c r="E171" s="1">
        <v>0</v>
      </c>
      <c r="F171" s="1">
        <v>1</v>
      </c>
      <c r="G171" t="s">
        <v>556</v>
      </c>
      <c r="H171" t="s">
        <v>122</v>
      </c>
    </row>
    <row r="172" spans="3:8" x14ac:dyDescent="0.35">
      <c r="C172" s="3" t="s">
        <v>23</v>
      </c>
      <c r="D172" s="4"/>
      <c r="E172" s="1">
        <v>0</v>
      </c>
      <c r="F172" s="1">
        <v>1</v>
      </c>
      <c r="G172" t="s">
        <v>557</v>
      </c>
      <c r="H172" t="s">
        <v>122</v>
      </c>
    </row>
    <row r="173" spans="3:8" x14ac:dyDescent="0.35">
      <c r="C173" s="3" t="s">
        <v>24</v>
      </c>
      <c r="D173" s="4"/>
      <c r="E173" s="1">
        <v>0</v>
      </c>
      <c r="F173" s="1">
        <v>1</v>
      </c>
      <c r="G173" t="s">
        <v>558</v>
      </c>
      <c r="H173" t="s">
        <v>122</v>
      </c>
    </row>
    <row r="174" spans="3:8" x14ac:dyDescent="0.35">
      <c r="C174" s="3" t="s">
        <v>25</v>
      </c>
      <c r="D174" s="4"/>
      <c r="E174" s="1">
        <v>0</v>
      </c>
      <c r="F174" s="1">
        <v>1</v>
      </c>
      <c r="G174" t="s">
        <v>559</v>
      </c>
      <c r="H174" t="s">
        <v>122</v>
      </c>
    </row>
    <row r="175" spans="3:8" x14ac:dyDescent="0.35">
      <c r="C175" s="3" t="s">
        <v>26</v>
      </c>
      <c r="D175" s="4"/>
      <c r="E175" s="1">
        <v>0</v>
      </c>
      <c r="F175" s="1">
        <v>1</v>
      </c>
      <c r="G175" t="s">
        <v>560</v>
      </c>
      <c r="H175" t="s">
        <v>122</v>
      </c>
    </row>
    <row r="176" spans="3:8" x14ac:dyDescent="0.35">
      <c r="C176" s="3" t="s">
        <v>27</v>
      </c>
      <c r="D176" s="4"/>
      <c r="E176" s="1">
        <v>0</v>
      </c>
      <c r="F176" s="1">
        <v>1</v>
      </c>
      <c r="G176" t="s">
        <v>561</v>
      </c>
      <c r="H176" t="s">
        <v>122</v>
      </c>
    </row>
    <row r="177" spans="3:8" ht="16" thickBot="1" x14ac:dyDescent="0.4">
      <c r="C177" s="17" t="s">
        <v>1247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20</v>
      </c>
      <c r="D179" s="4"/>
      <c r="E179" s="1">
        <v>0</v>
      </c>
      <c r="F179" s="1">
        <v>1</v>
      </c>
      <c r="G179" t="s">
        <v>562</v>
      </c>
      <c r="H179" t="s">
        <v>122</v>
      </c>
    </row>
    <row r="180" spans="3:8" x14ac:dyDescent="0.35">
      <c r="C180" s="3" t="s">
        <v>21</v>
      </c>
      <c r="D180" s="4"/>
      <c r="E180" s="1">
        <v>0</v>
      </c>
      <c r="F180" s="1">
        <v>1</v>
      </c>
      <c r="G180" t="s">
        <v>563</v>
      </c>
      <c r="H180" t="s">
        <v>122</v>
      </c>
    </row>
    <row r="181" spans="3:8" x14ac:dyDescent="0.35">
      <c r="C181" s="3" t="s">
        <v>22</v>
      </c>
      <c r="D181" s="4"/>
      <c r="E181" s="1">
        <v>0</v>
      </c>
      <c r="F181" s="1">
        <v>1</v>
      </c>
      <c r="G181" t="s">
        <v>564</v>
      </c>
      <c r="H181" t="s">
        <v>122</v>
      </c>
    </row>
    <row r="182" spans="3:8" x14ac:dyDescent="0.35">
      <c r="C182" s="3" t="s">
        <v>23</v>
      </c>
      <c r="D182" s="4"/>
      <c r="E182" s="1">
        <v>0</v>
      </c>
      <c r="F182" s="1">
        <v>1</v>
      </c>
      <c r="G182"/>
    </row>
    <row r="183" spans="3:8" x14ac:dyDescent="0.35">
      <c r="C183" s="3" t="s">
        <v>24</v>
      </c>
      <c r="D183" s="4"/>
      <c r="E183" s="1">
        <v>0</v>
      </c>
      <c r="F183" s="1">
        <v>1</v>
      </c>
      <c r="G183"/>
      <c r="H183" s="5"/>
    </row>
    <row r="184" spans="3:8" x14ac:dyDescent="0.35">
      <c r="C184" s="3" t="s">
        <v>25</v>
      </c>
      <c r="D184" s="4"/>
      <c r="E184" s="1">
        <v>0</v>
      </c>
      <c r="F184" s="1">
        <v>1</v>
      </c>
      <c r="G184" s="5"/>
      <c r="H184" s="5"/>
    </row>
    <row r="185" spans="3:8" x14ac:dyDescent="0.35">
      <c r="C185" s="3" t="s">
        <v>26</v>
      </c>
      <c r="D185" s="4"/>
      <c r="E185" s="1">
        <v>0</v>
      </c>
      <c r="F185" s="1">
        <v>1</v>
      </c>
      <c r="G185" s="5"/>
      <c r="H185" s="5"/>
    </row>
    <row r="186" spans="3:8" x14ac:dyDescent="0.35">
      <c r="C186" s="3" t="s">
        <v>27</v>
      </c>
      <c r="D186" s="4"/>
      <c r="E186" s="1">
        <v>0</v>
      </c>
      <c r="F186" s="1">
        <v>1</v>
      </c>
      <c r="G186" s="9"/>
      <c r="H186" s="5"/>
    </row>
    <row r="187" spans="3:8" ht="16" thickBot="1" x14ac:dyDescent="0.4">
      <c r="C187" s="17" t="s">
        <v>1248</v>
      </c>
      <c r="D187" s="17"/>
      <c r="E187" s="17"/>
      <c r="F187" s="17"/>
      <c r="G187" s="17"/>
      <c r="H187" s="17"/>
    </row>
    <row r="188" spans="3:8" x14ac:dyDescent="0.35">
      <c r="C188" t="s">
        <v>1</v>
      </c>
      <c r="D188" t="s">
        <v>39</v>
      </c>
      <c r="E188" t="s">
        <v>5</v>
      </c>
      <c r="F188" t="s">
        <v>6</v>
      </c>
      <c r="G188" t="s">
        <v>4</v>
      </c>
      <c r="H188" t="s">
        <v>0</v>
      </c>
    </row>
    <row r="189" spans="3:8" x14ac:dyDescent="0.35">
      <c r="C189" s="3" t="s">
        <v>2</v>
      </c>
      <c r="D189" s="4"/>
      <c r="E189" s="1" t="s">
        <v>69</v>
      </c>
      <c r="F189" s="1" t="s">
        <v>70</v>
      </c>
      <c r="G189" s="6" t="s">
        <v>565</v>
      </c>
      <c r="H189" s="5"/>
    </row>
    <row r="190" spans="3:8" x14ac:dyDescent="0.35">
      <c r="C190" s="3" t="s">
        <v>3</v>
      </c>
      <c r="D190" s="4"/>
      <c r="E190" s="1" t="s">
        <v>69</v>
      </c>
      <c r="F190" s="1" t="s">
        <v>70</v>
      </c>
      <c r="G190" s="6" t="s">
        <v>566</v>
      </c>
      <c r="H190" s="5"/>
    </row>
    <row r="191" spans="3:8" x14ac:dyDescent="0.35">
      <c r="C191" s="3" t="s">
        <v>7</v>
      </c>
      <c r="D191" s="4"/>
      <c r="E191" s="1" t="s">
        <v>69</v>
      </c>
      <c r="F191" s="1" t="s">
        <v>70</v>
      </c>
      <c r="G191" s="6" t="s">
        <v>567</v>
      </c>
      <c r="H191" s="5"/>
    </row>
    <row r="192" spans="3:8" x14ac:dyDescent="0.35">
      <c r="C192" s="3" t="s">
        <v>8</v>
      </c>
      <c r="D192" s="4"/>
      <c r="E192" s="1" t="s">
        <v>69</v>
      </c>
      <c r="F192" s="1" t="s">
        <v>70</v>
      </c>
      <c r="G192" s="6" t="s">
        <v>568</v>
      </c>
      <c r="H192" s="5"/>
    </row>
    <row r="193" spans="3:8" x14ac:dyDescent="0.35">
      <c r="C193" s="3" t="s">
        <v>9</v>
      </c>
      <c r="D193" s="4"/>
      <c r="E193" s="1" t="s">
        <v>69</v>
      </c>
      <c r="F193" s="1" t="s">
        <v>70</v>
      </c>
      <c r="G193" s="6"/>
      <c r="H193" s="5"/>
    </row>
    <row r="194" spans="3:8" x14ac:dyDescent="0.35">
      <c r="C194" s="3" t="s">
        <v>10</v>
      </c>
      <c r="D194" s="4"/>
      <c r="E194" s="1" t="s">
        <v>69</v>
      </c>
      <c r="F194" s="1" t="s">
        <v>70</v>
      </c>
      <c r="G194" s="6"/>
      <c r="H194" s="5"/>
    </row>
    <row r="195" spans="3:8" x14ac:dyDescent="0.35">
      <c r="C195" s="3" t="s">
        <v>11</v>
      </c>
      <c r="D195" s="4"/>
      <c r="E195" s="1" t="s">
        <v>69</v>
      </c>
      <c r="F195" s="1" t="s">
        <v>70</v>
      </c>
      <c r="G195" s="6"/>
      <c r="H195" s="5"/>
    </row>
    <row r="196" spans="3:8" x14ac:dyDescent="0.35">
      <c r="C196" s="3" t="s">
        <v>12</v>
      </c>
      <c r="D196" s="4"/>
      <c r="E196" s="1" t="s">
        <v>69</v>
      </c>
      <c r="F196" s="1" t="s">
        <v>70</v>
      </c>
      <c r="G196" s="7"/>
      <c r="H196" s="5"/>
    </row>
  </sheetData>
  <mergeCells count="24">
    <mergeCell ref="C67:H67"/>
    <mergeCell ref="C1:G1"/>
    <mergeCell ref="C2:H2"/>
    <mergeCell ref="C6:H6"/>
    <mergeCell ref="C7:H7"/>
    <mergeCell ref="C17:H17"/>
    <mergeCell ref="C27:H27"/>
    <mergeCell ref="C37:H37"/>
    <mergeCell ref="C47:H47"/>
    <mergeCell ref="C57:H57"/>
    <mergeCell ref="C3:H3"/>
    <mergeCell ref="G4:H4"/>
    <mergeCell ref="C187:H187"/>
    <mergeCell ref="C77:H77"/>
    <mergeCell ref="C87:H87"/>
    <mergeCell ref="C97:H97"/>
    <mergeCell ref="C107:H107"/>
    <mergeCell ref="C117:H117"/>
    <mergeCell ref="C127:H127"/>
    <mergeCell ref="C137:H137"/>
    <mergeCell ref="C147:H147"/>
    <mergeCell ref="C157:H157"/>
    <mergeCell ref="C167:H167"/>
    <mergeCell ref="C177:H177"/>
  </mergeCells>
  <conditionalFormatting sqref="G1 G5 G7:G1048576">
    <cfRule type="duplicateValues" dxfId="106" priority="3"/>
  </conditionalFormatting>
  <conditionalFormatting sqref="G2:G4">
    <cfRule type="duplicateValues" dxfId="105" priority="2"/>
  </conditionalFormatting>
  <conditionalFormatting sqref="G6">
    <cfRule type="duplicateValues" dxfId="104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19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6A39-6155-4A66-8068-6340ADBBEC19}">
  <sheetPr>
    <pageSetUpPr fitToPage="1"/>
  </sheetPr>
  <dimension ref="C1:H690"/>
  <sheetViews>
    <sheetView topLeftCell="A559" zoomScaleNormal="100" workbookViewId="0">
      <selection activeCell="D570" sqref="D570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570</v>
      </c>
      <c r="D6" s="21"/>
      <c r="E6" s="21"/>
      <c r="F6" s="21"/>
      <c r="G6" s="21"/>
      <c r="H6" s="21"/>
    </row>
    <row r="7" spans="3:8" ht="16" thickBot="1" x14ac:dyDescent="0.4">
      <c r="C7" s="17" t="s">
        <v>1252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/>
    </row>
    <row r="10" spans="3:8" x14ac:dyDescent="0.35">
      <c r="C10" s="3" t="s">
        <v>14</v>
      </c>
      <c r="D10" s="4"/>
      <c r="E10" s="1">
        <v>0</v>
      </c>
      <c r="F10" s="1">
        <v>1</v>
      </c>
      <c r="G10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/>
    </row>
    <row r="12" spans="3:8" x14ac:dyDescent="0.35">
      <c r="C12" s="3" t="s">
        <v>16</v>
      </c>
      <c r="D12" s="4"/>
      <c r="E12" s="1">
        <v>0</v>
      </c>
      <c r="F12" s="1">
        <v>1</v>
      </c>
      <c r="G12"/>
    </row>
    <row r="13" spans="3:8" x14ac:dyDescent="0.35">
      <c r="C13" s="3" t="s">
        <v>17</v>
      </c>
      <c r="D13" s="4"/>
      <c r="E13" s="1">
        <v>0</v>
      </c>
      <c r="F13" s="1">
        <v>1</v>
      </c>
      <c r="G13"/>
    </row>
    <row r="14" spans="3:8" x14ac:dyDescent="0.35">
      <c r="C14" s="3" t="s">
        <v>18</v>
      </c>
      <c r="D14" s="4"/>
      <c r="E14" s="1">
        <v>0</v>
      </c>
      <c r="F14" s="1">
        <v>1</v>
      </c>
      <c r="G14"/>
    </row>
    <row r="15" spans="3:8" x14ac:dyDescent="0.35">
      <c r="C15" s="3" t="s">
        <v>28</v>
      </c>
      <c r="D15" s="4"/>
      <c r="E15" s="1">
        <v>0</v>
      </c>
      <c r="F15" s="1">
        <v>1</v>
      </c>
      <c r="G15"/>
    </row>
    <row r="16" spans="3:8" x14ac:dyDescent="0.35">
      <c r="C16" s="3" t="s">
        <v>19</v>
      </c>
      <c r="D16" s="4"/>
      <c r="E16" s="1">
        <v>0</v>
      </c>
      <c r="F16" s="1">
        <v>1</v>
      </c>
      <c r="G16"/>
    </row>
    <row r="17" spans="3:8" x14ac:dyDescent="0.35">
      <c r="C17" s="3" t="s">
        <v>571</v>
      </c>
      <c r="D17" s="4"/>
      <c r="E17" s="1">
        <v>0</v>
      </c>
      <c r="F17" s="1">
        <v>1</v>
      </c>
      <c r="G17"/>
    </row>
    <row r="18" spans="3:8" x14ac:dyDescent="0.35">
      <c r="C18" s="3" t="s">
        <v>572</v>
      </c>
      <c r="D18" s="4"/>
      <c r="E18" s="1">
        <v>0</v>
      </c>
      <c r="F18" s="1">
        <v>1</v>
      </c>
      <c r="G18" t="s">
        <v>1000</v>
      </c>
      <c r="H18" t="s">
        <v>1001</v>
      </c>
    </row>
    <row r="19" spans="3:8" x14ac:dyDescent="0.35">
      <c r="C19" s="3" t="s">
        <v>573</v>
      </c>
      <c r="D19" s="4"/>
      <c r="E19" s="1">
        <v>0</v>
      </c>
      <c r="F19" s="1">
        <v>1</v>
      </c>
      <c r="G19"/>
      <c r="H19" t="s">
        <v>676</v>
      </c>
    </row>
    <row r="20" spans="3:8" x14ac:dyDescent="0.35">
      <c r="C20" s="3" t="s">
        <v>574</v>
      </c>
      <c r="D20" s="4"/>
      <c r="E20" s="1">
        <v>0</v>
      </c>
      <c r="F20" s="1">
        <v>1</v>
      </c>
      <c r="G20"/>
      <c r="H20" t="s">
        <v>676</v>
      </c>
    </row>
    <row r="21" spans="3:8" x14ac:dyDescent="0.35">
      <c r="C21" s="3" t="s">
        <v>575</v>
      </c>
      <c r="D21" s="4"/>
      <c r="E21" s="1">
        <v>0</v>
      </c>
      <c r="F21" s="1">
        <v>1</v>
      </c>
      <c r="G21" t="s">
        <v>595</v>
      </c>
      <c r="H21" t="s">
        <v>677</v>
      </c>
    </row>
    <row r="22" spans="3:8" x14ac:dyDescent="0.35">
      <c r="C22" s="3" t="s">
        <v>576</v>
      </c>
      <c r="D22" s="4"/>
      <c r="E22" s="1">
        <v>0</v>
      </c>
      <c r="F22" s="1">
        <v>1</v>
      </c>
      <c r="G22" t="s">
        <v>596</v>
      </c>
      <c r="H22" t="s">
        <v>678</v>
      </c>
    </row>
    <row r="23" spans="3:8" x14ac:dyDescent="0.35">
      <c r="C23" s="3" t="s">
        <v>577</v>
      </c>
      <c r="D23" s="4"/>
      <c r="E23" s="1">
        <v>0</v>
      </c>
      <c r="F23" s="1">
        <v>1</v>
      </c>
      <c r="G23" t="s">
        <v>597</v>
      </c>
      <c r="H23" t="s">
        <v>679</v>
      </c>
    </row>
    <row r="24" spans="3:8" x14ac:dyDescent="0.35">
      <c r="C24" s="3" t="s">
        <v>578</v>
      </c>
      <c r="D24" s="4"/>
      <c r="E24" s="1">
        <v>0</v>
      </c>
      <c r="F24" s="1">
        <v>1</v>
      </c>
      <c r="G24" t="s">
        <v>598</v>
      </c>
      <c r="H24" t="s">
        <v>680</v>
      </c>
    </row>
    <row r="25" spans="3:8" x14ac:dyDescent="0.35">
      <c r="C25" s="3" t="s">
        <v>579</v>
      </c>
      <c r="D25" s="4"/>
      <c r="E25" s="1">
        <v>0</v>
      </c>
      <c r="F25" s="1">
        <v>1</v>
      </c>
      <c r="G25" t="s">
        <v>599</v>
      </c>
      <c r="H25" t="s">
        <v>681</v>
      </c>
    </row>
    <row r="26" spans="3:8" x14ac:dyDescent="0.35">
      <c r="C26" s="3" t="s">
        <v>580</v>
      </c>
      <c r="D26" s="4"/>
      <c r="E26" s="1">
        <v>0</v>
      </c>
      <c r="F26" s="1">
        <v>1</v>
      </c>
      <c r="G26" t="s">
        <v>600</v>
      </c>
      <c r="H26" t="s">
        <v>682</v>
      </c>
    </row>
    <row r="27" spans="3:8" x14ac:dyDescent="0.35">
      <c r="C27" s="3" t="s">
        <v>581</v>
      </c>
      <c r="D27" s="4"/>
      <c r="E27" s="1">
        <v>0</v>
      </c>
      <c r="F27" s="1">
        <v>1</v>
      </c>
      <c r="G27" t="s">
        <v>601</v>
      </c>
      <c r="H27" t="s">
        <v>683</v>
      </c>
    </row>
    <row r="28" spans="3:8" x14ac:dyDescent="0.35">
      <c r="C28" s="3" t="s">
        <v>582</v>
      </c>
      <c r="D28" s="4"/>
      <c r="E28" s="1">
        <v>0</v>
      </c>
      <c r="F28" s="1">
        <v>1</v>
      </c>
      <c r="G28" t="s">
        <v>602</v>
      </c>
      <c r="H28" t="s">
        <v>684</v>
      </c>
    </row>
    <row r="29" spans="3:8" x14ac:dyDescent="0.35">
      <c r="C29" s="3" t="s">
        <v>583</v>
      </c>
      <c r="D29" s="4"/>
      <c r="E29" s="1">
        <v>0</v>
      </c>
      <c r="F29" s="1">
        <v>1</v>
      </c>
      <c r="G29" t="s">
        <v>603</v>
      </c>
      <c r="H29" t="s">
        <v>685</v>
      </c>
    </row>
    <row r="30" spans="3:8" x14ac:dyDescent="0.35">
      <c r="C30" s="3" t="s">
        <v>584</v>
      </c>
      <c r="D30" s="4"/>
      <c r="E30" s="1">
        <v>0</v>
      </c>
      <c r="F30" s="1">
        <v>1</v>
      </c>
      <c r="G30" t="s">
        <v>604</v>
      </c>
      <c r="H30" t="s">
        <v>686</v>
      </c>
    </row>
    <row r="31" spans="3:8" x14ac:dyDescent="0.35">
      <c r="C31" s="3" t="s">
        <v>585</v>
      </c>
      <c r="D31" s="4"/>
      <c r="E31" s="1">
        <v>0</v>
      </c>
      <c r="F31" s="1">
        <v>1</v>
      </c>
      <c r="G31" t="s">
        <v>605</v>
      </c>
      <c r="H31" t="s">
        <v>687</v>
      </c>
    </row>
    <row r="32" spans="3:8" x14ac:dyDescent="0.35">
      <c r="C32" s="3" t="s">
        <v>586</v>
      </c>
      <c r="D32" s="4"/>
      <c r="E32" s="1">
        <v>0</v>
      </c>
      <c r="F32" s="1">
        <v>1</v>
      </c>
      <c r="G32" t="s">
        <v>606</v>
      </c>
      <c r="H32" t="s">
        <v>688</v>
      </c>
    </row>
    <row r="33" spans="3:8" x14ac:dyDescent="0.35">
      <c r="C33" s="3" t="s">
        <v>587</v>
      </c>
      <c r="D33" s="4"/>
      <c r="E33" s="1">
        <v>0</v>
      </c>
      <c r="F33" s="1">
        <v>1</v>
      </c>
      <c r="G33"/>
      <c r="H33" t="s">
        <v>676</v>
      </c>
    </row>
    <row r="34" spans="3:8" x14ac:dyDescent="0.35">
      <c r="C34" s="3" t="s">
        <v>588</v>
      </c>
      <c r="D34" s="4"/>
      <c r="E34" s="1">
        <v>0</v>
      </c>
      <c r="F34" s="1">
        <v>1</v>
      </c>
      <c r="G34" t="s">
        <v>607</v>
      </c>
      <c r="H34" t="s">
        <v>689</v>
      </c>
    </row>
    <row r="35" spans="3:8" x14ac:dyDescent="0.35">
      <c r="C35" s="3" t="s">
        <v>589</v>
      </c>
      <c r="D35" s="4"/>
      <c r="E35" s="1">
        <v>0</v>
      </c>
      <c r="F35" s="1">
        <v>1</v>
      </c>
      <c r="G35" t="s">
        <v>608</v>
      </c>
      <c r="H35" t="s">
        <v>690</v>
      </c>
    </row>
    <row r="36" spans="3:8" x14ac:dyDescent="0.35">
      <c r="C36" s="3" t="s">
        <v>590</v>
      </c>
      <c r="D36" s="4"/>
      <c r="E36" s="1">
        <v>0</v>
      </c>
      <c r="F36" s="1">
        <v>1</v>
      </c>
      <c r="G36" t="s">
        <v>609</v>
      </c>
      <c r="H36" t="s">
        <v>691</v>
      </c>
    </row>
    <row r="37" spans="3:8" x14ac:dyDescent="0.35">
      <c r="C37" s="3" t="s">
        <v>591</v>
      </c>
      <c r="D37" s="4"/>
      <c r="E37" s="1">
        <v>0</v>
      </c>
      <c r="F37" s="1">
        <v>1</v>
      </c>
      <c r="G37" t="s">
        <v>610</v>
      </c>
      <c r="H37" t="s">
        <v>692</v>
      </c>
    </row>
    <row r="38" spans="3:8" x14ac:dyDescent="0.35">
      <c r="C38" s="3" t="s">
        <v>592</v>
      </c>
      <c r="D38" s="4"/>
      <c r="E38" s="1">
        <v>0</v>
      </c>
      <c r="F38" s="1">
        <v>1</v>
      </c>
      <c r="G38" t="s">
        <v>611</v>
      </c>
      <c r="H38" t="s">
        <v>693</v>
      </c>
    </row>
    <row r="39" spans="3:8" x14ac:dyDescent="0.35">
      <c r="C39" s="3" t="s">
        <v>593</v>
      </c>
      <c r="D39" s="4"/>
      <c r="E39" s="1">
        <v>0</v>
      </c>
      <c r="F39" s="1">
        <v>1</v>
      </c>
      <c r="G39" t="s">
        <v>612</v>
      </c>
      <c r="H39" t="s">
        <v>694</v>
      </c>
    </row>
    <row r="40" spans="3:8" x14ac:dyDescent="0.35">
      <c r="C40" s="3" t="s">
        <v>594</v>
      </c>
      <c r="D40" s="4"/>
      <c r="E40" s="1">
        <v>0</v>
      </c>
      <c r="F40" s="1">
        <v>1</v>
      </c>
      <c r="G40" t="s">
        <v>613</v>
      </c>
      <c r="H40" t="s">
        <v>695</v>
      </c>
    </row>
    <row r="41" spans="3:8" ht="16" thickBot="1" x14ac:dyDescent="0.4">
      <c r="C41" s="17" t="s">
        <v>1253</v>
      </c>
      <c r="D41" s="17"/>
      <c r="E41" s="17"/>
      <c r="F41" s="17"/>
      <c r="G41" s="17"/>
      <c r="H41" s="17"/>
    </row>
    <row r="42" spans="3:8" x14ac:dyDescent="0.35">
      <c r="C42" t="s">
        <v>1</v>
      </c>
      <c r="D42" t="s">
        <v>39</v>
      </c>
      <c r="E42" t="s">
        <v>5</v>
      </c>
      <c r="F42" t="s">
        <v>6</v>
      </c>
      <c r="G42" s="8" t="s">
        <v>4</v>
      </c>
      <c r="H42" t="s">
        <v>0</v>
      </c>
    </row>
    <row r="43" spans="3:8" x14ac:dyDescent="0.35">
      <c r="C43" s="3" t="s">
        <v>13</v>
      </c>
      <c r="D43" s="4"/>
      <c r="E43" s="1">
        <v>0</v>
      </c>
      <c r="F43" s="1">
        <v>1</v>
      </c>
      <c r="G43" t="s">
        <v>614</v>
      </c>
      <c r="H43" t="s">
        <v>676</v>
      </c>
    </row>
    <row r="44" spans="3:8" x14ac:dyDescent="0.35">
      <c r="C44" s="3" t="s">
        <v>14</v>
      </c>
      <c r="D44" s="4"/>
      <c r="E44" s="1">
        <v>0</v>
      </c>
      <c r="F44" s="1">
        <v>1</v>
      </c>
      <c r="G44" t="s">
        <v>615</v>
      </c>
      <c r="H44" t="s">
        <v>696</v>
      </c>
    </row>
    <row r="45" spans="3:8" x14ac:dyDescent="0.35">
      <c r="C45" s="3" t="s">
        <v>15</v>
      </c>
      <c r="D45" s="4"/>
      <c r="E45" s="1">
        <v>0</v>
      </c>
      <c r="F45" s="1">
        <v>1</v>
      </c>
      <c r="G45" t="s">
        <v>616</v>
      </c>
      <c r="H45" t="s">
        <v>697</v>
      </c>
    </row>
    <row r="46" spans="3:8" x14ac:dyDescent="0.35">
      <c r="C46" s="3" t="s">
        <v>16</v>
      </c>
      <c r="D46" s="4"/>
      <c r="E46" s="1">
        <v>0</v>
      </c>
      <c r="F46" s="1">
        <v>1</v>
      </c>
      <c r="G46" t="s">
        <v>617</v>
      </c>
      <c r="H46" t="s">
        <v>696</v>
      </c>
    </row>
    <row r="47" spans="3:8" x14ac:dyDescent="0.35">
      <c r="C47" s="3" t="s">
        <v>17</v>
      </c>
      <c r="D47" s="4"/>
      <c r="E47" s="1">
        <v>0</v>
      </c>
      <c r="F47" s="1">
        <v>1</v>
      </c>
      <c r="G47" t="s">
        <v>618</v>
      </c>
      <c r="H47" t="s">
        <v>676</v>
      </c>
    </row>
    <row r="48" spans="3:8" x14ac:dyDescent="0.35">
      <c r="C48" s="3" t="s">
        <v>18</v>
      </c>
      <c r="D48" s="4"/>
      <c r="E48" s="1">
        <v>0</v>
      </c>
      <c r="F48" s="1">
        <v>1</v>
      </c>
      <c r="G48" t="s">
        <v>619</v>
      </c>
      <c r="H48" t="s">
        <v>698</v>
      </c>
    </row>
    <row r="49" spans="3:8" x14ac:dyDescent="0.35">
      <c r="C49" s="3" t="s">
        <v>28</v>
      </c>
      <c r="D49" s="4"/>
      <c r="E49" s="1">
        <v>0</v>
      </c>
      <c r="F49" s="1">
        <v>1</v>
      </c>
      <c r="G49" t="s">
        <v>620</v>
      </c>
      <c r="H49" t="s">
        <v>699</v>
      </c>
    </row>
    <row r="50" spans="3:8" x14ac:dyDescent="0.35">
      <c r="C50" s="3" t="s">
        <v>19</v>
      </c>
      <c r="D50" s="4"/>
      <c r="E50" s="1">
        <v>0</v>
      </c>
      <c r="F50" s="1">
        <v>1</v>
      </c>
      <c r="G50" t="s">
        <v>621</v>
      </c>
      <c r="H50" t="s">
        <v>700</v>
      </c>
    </row>
    <row r="51" spans="3:8" x14ac:dyDescent="0.35">
      <c r="C51" s="3" t="s">
        <v>571</v>
      </c>
      <c r="D51" s="4"/>
      <c r="E51" s="1">
        <v>0</v>
      </c>
      <c r="F51" s="1">
        <v>1</v>
      </c>
      <c r="G51" t="s">
        <v>622</v>
      </c>
      <c r="H51" t="s">
        <v>701</v>
      </c>
    </row>
    <row r="52" spans="3:8" x14ac:dyDescent="0.35">
      <c r="C52" s="3" t="s">
        <v>572</v>
      </c>
      <c r="D52" s="4"/>
      <c r="E52" s="1">
        <v>0</v>
      </c>
      <c r="F52" s="1">
        <v>1</v>
      </c>
      <c r="G52" t="s">
        <v>623</v>
      </c>
      <c r="H52" t="s">
        <v>702</v>
      </c>
    </row>
    <row r="53" spans="3:8" x14ac:dyDescent="0.35">
      <c r="C53" s="3" t="s">
        <v>573</v>
      </c>
      <c r="D53" s="4"/>
      <c r="E53" s="1">
        <v>0</v>
      </c>
      <c r="F53" s="1">
        <v>1</v>
      </c>
      <c r="G53" t="s">
        <v>624</v>
      </c>
      <c r="H53" t="s">
        <v>703</v>
      </c>
    </row>
    <row r="54" spans="3:8" x14ac:dyDescent="0.35">
      <c r="C54" s="3" t="s">
        <v>574</v>
      </c>
      <c r="D54" s="4"/>
      <c r="E54" s="1">
        <v>0</v>
      </c>
      <c r="F54" s="1">
        <v>1</v>
      </c>
      <c r="G54" t="s">
        <v>625</v>
      </c>
      <c r="H54" t="s">
        <v>704</v>
      </c>
    </row>
    <row r="55" spans="3:8" x14ac:dyDescent="0.35">
      <c r="C55" s="3" t="s">
        <v>575</v>
      </c>
      <c r="D55" s="4"/>
      <c r="E55" s="1">
        <v>0</v>
      </c>
      <c r="F55" s="1">
        <v>1</v>
      </c>
      <c r="G55" t="s">
        <v>626</v>
      </c>
      <c r="H55" t="s">
        <v>695</v>
      </c>
    </row>
    <row r="56" spans="3:8" x14ac:dyDescent="0.35">
      <c r="C56" s="3" t="s">
        <v>576</v>
      </c>
      <c r="D56" s="4"/>
      <c r="E56" s="1">
        <v>0</v>
      </c>
      <c r="F56" s="1">
        <v>1</v>
      </c>
      <c r="G56" t="s">
        <v>627</v>
      </c>
      <c r="H56" t="s">
        <v>695</v>
      </c>
    </row>
    <row r="57" spans="3:8" x14ac:dyDescent="0.35">
      <c r="C57" s="3" t="s">
        <v>577</v>
      </c>
      <c r="D57" s="4"/>
      <c r="E57" s="1">
        <v>0</v>
      </c>
      <c r="F57" s="1">
        <v>1</v>
      </c>
      <c r="G57" t="s">
        <v>628</v>
      </c>
      <c r="H57" t="s">
        <v>705</v>
      </c>
    </row>
    <row r="58" spans="3:8" x14ac:dyDescent="0.35">
      <c r="C58" s="3" t="s">
        <v>578</v>
      </c>
      <c r="D58" s="4"/>
      <c r="E58" s="1">
        <v>0</v>
      </c>
      <c r="F58" s="1">
        <v>1</v>
      </c>
      <c r="G58" t="s">
        <v>629</v>
      </c>
      <c r="H58" t="s">
        <v>706</v>
      </c>
    </row>
    <row r="59" spans="3:8" x14ac:dyDescent="0.35">
      <c r="C59" s="3" t="s">
        <v>579</v>
      </c>
      <c r="D59" s="4"/>
      <c r="E59" s="1">
        <v>0</v>
      </c>
      <c r="F59" s="1">
        <v>1</v>
      </c>
      <c r="G59" t="s">
        <v>630</v>
      </c>
      <c r="H59" t="s">
        <v>706</v>
      </c>
    </row>
    <row r="60" spans="3:8" x14ac:dyDescent="0.35">
      <c r="C60" s="3" t="s">
        <v>580</v>
      </c>
      <c r="D60" s="4"/>
      <c r="E60" s="1">
        <v>0</v>
      </c>
      <c r="F60" s="1">
        <v>1</v>
      </c>
      <c r="G60" t="s">
        <v>631</v>
      </c>
      <c r="H60" t="s">
        <v>706</v>
      </c>
    </row>
    <row r="61" spans="3:8" x14ac:dyDescent="0.35">
      <c r="C61" s="3" t="s">
        <v>581</v>
      </c>
      <c r="D61" s="4"/>
      <c r="E61" s="1">
        <v>0</v>
      </c>
      <c r="F61" s="1">
        <v>1</v>
      </c>
      <c r="G61" t="s">
        <v>632</v>
      </c>
      <c r="H61" t="s">
        <v>706</v>
      </c>
    </row>
    <row r="62" spans="3:8" x14ac:dyDescent="0.35">
      <c r="C62" s="3" t="s">
        <v>582</v>
      </c>
      <c r="D62" s="4"/>
      <c r="E62" s="1">
        <v>0</v>
      </c>
      <c r="F62" s="1">
        <v>1</v>
      </c>
      <c r="G62" t="s">
        <v>633</v>
      </c>
      <c r="H62" t="s">
        <v>706</v>
      </c>
    </row>
    <row r="63" spans="3:8" x14ac:dyDescent="0.35">
      <c r="C63" s="3" t="s">
        <v>583</v>
      </c>
      <c r="D63" s="4"/>
      <c r="E63" s="1">
        <v>0</v>
      </c>
      <c r="F63" s="1">
        <v>1</v>
      </c>
      <c r="G63" t="s">
        <v>634</v>
      </c>
      <c r="H63" t="s">
        <v>706</v>
      </c>
    </row>
    <row r="64" spans="3:8" x14ac:dyDescent="0.35">
      <c r="C64" s="3" t="s">
        <v>584</v>
      </c>
      <c r="D64" s="4"/>
      <c r="E64" s="1">
        <v>0</v>
      </c>
      <c r="F64" s="1">
        <v>1</v>
      </c>
      <c r="G64" t="s">
        <v>635</v>
      </c>
      <c r="H64" t="s">
        <v>706</v>
      </c>
    </row>
    <row r="65" spans="3:8" x14ac:dyDescent="0.35">
      <c r="C65" s="3" t="s">
        <v>585</v>
      </c>
      <c r="D65" s="4"/>
      <c r="E65" s="1">
        <v>0</v>
      </c>
      <c r="F65" s="1">
        <v>1</v>
      </c>
      <c r="G65"/>
      <c r="H65" t="s">
        <v>676</v>
      </c>
    </row>
    <row r="66" spans="3:8" x14ac:dyDescent="0.35">
      <c r="C66" s="3" t="s">
        <v>586</v>
      </c>
      <c r="D66" s="4"/>
      <c r="E66" s="1">
        <v>0</v>
      </c>
      <c r="F66" s="1">
        <v>1</v>
      </c>
      <c r="G66" t="s">
        <v>636</v>
      </c>
      <c r="H66" t="s">
        <v>707</v>
      </c>
    </row>
    <row r="67" spans="3:8" x14ac:dyDescent="0.35">
      <c r="C67" s="3" t="s">
        <v>587</v>
      </c>
      <c r="D67" s="4"/>
      <c r="E67" s="1">
        <v>0</v>
      </c>
      <c r="F67" s="1">
        <v>1</v>
      </c>
      <c r="G67" t="s">
        <v>637</v>
      </c>
      <c r="H67" t="s">
        <v>708</v>
      </c>
    </row>
    <row r="68" spans="3:8" x14ac:dyDescent="0.35">
      <c r="C68" s="3" t="s">
        <v>588</v>
      </c>
      <c r="D68" s="4"/>
      <c r="E68" s="1">
        <v>0</v>
      </c>
      <c r="F68" s="1">
        <v>1</v>
      </c>
      <c r="G68" t="s">
        <v>638</v>
      </c>
      <c r="H68" t="s">
        <v>709</v>
      </c>
    </row>
    <row r="69" spans="3:8" x14ac:dyDescent="0.35">
      <c r="C69" s="3" t="s">
        <v>589</v>
      </c>
      <c r="D69" s="4"/>
      <c r="E69" s="1">
        <v>0</v>
      </c>
      <c r="F69" s="1">
        <v>1</v>
      </c>
      <c r="G69" t="s">
        <v>639</v>
      </c>
      <c r="H69" t="s">
        <v>710</v>
      </c>
    </row>
    <row r="70" spans="3:8" x14ac:dyDescent="0.35">
      <c r="C70" s="3" t="s">
        <v>590</v>
      </c>
      <c r="D70" s="4"/>
      <c r="E70" s="1">
        <v>0</v>
      </c>
      <c r="F70" s="1">
        <v>1</v>
      </c>
      <c r="G70" t="s">
        <v>640</v>
      </c>
      <c r="H70" t="s">
        <v>711</v>
      </c>
    </row>
    <row r="71" spans="3:8" x14ac:dyDescent="0.35">
      <c r="C71" s="3" t="s">
        <v>591</v>
      </c>
      <c r="D71" s="4"/>
      <c r="E71" s="1">
        <v>0</v>
      </c>
      <c r="F71" s="1">
        <v>1</v>
      </c>
      <c r="G71" t="s">
        <v>641</v>
      </c>
      <c r="H71" t="s">
        <v>712</v>
      </c>
    </row>
    <row r="72" spans="3:8" x14ac:dyDescent="0.35">
      <c r="C72" s="3" t="s">
        <v>592</v>
      </c>
      <c r="D72" s="4"/>
      <c r="E72" s="1">
        <v>0</v>
      </c>
      <c r="F72" s="1">
        <v>1</v>
      </c>
      <c r="G72" t="s">
        <v>642</v>
      </c>
      <c r="H72" t="s">
        <v>713</v>
      </c>
    </row>
    <row r="73" spans="3:8" x14ac:dyDescent="0.35">
      <c r="C73" s="3" t="s">
        <v>593</v>
      </c>
      <c r="D73" s="4"/>
      <c r="E73" s="1">
        <v>0</v>
      </c>
      <c r="F73" s="1">
        <v>1</v>
      </c>
      <c r="G73" t="s">
        <v>643</v>
      </c>
      <c r="H73" t="s">
        <v>714</v>
      </c>
    </row>
    <row r="74" spans="3:8" x14ac:dyDescent="0.35">
      <c r="C74" s="3" t="s">
        <v>594</v>
      </c>
      <c r="D74" s="4"/>
      <c r="E74" s="1">
        <v>0</v>
      </c>
      <c r="F74" s="1">
        <v>1</v>
      </c>
      <c r="G74" t="s">
        <v>644</v>
      </c>
      <c r="H74" t="s">
        <v>715</v>
      </c>
    </row>
    <row r="75" spans="3:8" ht="16" thickBot="1" x14ac:dyDescent="0.4">
      <c r="C75" s="17" t="s">
        <v>1254</v>
      </c>
      <c r="D75" s="17"/>
      <c r="E75" s="17"/>
      <c r="F75" s="17"/>
      <c r="G75" s="17"/>
      <c r="H75" s="17"/>
    </row>
    <row r="76" spans="3:8" x14ac:dyDescent="0.35">
      <c r="C76" t="s">
        <v>1</v>
      </c>
      <c r="D76" t="s">
        <v>39</v>
      </c>
      <c r="E76" t="s">
        <v>5</v>
      </c>
      <c r="F76" t="s">
        <v>6</v>
      </c>
      <c r="G76" s="8" t="s">
        <v>4</v>
      </c>
      <c r="H76" t="s">
        <v>0</v>
      </c>
    </row>
    <row r="77" spans="3:8" x14ac:dyDescent="0.35">
      <c r="C77" s="3" t="s">
        <v>13</v>
      </c>
      <c r="D77" s="4"/>
      <c r="E77" s="1">
        <v>0</v>
      </c>
      <c r="F77" s="1">
        <v>1</v>
      </c>
      <c r="G77" t="s">
        <v>645</v>
      </c>
      <c r="H77" t="s">
        <v>716</v>
      </c>
    </row>
    <row r="78" spans="3:8" x14ac:dyDescent="0.35">
      <c r="C78" s="3" t="s">
        <v>14</v>
      </c>
      <c r="D78" s="4"/>
      <c r="E78" s="1">
        <v>0</v>
      </c>
      <c r="F78" s="1">
        <v>1</v>
      </c>
      <c r="G78" t="s">
        <v>646</v>
      </c>
      <c r="H78" t="s">
        <v>717</v>
      </c>
    </row>
    <row r="79" spans="3:8" x14ac:dyDescent="0.35">
      <c r="C79" s="3" t="s">
        <v>15</v>
      </c>
      <c r="D79" s="4"/>
      <c r="E79" s="1">
        <v>0</v>
      </c>
      <c r="F79" s="1">
        <v>1</v>
      </c>
      <c r="G79" t="s">
        <v>647</v>
      </c>
      <c r="H79" t="s">
        <v>718</v>
      </c>
    </row>
    <row r="80" spans="3:8" x14ac:dyDescent="0.35">
      <c r="C80" s="3" t="s">
        <v>16</v>
      </c>
      <c r="D80" s="4"/>
      <c r="E80" s="1">
        <v>0</v>
      </c>
      <c r="F80" s="1">
        <v>1</v>
      </c>
      <c r="G80"/>
    </row>
    <row r="81" spans="3:8" x14ac:dyDescent="0.35">
      <c r="C81" s="3" t="s">
        <v>17</v>
      </c>
      <c r="D81" s="4"/>
      <c r="E81" s="1">
        <v>0</v>
      </c>
      <c r="F81" s="1">
        <v>1</v>
      </c>
      <c r="G81" t="s">
        <v>648</v>
      </c>
      <c r="H81" t="s">
        <v>676</v>
      </c>
    </row>
    <row r="82" spans="3:8" x14ac:dyDescent="0.35">
      <c r="C82" s="3" t="s">
        <v>18</v>
      </c>
      <c r="D82" s="4"/>
      <c r="E82" s="1">
        <v>0</v>
      </c>
      <c r="F82" s="1">
        <v>1</v>
      </c>
      <c r="G82"/>
      <c r="H82" t="s">
        <v>676</v>
      </c>
    </row>
    <row r="83" spans="3:8" x14ac:dyDescent="0.35">
      <c r="C83" s="3" t="s">
        <v>28</v>
      </c>
      <c r="D83" s="4"/>
      <c r="E83" s="1">
        <v>0</v>
      </c>
      <c r="F83" s="1">
        <v>1</v>
      </c>
      <c r="G83"/>
      <c r="H83" t="s">
        <v>676</v>
      </c>
    </row>
    <row r="84" spans="3:8" x14ac:dyDescent="0.35">
      <c r="C84" s="3" t="s">
        <v>19</v>
      </c>
      <c r="D84" s="4"/>
      <c r="E84" s="1">
        <v>0</v>
      </c>
      <c r="F84" s="1">
        <v>1</v>
      </c>
      <c r="G84"/>
      <c r="H84" t="s">
        <v>676</v>
      </c>
    </row>
    <row r="85" spans="3:8" x14ac:dyDescent="0.35">
      <c r="C85" s="3" t="s">
        <v>571</v>
      </c>
      <c r="D85" s="4"/>
      <c r="E85" s="1">
        <v>0</v>
      </c>
      <c r="F85" s="1">
        <v>1</v>
      </c>
      <c r="G85"/>
      <c r="H85" t="s">
        <v>676</v>
      </c>
    </row>
    <row r="86" spans="3:8" x14ac:dyDescent="0.35">
      <c r="C86" s="3" t="s">
        <v>572</v>
      </c>
      <c r="D86" s="4"/>
      <c r="E86" s="1">
        <v>0</v>
      </c>
      <c r="F86" s="1">
        <v>1</v>
      </c>
      <c r="G86"/>
      <c r="H86" t="s">
        <v>676</v>
      </c>
    </row>
    <row r="87" spans="3:8" x14ac:dyDescent="0.35">
      <c r="C87" s="3" t="s">
        <v>573</v>
      </c>
      <c r="D87" s="4"/>
      <c r="E87" s="1">
        <v>0</v>
      </c>
      <c r="F87" s="1">
        <v>1</v>
      </c>
      <c r="G87"/>
      <c r="H87" t="s">
        <v>676</v>
      </c>
    </row>
    <row r="88" spans="3:8" x14ac:dyDescent="0.35">
      <c r="C88" s="3" t="s">
        <v>574</v>
      </c>
      <c r="D88" s="4"/>
      <c r="E88" s="1">
        <v>0</v>
      </c>
      <c r="F88" s="1">
        <v>1</v>
      </c>
      <c r="G88"/>
      <c r="H88" t="s">
        <v>676</v>
      </c>
    </row>
    <row r="89" spans="3:8" x14ac:dyDescent="0.35">
      <c r="C89" s="3" t="s">
        <v>575</v>
      </c>
      <c r="D89" s="4"/>
      <c r="E89" s="1">
        <v>0</v>
      </c>
      <c r="F89" s="1">
        <v>1</v>
      </c>
      <c r="G89" t="s">
        <v>1002</v>
      </c>
      <c r="H89" t="s">
        <v>676</v>
      </c>
    </row>
    <row r="90" spans="3:8" x14ac:dyDescent="0.35">
      <c r="C90" s="3" t="s">
        <v>576</v>
      </c>
      <c r="D90" s="4"/>
      <c r="E90" s="1">
        <v>0</v>
      </c>
      <c r="F90" s="1">
        <v>1</v>
      </c>
      <c r="G90" t="s">
        <v>1003</v>
      </c>
      <c r="H90" t="s">
        <v>676</v>
      </c>
    </row>
    <row r="91" spans="3:8" x14ac:dyDescent="0.35">
      <c r="C91" s="3" t="s">
        <v>577</v>
      </c>
      <c r="D91" s="4"/>
      <c r="E91" s="1">
        <v>0</v>
      </c>
      <c r="F91" s="1">
        <v>1</v>
      </c>
      <c r="G91" t="s">
        <v>1004</v>
      </c>
      <c r="H91" t="s">
        <v>676</v>
      </c>
    </row>
    <row r="92" spans="3:8" x14ac:dyDescent="0.35">
      <c r="C92" s="3" t="s">
        <v>578</v>
      </c>
      <c r="D92" s="4"/>
      <c r="E92" s="1">
        <v>0</v>
      </c>
      <c r="F92" s="1">
        <v>1</v>
      </c>
      <c r="G92" t="s">
        <v>1005</v>
      </c>
      <c r="H92" t="s">
        <v>676</v>
      </c>
    </row>
    <row r="93" spans="3:8" x14ac:dyDescent="0.35">
      <c r="C93" s="3" t="s">
        <v>579</v>
      </c>
      <c r="D93" s="4"/>
      <c r="E93" s="1">
        <v>0</v>
      </c>
      <c r="F93" s="1">
        <v>1</v>
      </c>
      <c r="G93" t="s">
        <v>1006</v>
      </c>
      <c r="H93" t="s">
        <v>676</v>
      </c>
    </row>
    <row r="94" spans="3:8" x14ac:dyDescent="0.35">
      <c r="C94" s="3" t="s">
        <v>580</v>
      </c>
      <c r="D94" s="4"/>
      <c r="E94" s="1">
        <v>0</v>
      </c>
      <c r="F94" s="1">
        <v>1</v>
      </c>
      <c r="G94" t="s">
        <v>1007</v>
      </c>
      <c r="H94" t="s">
        <v>676</v>
      </c>
    </row>
    <row r="95" spans="3:8" x14ac:dyDescent="0.35">
      <c r="C95" s="3" t="s">
        <v>581</v>
      </c>
      <c r="D95" s="4"/>
      <c r="E95" s="1">
        <v>0</v>
      </c>
      <c r="F95" s="1">
        <v>1</v>
      </c>
      <c r="G95"/>
      <c r="H95" t="s">
        <v>676</v>
      </c>
    </row>
    <row r="96" spans="3:8" x14ac:dyDescent="0.35">
      <c r="C96" s="3" t="s">
        <v>582</v>
      </c>
      <c r="D96" s="4"/>
      <c r="E96" s="1">
        <v>0</v>
      </c>
      <c r="F96" s="1">
        <v>1</v>
      </c>
      <c r="G96" t="s">
        <v>649</v>
      </c>
      <c r="H96" t="s">
        <v>676</v>
      </c>
    </row>
    <row r="97" spans="3:8" x14ac:dyDescent="0.35">
      <c r="C97" s="3" t="s">
        <v>583</v>
      </c>
      <c r="D97" s="4"/>
      <c r="E97" s="1">
        <v>0</v>
      </c>
      <c r="F97" s="1">
        <v>1</v>
      </c>
      <c r="G97" t="s">
        <v>650</v>
      </c>
      <c r="H97" t="s">
        <v>676</v>
      </c>
    </row>
    <row r="98" spans="3:8" x14ac:dyDescent="0.35">
      <c r="C98" s="3" t="s">
        <v>584</v>
      </c>
      <c r="D98" s="4"/>
      <c r="E98" s="1">
        <v>0</v>
      </c>
      <c r="F98" s="1">
        <v>1</v>
      </c>
      <c r="G98" t="s">
        <v>1013</v>
      </c>
      <c r="H98" t="s">
        <v>676</v>
      </c>
    </row>
    <row r="99" spans="3:8" x14ac:dyDescent="0.35">
      <c r="C99" s="3" t="s">
        <v>585</v>
      </c>
      <c r="D99" s="4"/>
      <c r="E99" s="1">
        <v>0</v>
      </c>
      <c r="F99" s="1">
        <v>1</v>
      </c>
      <c r="G99" t="s">
        <v>1008</v>
      </c>
      <c r="H99" t="s">
        <v>676</v>
      </c>
    </row>
    <row r="100" spans="3:8" x14ac:dyDescent="0.35">
      <c r="C100" s="3" t="s">
        <v>586</v>
      </c>
      <c r="D100" s="4"/>
      <c r="E100" s="1">
        <v>0</v>
      </c>
      <c r="F100" s="1">
        <v>1</v>
      </c>
      <c r="G100" t="s">
        <v>1009</v>
      </c>
      <c r="H100" t="s">
        <v>676</v>
      </c>
    </row>
    <row r="101" spans="3:8" x14ac:dyDescent="0.35">
      <c r="C101" s="3" t="s">
        <v>587</v>
      </c>
      <c r="D101" s="4"/>
      <c r="E101" s="1">
        <v>0</v>
      </c>
      <c r="F101" s="1">
        <v>1</v>
      </c>
      <c r="G101" t="s">
        <v>1010</v>
      </c>
      <c r="H101" t="s">
        <v>676</v>
      </c>
    </row>
    <row r="102" spans="3:8" x14ac:dyDescent="0.35">
      <c r="C102" s="3" t="s">
        <v>588</v>
      </c>
      <c r="D102" s="4"/>
      <c r="E102" s="1">
        <v>0</v>
      </c>
      <c r="F102" s="1">
        <v>1</v>
      </c>
      <c r="G102" t="s">
        <v>1011</v>
      </c>
      <c r="H102" t="s">
        <v>676</v>
      </c>
    </row>
    <row r="103" spans="3:8" x14ac:dyDescent="0.35">
      <c r="C103" s="3" t="s">
        <v>589</v>
      </c>
      <c r="D103" s="4"/>
      <c r="E103" s="1">
        <v>0</v>
      </c>
      <c r="F103" s="1">
        <v>1</v>
      </c>
      <c r="G103" t="s">
        <v>1012</v>
      </c>
      <c r="H103" t="s">
        <v>676</v>
      </c>
    </row>
    <row r="104" spans="3:8" x14ac:dyDescent="0.35">
      <c r="C104" s="3" t="s">
        <v>590</v>
      </c>
      <c r="D104" s="4"/>
      <c r="E104" s="1">
        <v>0</v>
      </c>
      <c r="F104" s="1">
        <v>1</v>
      </c>
      <c r="G104" t="s">
        <v>651</v>
      </c>
      <c r="H104" t="s">
        <v>719</v>
      </c>
    </row>
    <row r="105" spans="3:8" x14ac:dyDescent="0.35">
      <c r="C105" s="3" t="s">
        <v>591</v>
      </c>
      <c r="D105" s="4"/>
      <c r="E105" s="1">
        <v>0</v>
      </c>
      <c r="F105" s="1">
        <v>1</v>
      </c>
      <c r="G105"/>
      <c r="H105" t="s">
        <v>676</v>
      </c>
    </row>
    <row r="106" spans="3:8" x14ac:dyDescent="0.35">
      <c r="C106" s="3" t="s">
        <v>592</v>
      </c>
      <c r="D106" s="4"/>
      <c r="E106" s="1">
        <v>0</v>
      </c>
      <c r="F106" s="1">
        <v>1</v>
      </c>
      <c r="G106"/>
      <c r="H106" t="s">
        <v>676</v>
      </c>
    </row>
    <row r="107" spans="3:8" x14ac:dyDescent="0.35">
      <c r="C107" s="3" t="s">
        <v>593</v>
      </c>
      <c r="D107" s="4"/>
      <c r="E107" s="1">
        <v>0</v>
      </c>
      <c r="F107" s="1">
        <v>1</v>
      </c>
      <c r="G107"/>
      <c r="H107" t="s">
        <v>676</v>
      </c>
    </row>
    <row r="108" spans="3:8" x14ac:dyDescent="0.35">
      <c r="C108" s="3" t="s">
        <v>594</v>
      </c>
      <c r="D108" s="4"/>
      <c r="E108" s="1">
        <v>0</v>
      </c>
      <c r="F108" s="1">
        <v>1</v>
      </c>
      <c r="G108"/>
      <c r="H108" t="s">
        <v>676</v>
      </c>
    </row>
    <row r="109" spans="3:8" ht="16" thickBot="1" x14ac:dyDescent="0.4">
      <c r="C109" s="17" t="s">
        <v>1255</v>
      </c>
      <c r="D109" s="17"/>
      <c r="E109" s="17"/>
      <c r="F109" s="17"/>
      <c r="G109" s="17"/>
      <c r="H109" s="17"/>
    </row>
    <row r="110" spans="3:8" x14ac:dyDescent="0.35">
      <c r="C110" t="s">
        <v>1</v>
      </c>
      <c r="D110" t="s">
        <v>39</v>
      </c>
      <c r="E110" t="s">
        <v>5</v>
      </c>
      <c r="F110" t="s">
        <v>6</v>
      </c>
      <c r="G110" s="8" t="s">
        <v>4</v>
      </c>
      <c r="H110" t="s">
        <v>0</v>
      </c>
    </row>
    <row r="111" spans="3:8" x14ac:dyDescent="0.35">
      <c r="C111" s="3" t="s">
        <v>13</v>
      </c>
      <c r="D111" s="4"/>
      <c r="E111" s="1">
        <v>0</v>
      </c>
      <c r="F111" s="1">
        <v>1</v>
      </c>
      <c r="G111"/>
    </row>
    <row r="112" spans="3:8" x14ac:dyDescent="0.35">
      <c r="C112" s="3" t="s">
        <v>14</v>
      </c>
      <c r="D112" s="4"/>
      <c r="E112" s="1">
        <v>0</v>
      </c>
      <c r="F112" s="1">
        <v>1</v>
      </c>
      <c r="G112"/>
    </row>
    <row r="113" spans="3:8" x14ac:dyDescent="0.35">
      <c r="C113" s="3" t="s">
        <v>15</v>
      </c>
      <c r="D113" s="4"/>
      <c r="E113" s="1">
        <v>0</v>
      </c>
      <c r="F113" s="1">
        <v>1</v>
      </c>
      <c r="G113"/>
    </row>
    <row r="114" spans="3:8" x14ac:dyDescent="0.35">
      <c r="C114" s="3" t="s">
        <v>16</v>
      </c>
      <c r="D114" s="4"/>
      <c r="E114" s="1">
        <v>0</v>
      </c>
      <c r="F114" s="1">
        <v>1</v>
      </c>
      <c r="G114"/>
    </row>
    <row r="115" spans="3:8" x14ac:dyDescent="0.35">
      <c r="C115" s="3" t="s">
        <v>17</v>
      </c>
      <c r="D115" s="4"/>
      <c r="E115" s="1">
        <v>0</v>
      </c>
      <c r="F115" s="1">
        <v>1</v>
      </c>
      <c r="G115" t="s">
        <v>652</v>
      </c>
      <c r="H115" t="s">
        <v>720</v>
      </c>
    </row>
    <row r="116" spans="3:8" x14ac:dyDescent="0.35">
      <c r="C116" s="3" t="s">
        <v>18</v>
      </c>
      <c r="D116" s="4"/>
      <c r="E116" s="1">
        <v>0</v>
      </c>
      <c r="F116" s="1">
        <v>1</v>
      </c>
      <c r="G116" t="s">
        <v>653</v>
      </c>
      <c r="H116" t="s">
        <v>720</v>
      </c>
    </row>
    <row r="117" spans="3:8" x14ac:dyDescent="0.35">
      <c r="C117" s="3" t="s">
        <v>28</v>
      </c>
      <c r="D117" s="4"/>
      <c r="E117" s="1">
        <v>0</v>
      </c>
      <c r="F117" s="1">
        <v>1</v>
      </c>
      <c r="G117" t="s">
        <v>654</v>
      </c>
      <c r="H117" t="s">
        <v>720</v>
      </c>
    </row>
    <row r="118" spans="3:8" x14ac:dyDescent="0.35">
      <c r="C118" s="3" t="s">
        <v>19</v>
      </c>
      <c r="D118" s="4"/>
      <c r="E118" s="1">
        <v>0</v>
      </c>
      <c r="F118" s="1">
        <v>1</v>
      </c>
      <c r="G118" t="s">
        <v>655</v>
      </c>
      <c r="H118" t="s">
        <v>721</v>
      </c>
    </row>
    <row r="119" spans="3:8" x14ac:dyDescent="0.35">
      <c r="C119" s="3" t="s">
        <v>571</v>
      </c>
      <c r="D119" s="4"/>
      <c r="E119" s="1">
        <v>0</v>
      </c>
      <c r="F119" s="1">
        <v>1</v>
      </c>
      <c r="G119" t="s">
        <v>656</v>
      </c>
      <c r="H119" t="s">
        <v>722</v>
      </c>
    </row>
    <row r="120" spans="3:8" x14ac:dyDescent="0.35">
      <c r="C120" s="3" t="s">
        <v>572</v>
      </c>
      <c r="D120" s="4"/>
      <c r="E120" s="1">
        <v>0</v>
      </c>
      <c r="F120" s="1">
        <v>1</v>
      </c>
      <c r="G120" t="s">
        <v>657</v>
      </c>
      <c r="H120" t="s">
        <v>722</v>
      </c>
    </row>
    <row r="121" spans="3:8" x14ac:dyDescent="0.35">
      <c r="C121" s="3" t="s">
        <v>573</v>
      </c>
      <c r="D121" s="4"/>
      <c r="E121" s="1">
        <v>0</v>
      </c>
      <c r="F121" s="1">
        <v>1</v>
      </c>
      <c r="G121" t="s">
        <v>658</v>
      </c>
      <c r="H121" t="s">
        <v>722</v>
      </c>
    </row>
    <row r="122" spans="3:8" x14ac:dyDescent="0.35">
      <c r="C122" s="3" t="s">
        <v>574</v>
      </c>
      <c r="D122" s="4"/>
      <c r="E122" s="1">
        <v>0</v>
      </c>
      <c r="F122" s="1">
        <v>1</v>
      </c>
      <c r="G122" t="s">
        <v>659</v>
      </c>
      <c r="H122" t="s">
        <v>676</v>
      </c>
    </row>
    <row r="123" spans="3:8" x14ac:dyDescent="0.35">
      <c r="C123" s="3" t="s">
        <v>575</v>
      </c>
      <c r="D123" s="4"/>
      <c r="E123" s="1">
        <v>0</v>
      </c>
      <c r="F123" s="1">
        <v>1</v>
      </c>
      <c r="G123" t="s">
        <v>660</v>
      </c>
      <c r="H123" t="s">
        <v>723</v>
      </c>
    </row>
    <row r="124" spans="3:8" x14ac:dyDescent="0.35">
      <c r="C124" s="3" t="s">
        <v>576</v>
      </c>
      <c r="D124" s="4"/>
      <c r="E124" s="1">
        <v>0</v>
      </c>
      <c r="F124" s="1">
        <v>1</v>
      </c>
      <c r="G124" t="s">
        <v>661</v>
      </c>
      <c r="H124" t="s">
        <v>723</v>
      </c>
    </row>
    <row r="125" spans="3:8" x14ac:dyDescent="0.35">
      <c r="C125" s="3" t="s">
        <v>577</v>
      </c>
      <c r="D125" s="4"/>
      <c r="E125" s="1">
        <v>0</v>
      </c>
      <c r="F125" s="1">
        <v>1</v>
      </c>
      <c r="G125" t="s">
        <v>662</v>
      </c>
      <c r="H125" t="s">
        <v>723</v>
      </c>
    </row>
    <row r="126" spans="3:8" x14ac:dyDescent="0.35">
      <c r="C126" s="3" t="s">
        <v>578</v>
      </c>
      <c r="D126" s="4"/>
      <c r="E126" s="1">
        <v>0</v>
      </c>
      <c r="F126" s="1">
        <v>1</v>
      </c>
      <c r="G126" t="s">
        <v>1014</v>
      </c>
      <c r="H126" t="s">
        <v>676</v>
      </c>
    </row>
    <row r="127" spans="3:8" x14ac:dyDescent="0.35">
      <c r="C127" s="3" t="s">
        <v>579</v>
      </c>
      <c r="D127" s="4"/>
      <c r="E127" s="1">
        <v>0</v>
      </c>
      <c r="F127" s="1">
        <v>1</v>
      </c>
      <c r="G127" t="s">
        <v>663</v>
      </c>
      <c r="H127" t="s">
        <v>724</v>
      </c>
    </row>
    <row r="128" spans="3:8" x14ac:dyDescent="0.35">
      <c r="C128" s="3" t="s">
        <v>580</v>
      </c>
      <c r="D128" s="4"/>
      <c r="E128" s="1">
        <v>0</v>
      </c>
      <c r="F128" s="1">
        <v>1</v>
      </c>
      <c r="G128" t="s">
        <v>664</v>
      </c>
      <c r="H128" t="s">
        <v>724</v>
      </c>
    </row>
    <row r="129" spans="3:8" x14ac:dyDescent="0.35">
      <c r="C129" s="3" t="s">
        <v>581</v>
      </c>
      <c r="D129" s="4"/>
      <c r="E129" s="1">
        <v>0</v>
      </c>
      <c r="F129" s="1">
        <v>1</v>
      </c>
      <c r="G129" t="s">
        <v>1015</v>
      </c>
      <c r="H129" t="s">
        <v>676</v>
      </c>
    </row>
    <row r="130" spans="3:8" x14ac:dyDescent="0.35">
      <c r="C130" s="3" t="s">
        <v>582</v>
      </c>
      <c r="D130" s="4"/>
      <c r="E130" s="1">
        <v>0</v>
      </c>
      <c r="F130" s="1">
        <v>1</v>
      </c>
      <c r="G130" t="s">
        <v>1016</v>
      </c>
      <c r="H130" t="s">
        <v>676</v>
      </c>
    </row>
    <row r="131" spans="3:8" x14ac:dyDescent="0.35">
      <c r="C131" s="3" t="s">
        <v>583</v>
      </c>
      <c r="D131" s="4"/>
      <c r="E131" s="1">
        <v>0</v>
      </c>
      <c r="F131" s="1">
        <v>1</v>
      </c>
      <c r="G131" t="s">
        <v>1017</v>
      </c>
      <c r="H131" t="s">
        <v>676</v>
      </c>
    </row>
    <row r="132" spans="3:8" x14ac:dyDescent="0.35">
      <c r="C132" s="3" t="s">
        <v>584</v>
      </c>
      <c r="D132" s="4"/>
      <c r="E132" s="1">
        <v>0</v>
      </c>
      <c r="F132" s="1">
        <v>1</v>
      </c>
      <c r="G132" t="s">
        <v>1018</v>
      </c>
      <c r="H132" t="s">
        <v>676</v>
      </c>
    </row>
    <row r="133" spans="3:8" x14ac:dyDescent="0.35">
      <c r="C133" s="3" t="s">
        <v>585</v>
      </c>
      <c r="D133" s="4"/>
      <c r="E133" s="1">
        <v>0</v>
      </c>
      <c r="F133" s="1">
        <v>1</v>
      </c>
      <c r="G133" t="s">
        <v>1019</v>
      </c>
      <c r="H133" t="s">
        <v>676</v>
      </c>
    </row>
    <row r="134" spans="3:8" x14ac:dyDescent="0.35">
      <c r="C134" s="3" t="s">
        <v>586</v>
      </c>
      <c r="D134" s="4"/>
      <c r="E134" s="1">
        <v>0</v>
      </c>
      <c r="F134" s="1">
        <v>1</v>
      </c>
      <c r="G134" t="s">
        <v>1020</v>
      </c>
      <c r="H134" t="s">
        <v>676</v>
      </c>
    </row>
    <row r="135" spans="3:8" x14ac:dyDescent="0.35">
      <c r="C135" s="3" t="s">
        <v>587</v>
      </c>
      <c r="D135" s="4"/>
      <c r="E135" s="1">
        <v>0</v>
      </c>
      <c r="F135" s="1">
        <v>1</v>
      </c>
      <c r="G135" t="s">
        <v>665</v>
      </c>
      <c r="H135" t="s">
        <v>696</v>
      </c>
    </row>
    <row r="136" spans="3:8" x14ac:dyDescent="0.35">
      <c r="C136" s="3" t="s">
        <v>588</v>
      </c>
      <c r="D136" s="4"/>
      <c r="E136" s="1">
        <v>0</v>
      </c>
      <c r="F136" s="1">
        <v>1</v>
      </c>
      <c r="G136" t="s">
        <v>666</v>
      </c>
      <c r="H136" t="s">
        <v>696</v>
      </c>
    </row>
    <row r="137" spans="3:8" x14ac:dyDescent="0.35">
      <c r="C137" s="3" t="s">
        <v>589</v>
      </c>
      <c r="D137" s="4"/>
      <c r="E137" s="1">
        <v>0</v>
      </c>
      <c r="F137" s="1">
        <v>1</v>
      </c>
      <c r="G137" t="s">
        <v>667</v>
      </c>
      <c r="H137" t="s">
        <v>696</v>
      </c>
    </row>
    <row r="138" spans="3:8" x14ac:dyDescent="0.35">
      <c r="C138" s="3" t="s">
        <v>590</v>
      </c>
      <c r="D138" s="4"/>
      <c r="E138" s="1">
        <v>0</v>
      </c>
      <c r="F138" s="1">
        <v>1</v>
      </c>
      <c r="G138" t="s">
        <v>668</v>
      </c>
      <c r="H138" t="s">
        <v>696</v>
      </c>
    </row>
    <row r="139" spans="3:8" x14ac:dyDescent="0.35">
      <c r="C139" s="3" t="s">
        <v>591</v>
      </c>
      <c r="D139" s="4"/>
      <c r="E139" s="1">
        <v>0</v>
      </c>
      <c r="F139" s="1">
        <v>1</v>
      </c>
      <c r="G139" t="s">
        <v>669</v>
      </c>
      <c r="H139" t="s">
        <v>725</v>
      </c>
    </row>
    <row r="140" spans="3:8" x14ac:dyDescent="0.35">
      <c r="C140" s="3" t="s">
        <v>592</v>
      </c>
      <c r="D140" s="4"/>
      <c r="E140" s="1">
        <v>0</v>
      </c>
      <c r="F140" s="1">
        <v>1</v>
      </c>
      <c r="G140" t="s">
        <v>670</v>
      </c>
      <c r="H140" t="s">
        <v>725</v>
      </c>
    </row>
    <row r="141" spans="3:8" x14ac:dyDescent="0.35">
      <c r="C141" s="3" t="s">
        <v>593</v>
      </c>
      <c r="D141" s="4"/>
      <c r="E141" s="1">
        <v>0</v>
      </c>
      <c r="F141" s="1">
        <v>1</v>
      </c>
      <c r="G141"/>
      <c r="H141" t="s">
        <v>676</v>
      </c>
    </row>
    <row r="142" spans="3:8" x14ac:dyDescent="0.35">
      <c r="C142" s="3" t="s">
        <v>594</v>
      </c>
      <c r="D142" s="4"/>
      <c r="E142" s="1">
        <v>0</v>
      </c>
      <c r="F142" s="1">
        <v>1</v>
      </c>
      <c r="G142" t="s">
        <v>1021</v>
      </c>
      <c r="H142" t="s">
        <v>695</v>
      </c>
    </row>
    <row r="143" spans="3:8" ht="16" thickBot="1" x14ac:dyDescent="0.4">
      <c r="C143" s="17" t="s">
        <v>1256</v>
      </c>
      <c r="D143" s="17"/>
      <c r="E143" s="17"/>
      <c r="F143" s="17"/>
      <c r="G143" s="17"/>
      <c r="H143" s="17"/>
    </row>
    <row r="144" spans="3:8" x14ac:dyDescent="0.35">
      <c r="C144" t="s">
        <v>1</v>
      </c>
      <c r="D144" t="s">
        <v>39</v>
      </c>
      <c r="E144" t="s">
        <v>5</v>
      </c>
      <c r="F144" t="s">
        <v>6</v>
      </c>
      <c r="G144" s="8" t="s">
        <v>4</v>
      </c>
      <c r="H144" t="s">
        <v>0</v>
      </c>
    </row>
    <row r="145" spans="3:8" x14ac:dyDescent="0.35">
      <c r="C145" s="3" t="s">
        <v>20</v>
      </c>
      <c r="D145" s="4"/>
      <c r="E145" s="1">
        <v>0</v>
      </c>
      <c r="F145" s="1">
        <v>1</v>
      </c>
      <c r="G145" t="s">
        <v>750</v>
      </c>
      <c r="H145" t="s">
        <v>671</v>
      </c>
    </row>
    <row r="146" spans="3:8" x14ac:dyDescent="0.35">
      <c r="C146" s="3" t="s">
        <v>21</v>
      </c>
      <c r="D146" s="4"/>
      <c r="E146" s="1">
        <v>0</v>
      </c>
      <c r="F146" s="1">
        <v>1</v>
      </c>
      <c r="G146" t="s">
        <v>751</v>
      </c>
      <c r="H146" t="s">
        <v>672</v>
      </c>
    </row>
    <row r="147" spans="3:8" x14ac:dyDescent="0.35">
      <c r="C147" s="3" t="s">
        <v>22</v>
      </c>
      <c r="D147" s="4"/>
      <c r="E147" s="1">
        <v>0</v>
      </c>
      <c r="F147" s="1">
        <v>1</v>
      </c>
      <c r="G147" t="s">
        <v>752</v>
      </c>
      <c r="H147" t="s">
        <v>673</v>
      </c>
    </row>
    <row r="148" spans="3:8" x14ac:dyDescent="0.35">
      <c r="C148" s="3" t="s">
        <v>23</v>
      </c>
      <c r="D148" s="4"/>
      <c r="E148" s="1">
        <v>0</v>
      </c>
      <c r="F148" s="1">
        <v>1</v>
      </c>
      <c r="G148" t="s">
        <v>753</v>
      </c>
      <c r="H148" t="s">
        <v>674</v>
      </c>
    </row>
    <row r="149" spans="3:8" x14ac:dyDescent="0.35">
      <c r="C149" s="3" t="s">
        <v>24</v>
      </c>
      <c r="D149" s="4"/>
      <c r="E149" s="1">
        <v>0</v>
      </c>
      <c r="F149" s="1">
        <v>1</v>
      </c>
      <c r="G149"/>
    </row>
    <row r="150" spans="3:8" x14ac:dyDescent="0.35">
      <c r="C150" s="3" t="s">
        <v>25</v>
      </c>
      <c r="D150" s="4"/>
      <c r="E150" s="1">
        <v>0</v>
      </c>
      <c r="F150" s="1">
        <v>1</v>
      </c>
      <c r="G150" t="s">
        <v>754</v>
      </c>
      <c r="H150" t="s">
        <v>675</v>
      </c>
    </row>
    <row r="151" spans="3:8" x14ac:dyDescent="0.35">
      <c r="C151" s="3" t="s">
        <v>26</v>
      </c>
      <c r="D151" s="4"/>
      <c r="E151" s="1">
        <v>0</v>
      </c>
      <c r="F151" s="1">
        <v>1</v>
      </c>
      <c r="G151"/>
      <c r="H151" t="s">
        <v>676</v>
      </c>
    </row>
    <row r="152" spans="3:8" x14ac:dyDescent="0.35">
      <c r="C152" s="3" t="s">
        <v>27</v>
      </c>
      <c r="D152" s="4"/>
      <c r="E152" s="1">
        <v>0</v>
      </c>
      <c r="F152" s="1">
        <v>1</v>
      </c>
      <c r="G152"/>
      <c r="H152" t="s">
        <v>676</v>
      </c>
    </row>
    <row r="153" spans="3:8" x14ac:dyDescent="0.35">
      <c r="C153" s="3" t="s">
        <v>726</v>
      </c>
      <c r="D153" s="4"/>
      <c r="E153" s="1">
        <v>0</v>
      </c>
      <c r="F153" s="1">
        <v>1</v>
      </c>
      <c r="G153"/>
    </row>
    <row r="154" spans="3:8" x14ac:dyDescent="0.35">
      <c r="C154" s="3" t="s">
        <v>727</v>
      </c>
      <c r="D154" s="4"/>
      <c r="E154" s="1">
        <v>0</v>
      </c>
      <c r="F154" s="1">
        <v>1</v>
      </c>
      <c r="G154" t="s">
        <v>1022</v>
      </c>
      <c r="H154" t="s">
        <v>1001</v>
      </c>
    </row>
    <row r="155" spans="3:8" x14ac:dyDescent="0.35">
      <c r="C155" s="3" t="s">
        <v>728</v>
      </c>
      <c r="D155" s="4"/>
      <c r="E155" s="1">
        <v>0</v>
      </c>
      <c r="F155" s="1">
        <v>1</v>
      </c>
      <c r="G155"/>
      <c r="H155" t="s">
        <v>676</v>
      </c>
    </row>
    <row r="156" spans="3:8" x14ac:dyDescent="0.35">
      <c r="C156" s="3" t="s">
        <v>729</v>
      </c>
      <c r="D156" s="4"/>
      <c r="E156" s="1">
        <v>0</v>
      </c>
      <c r="F156" s="1">
        <v>1</v>
      </c>
      <c r="G156"/>
      <c r="H156" t="s">
        <v>676</v>
      </c>
    </row>
    <row r="157" spans="3:8" x14ac:dyDescent="0.35">
      <c r="C157" s="3" t="s">
        <v>730</v>
      </c>
      <c r="D157" s="4"/>
      <c r="E157" s="1">
        <v>0</v>
      </c>
      <c r="F157" s="1">
        <v>1</v>
      </c>
      <c r="G157" t="s">
        <v>755</v>
      </c>
      <c r="H157" t="s">
        <v>677</v>
      </c>
    </row>
    <row r="158" spans="3:8" x14ac:dyDescent="0.35">
      <c r="C158" s="3" t="s">
        <v>731</v>
      </c>
      <c r="D158" s="4"/>
      <c r="E158" s="1">
        <v>0</v>
      </c>
      <c r="F158" s="1">
        <v>1</v>
      </c>
      <c r="G158" t="s">
        <v>756</v>
      </c>
      <c r="H158" t="s">
        <v>678</v>
      </c>
    </row>
    <row r="159" spans="3:8" x14ac:dyDescent="0.35">
      <c r="C159" s="3" t="s">
        <v>732</v>
      </c>
      <c r="D159" s="4"/>
      <c r="E159" s="1">
        <v>0</v>
      </c>
      <c r="F159" s="1">
        <v>1</v>
      </c>
      <c r="G159" t="s">
        <v>757</v>
      </c>
      <c r="H159" t="s">
        <v>679</v>
      </c>
    </row>
    <row r="160" spans="3:8" x14ac:dyDescent="0.35">
      <c r="C160" s="3" t="s">
        <v>733</v>
      </c>
      <c r="D160" s="4"/>
      <c r="E160" s="1">
        <v>0</v>
      </c>
      <c r="F160" s="1">
        <v>1</v>
      </c>
      <c r="G160" t="s">
        <v>758</v>
      </c>
      <c r="H160" t="s">
        <v>680</v>
      </c>
    </row>
    <row r="161" spans="3:8" x14ac:dyDescent="0.35">
      <c r="C161" s="3" t="s">
        <v>734</v>
      </c>
      <c r="D161" s="4"/>
      <c r="E161" s="1">
        <v>0</v>
      </c>
      <c r="F161" s="1">
        <v>1</v>
      </c>
      <c r="G161" t="s">
        <v>759</v>
      </c>
      <c r="H161" t="s">
        <v>681</v>
      </c>
    </row>
    <row r="162" spans="3:8" x14ac:dyDescent="0.35">
      <c r="C162" s="3" t="s">
        <v>735</v>
      </c>
      <c r="D162" s="4"/>
      <c r="E162" s="1">
        <v>0</v>
      </c>
      <c r="F162" s="1">
        <v>1</v>
      </c>
      <c r="G162" t="s">
        <v>760</v>
      </c>
      <c r="H162" t="s">
        <v>682</v>
      </c>
    </row>
    <row r="163" spans="3:8" x14ac:dyDescent="0.35">
      <c r="C163" s="3" t="s">
        <v>736</v>
      </c>
      <c r="D163" s="4"/>
      <c r="E163" s="1">
        <v>0</v>
      </c>
      <c r="F163" s="1">
        <v>1</v>
      </c>
      <c r="G163" t="s">
        <v>761</v>
      </c>
      <c r="H163" t="s">
        <v>683</v>
      </c>
    </row>
    <row r="164" spans="3:8" x14ac:dyDescent="0.35">
      <c r="C164" s="3" t="s">
        <v>737</v>
      </c>
      <c r="D164" s="4"/>
      <c r="E164" s="1">
        <v>0</v>
      </c>
      <c r="F164" s="1">
        <v>1</v>
      </c>
      <c r="G164" t="s">
        <v>762</v>
      </c>
      <c r="H164" t="s">
        <v>684</v>
      </c>
    </row>
    <row r="165" spans="3:8" x14ac:dyDescent="0.35">
      <c r="C165" s="3" t="s">
        <v>738</v>
      </c>
      <c r="D165" s="4"/>
      <c r="E165" s="1">
        <v>0</v>
      </c>
      <c r="F165" s="1">
        <v>1</v>
      </c>
      <c r="G165" t="s">
        <v>763</v>
      </c>
      <c r="H165" t="s">
        <v>685</v>
      </c>
    </row>
    <row r="166" spans="3:8" x14ac:dyDescent="0.35">
      <c r="C166" s="3" t="s">
        <v>739</v>
      </c>
      <c r="D166" s="4"/>
      <c r="E166" s="1">
        <v>0</v>
      </c>
      <c r="F166" s="1">
        <v>1</v>
      </c>
      <c r="G166" t="s">
        <v>764</v>
      </c>
      <c r="H166" t="s">
        <v>686</v>
      </c>
    </row>
    <row r="167" spans="3:8" x14ac:dyDescent="0.35">
      <c r="C167" s="3" t="s">
        <v>740</v>
      </c>
      <c r="D167" s="4"/>
      <c r="E167" s="1">
        <v>0</v>
      </c>
      <c r="F167" s="1">
        <v>1</v>
      </c>
      <c r="G167" t="s">
        <v>765</v>
      </c>
      <c r="H167" t="s">
        <v>687</v>
      </c>
    </row>
    <row r="168" spans="3:8" x14ac:dyDescent="0.35">
      <c r="C168" s="3" t="s">
        <v>741</v>
      </c>
      <c r="D168" s="4"/>
      <c r="E168" s="1">
        <v>0</v>
      </c>
      <c r="F168" s="1">
        <v>1</v>
      </c>
      <c r="G168" t="s">
        <v>766</v>
      </c>
      <c r="H168" t="s">
        <v>688</v>
      </c>
    </row>
    <row r="169" spans="3:8" x14ac:dyDescent="0.35">
      <c r="C169" s="3" t="s">
        <v>742</v>
      </c>
      <c r="D169" s="4"/>
      <c r="E169" s="1">
        <v>0</v>
      </c>
      <c r="F169" s="1">
        <v>1</v>
      </c>
      <c r="G169"/>
      <c r="H169" t="s">
        <v>676</v>
      </c>
    </row>
    <row r="170" spans="3:8" x14ac:dyDescent="0.35">
      <c r="C170" s="3" t="s">
        <v>743</v>
      </c>
      <c r="D170" s="4"/>
      <c r="E170" s="1">
        <v>0</v>
      </c>
      <c r="F170" s="1">
        <v>1</v>
      </c>
      <c r="G170" t="s">
        <v>767</v>
      </c>
      <c r="H170" t="s">
        <v>689</v>
      </c>
    </row>
    <row r="171" spans="3:8" x14ac:dyDescent="0.35">
      <c r="C171" s="3" t="s">
        <v>744</v>
      </c>
      <c r="D171" s="4"/>
      <c r="E171" s="1">
        <v>0</v>
      </c>
      <c r="F171" s="1">
        <v>1</v>
      </c>
      <c r="G171" t="s">
        <v>768</v>
      </c>
      <c r="H171" t="s">
        <v>690</v>
      </c>
    </row>
    <row r="172" spans="3:8" x14ac:dyDescent="0.35">
      <c r="C172" s="3" t="s">
        <v>745</v>
      </c>
      <c r="D172" s="4"/>
      <c r="E172" s="1">
        <v>0</v>
      </c>
      <c r="F172" s="1">
        <v>1</v>
      </c>
      <c r="G172" t="s">
        <v>769</v>
      </c>
      <c r="H172" t="s">
        <v>691</v>
      </c>
    </row>
    <row r="173" spans="3:8" x14ac:dyDescent="0.35">
      <c r="C173" s="3" t="s">
        <v>746</v>
      </c>
      <c r="D173" s="4"/>
      <c r="E173" s="1">
        <v>0</v>
      </c>
      <c r="F173" s="1">
        <v>1</v>
      </c>
      <c r="G173" t="s">
        <v>770</v>
      </c>
      <c r="H173" t="s">
        <v>692</v>
      </c>
    </row>
    <row r="174" spans="3:8" x14ac:dyDescent="0.35">
      <c r="C174" s="3" t="s">
        <v>747</v>
      </c>
      <c r="D174" s="4"/>
      <c r="E174" s="1">
        <v>0</v>
      </c>
      <c r="F174" s="1">
        <v>1</v>
      </c>
      <c r="G174" t="s">
        <v>771</v>
      </c>
      <c r="H174" t="s">
        <v>693</v>
      </c>
    </row>
    <row r="175" spans="3:8" x14ac:dyDescent="0.35">
      <c r="C175" s="3" t="s">
        <v>748</v>
      </c>
      <c r="D175" s="4"/>
      <c r="E175" s="1">
        <v>0</v>
      </c>
      <c r="F175" s="1">
        <v>1</v>
      </c>
      <c r="G175" t="s">
        <v>772</v>
      </c>
      <c r="H175" t="s">
        <v>694</v>
      </c>
    </row>
    <row r="176" spans="3:8" x14ac:dyDescent="0.35">
      <c r="C176" s="3" t="s">
        <v>749</v>
      </c>
      <c r="D176" s="4"/>
      <c r="E176" s="1">
        <v>0</v>
      </c>
      <c r="F176" s="1">
        <v>1</v>
      </c>
      <c r="G176" t="s">
        <v>773</v>
      </c>
      <c r="H176" t="s">
        <v>695</v>
      </c>
    </row>
    <row r="177" spans="3:8" ht="16" thickBot="1" x14ac:dyDescent="0.4">
      <c r="C177" s="17" t="s">
        <v>1257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20</v>
      </c>
      <c r="D179" s="4"/>
      <c r="E179" s="1">
        <v>0</v>
      </c>
      <c r="F179" s="1">
        <v>1</v>
      </c>
      <c r="G179" t="s">
        <v>774</v>
      </c>
      <c r="H179" t="s">
        <v>676</v>
      </c>
    </row>
    <row r="180" spans="3:8" x14ac:dyDescent="0.35">
      <c r="C180" s="3" t="s">
        <v>21</v>
      </c>
      <c r="D180" s="4"/>
      <c r="E180" s="1">
        <v>0</v>
      </c>
      <c r="F180" s="1">
        <v>1</v>
      </c>
      <c r="G180" t="s">
        <v>775</v>
      </c>
      <c r="H180" t="s">
        <v>696</v>
      </c>
    </row>
    <row r="181" spans="3:8" x14ac:dyDescent="0.35">
      <c r="C181" s="3" t="s">
        <v>22</v>
      </c>
      <c r="D181" s="4"/>
      <c r="E181" s="1">
        <v>0</v>
      </c>
      <c r="F181" s="1">
        <v>1</v>
      </c>
      <c r="G181" t="s">
        <v>776</v>
      </c>
      <c r="H181" t="s">
        <v>697</v>
      </c>
    </row>
    <row r="182" spans="3:8" x14ac:dyDescent="0.35">
      <c r="C182" s="3" t="s">
        <v>23</v>
      </c>
      <c r="D182" s="4"/>
      <c r="E182" s="1">
        <v>0</v>
      </c>
      <c r="F182" s="1">
        <v>1</v>
      </c>
      <c r="G182" t="s">
        <v>777</v>
      </c>
      <c r="H182" t="s">
        <v>696</v>
      </c>
    </row>
    <row r="183" spans="3:8" x14ac:dyDescent="0.35">
      <c r="C183" s="3" t="s">
        <v>24</v>
      </c>
      <c r="D183" s="4"/>
      <c r="E183" s="1">
        <v>0</v>
      </c>
      <c r="F183" s="1">
        <v>1</v>
      </c>
      <c r="G183" t="s">
        <v>778</v>
      </c>
      <c r="H183" t="s">
        <v>676</v>
      </c>
    </row>
    <row r="184" spans="3:8" x14ac:dyDescent="0.35">
      <c r="C184" s="3" t="s">
        <v>25</v>
      </c>
      <c r="D184" s="4"/>
      <c r="E184" s="1">
        <v>0</v>
      </c>
      <c r="F184" s="1">
        <v>1</v>
      </c>
      <c r="G184" t="s">
        <v>779</v>
      </c>
      <c r="H184" t="s">
        <v>698</v>
      </c>
    </row>
    <row r="185" spans="3:8" x14ac:dyDescent="0.35">
      <c r="C185" s="3" t="s">
        <v>26</v>
      </c>
      <c r="D185" s="4"/>
      <c r="E185" s="1">
        <v>0</v>
      </c>
      <c r="F185" s="1">
        <v>1</v>
      </c>
      <c r="G185" t="s">
        <v>780</v>
      </c>
      <c r="H185" t="s">
        <v>699</v>
      </c>
    </row>
    <row r="186" spans="3:8" x14ac:dyDescent="0.35">
      <c r="C186" s="3" t="s">
        <v>27</v>
      </c>
      <c r="D186" s="4"/>
      <c r="E186" s="1">
        <v>0</v>
      </c>
      <c r="F186" s="1">
        <v>1</v>
      </c>
      <c r="G186" t="s">
        <v>781</v>
      </c>
      <c r="H186" t="s">
        <v>700</v>
      </c>
    </row>
    <row r="187" spans="3:8" x14ac:dyDescent="0.35">
      <c r="C187" s="3" t="s">
        <v>726</v>
      </c>
      <c r="D187" s="4"/>
      <c r="E187" s="1">
        <v>0</v>
      </c>
      <c r="F187" s="1">
        <v>1</v>
      </c>
      <c r="G187" t="s">
        <v>782</v>
      </c>
      <c r="H187" t="s">
        <v>701</v>
      </c>
    </row>
    <row r="188" spans="3:8" x14ac:dyDescent="0.35">
      <c r="C188" s="3" t="s">
        <v>727</v>
      </c>
      <c r="D188" s="4"/>
      <c r="E188" s="1">
        <v>0</v>
      </c>
      <c r="F188" s="1">
        <v>1</v>
      </c>
      <c r="G188" t="s">
        <v>783</v>
      </c>
      <c r="H188" t="s">
        <v>702</v>
      </c>
    </row>
    <row r="189" spans="3:8" x14ac:dyDescent="0.35">
      <c r="C189" s="3" t="s">
        <v>728</v>
      </c>
      <c r="D189" s="4"/>
      <c r="E189" s="1">
        <v>0</v>
      </c>
      <c r="F189" s="1">
        <v>1</v>
      </c>
      <c r="G189" t="s">
        <v>784</v>
      </c>
      <c r="H189" t="s">
        <v>703</v>
      </c>
    </row>
    <row r="190" spans="3:8" x14ac:dyDescent="0.35">
      <c r="C190" s="3" t="s">
        <v>729</v>
      </c>
      <c r="D190" s="4"/>
      <c r="E190" s="1">
        <v>0</v>
      </c>
      <c r="F190" s="1">
        <v>1</v>
      </c>
      <c r="G190" t="s">
        <v>785</v>
      </c>
      <c r="H190" t="s">
        <v>704</v>
      </c>
    </row>
    <row r="191" spans="3:8" x14ac:dyDescent="0.35">
      <c r="C191" s="3" t="s">
        <v>730</v>
      </c>
      <c r="D191" s="4"/>
      <c r="E191" s="1">
        <v>0</v>
      </c>
      <c r="F191" s="1">
        <v>1</v>
      </c>
      <c r="G191" t="s">
        <v>786</v>
      </c>
      <c r="H191" t="s">
        <v>695</v>
      </c>
    </row>
    <row r="192" spans="3:8" x14ac:dyDescent="0.35">
      <c r="C192" s="3" t="s">
        <v>731</v>
      </c>
      <c r="D192" s="4"/>
      <c r="E192" s="1">
        <v>0</v>
      </c>
      <c r="F192" s="1">
        <v>1</v>
      </c>
      <c r="G192" t="s">
        <v>787</v>
      </c>
      <c r="H192" t="s">
        <v>695</v>
      </c>
    </row>
    <row r="193" spans="3:8" x14ac:dyDescent="0.35">
      <c r="C193" s="3" t="s">
        <v>732</v>
      </c>
      <c r="D193" s="4"/>
      <c r="E193" s="1">
        <v>0</v>
      </c>
      <c r="F193" s="1">
        <v>1</v>
      </c>
      <c r="G193" t="s">
        <v>788</v>
      </c>
      <c r="H193" t="s">
        <v>705</v>
      </c>
    </row>
    <row r="194" spans="3:8" x14ac:dyDescent="0.35">
      <c r="C194" s="3" t="s">
        <v>733</v>
      </c>
      <c r="D194" s="4"/>
      <c r="E194" s="1">
        <v>0</v>
      </c>
      <c r="F194" s="1">
        <v>1</v>
      </c>
      <c r="G194" t="s">
        <v>789</v>
      </c>
      <c r="H194" t="s">
        <v>676</v>
      </c>
    </row>
    <row r="195" spans="3:8" x14ac:dyDescent="0.35">
      <c r="C195" s="3" t="s">
        <v>734</v>
      </c>
      <c r="D195" s="4"/>
      <c r="E195" s="1">
        <v>0</v>
      </c>
      <c r="F195" s="1">
        <v>1</v>
      </c>
      <c r="G195" t="s">
        <v>790</v>
      </c>
      <c r="H195" t="s">
        <v>676</v>
      </c>
    </row>
    <row r="196" spans="3:8" x14ac:dyDescent="0.35">
      <c r="C196" s="3" t="s">
        <v>735</v>
      </c>
      <c r="D196" s="4"/>
      <c r="E196" s="1">
        <v>0</v>
      </c>
      <c r="F196" s="1">
        <v>1</v>
      </c>
      <c r="G196" t="s">
        <v>791</v>
      </c>
      <c r="H196" t="s">
        <v>676</v>
      </c>
    </row>
    <row r="197" spans="3:8" x14ac:dyDescent="0.35">
      <c r="C197" s="3" t="s">
        <v>736</v>
      </c>
      <c r="D197" s="4"/>
      <c r="E197" s="1">
        <v>0</v>
      </c>
      <c r="F197" s="1">
        <v>1</v>
      </c>
      <c r="G197" t="s">
        <v>792</v>
      </c>
      <c r="H197" t="s">
        <v>676</v>
      </c>
    </row>
    <row r="198" spans="3:8" x14ac:dyDescent="0.35">
      <c r="C198" s="3" t="s">
        <v>737</v>
      </c>
      <c r="D198" s="4"/>
      <c r="E198" s="1">
        <v>0</v>
      </c>
      <c r="F198" s="1">
        <v>1</v>
      </c>
      <c r="G198" t="s">
        <v>793</v>
      </c>
      <c r="H198" t="s">
        <v>676</v>
      </c>
    </row>
    <row r="199" spans="3:8" x14ac:dyDescent="0.35">
      <c r="C199" s="3" t="s">
        <v>738</v>
      </c>
      <c r="D199" s="4"/>
      <c r="E199" s="1">
        <v>0</v>
      </c>
      <c r="F199" s="1">
        <v>1</v>
      </c>
      <c r="G199" t="s">
        <v>794</v>
      </c>
      <c r="H199" t="s">
        <v>676</v>
      </c>
    </row>
    <row r="200" spans="3:8" x14ac:dyDescent="0.35">
      <c r="C200" s="3" t="s">
        <v>739</v>
      </c>
      <c r="D200" s="4"/>
      <c r="E200" s="1">
        <v>0</v>
      </c>
      <c r="F200" s="1">
        <v>1</v>
      </c>
      <c r="G200" t="s">
        <v>795</v>
      </c>
      <c r="H200" t="s">
        <v>706</v>
      </c>
    </row>
    <row r="201" spans="3:8" x14ac:dyDescent="0.35">
      <c r="C201" s="3" t="s">
        <v>740</v>
      </c>
      <c r="D201" s="4"/>
      <c r="E201" s="1">
        <v>0</v>
      </c>
      <c r="F201" s="1">
        <v>1</v>
      </c>
      <c r="G201"/>
      <c r="H201" t="s">
        <v>676</v>
      </c>
    </row>
    <row r="202" spans="3:8" x14ac:dyDescent="0.35">
      <c r="C202" s="3" t="s">
        <v>741</v>
      </c>
      <c r="D202" s="4"/>
      <c r="E202" s="1">
        <v>0</v>
      </c>
      <c r="F202" s="1">
        <v>1</v>
      </c>
      <c r="G202" t="s">
        <v>796</v>
      </c>
    </row>
    <row r="203" spans="3:8" x14ac:dyDescent="0.35">
      <c r="C203" s="3" t="s">
        <v>742</v>
      </c>
      <c r="D203" s="4"/>
      <c r="E203" s="1">
        <v>0</v>
      </c>
      <c r="F203" s="1">
        <v>1</v>
      </c>
      <c r="G203" t="s">
        <v>797</v>
      </c>
      <c r="H203" t="s">
        <v>807</v>
      </c>
    </row>
    <row r="204" spans="3:8" x14ac:dyDescent="0.35">
      <c r="C204" s="3" t="s">
        <v>743</v>
      </c>
      <c r="D204" s="4"/>
      <c r="E204" s="1">
        <v>0</v>
      </c>
      <c r="F204" s="1">
        <v>1</v>
      </c>
      <c r="G204" t="s">
        <v>798</v>
      </c>
      <c r="H204" t="s">
        <v>807</v>
      </c>
    </row>
    <row r="205" spans="3:8" x14ac:dyDescent="0.35">
      <c r="C205" s="3" t="s">
        <v>744</v>
      </c>
      <c r="D205" s="4"/>
      <c r="E205" s="1">
        <v>0</v>
      </c>
      <c r="F205" s="1">
        <v>1</v>
      </c>
      <c r="G205" t="s">
        <v>799</v>
      </c>
      <c r="H205" t="s">
        <v>807</v>
      </c>
    </row>
    <row r="206" spans="3:8" x14ac:dyDescent="0.35">
      <c r="C206" s="3" t="s">
        <v>745</v>
      </c>
      <c r="D206" s="4"/>
      <c r="E206" s="1">
        <v>0</v>
      </c>
      <c r="F206" s="1">
        <v>1</v>
      </c>
      <c r="G206" t="s">
        <v>800</v>
      </c>
      <c r="H206" t="s">
        <v>807</v>
      </c>
    </row>
    <row r="207" spans="3:8" x14ac:dyDescent="0.35">
      <c r="C207" s="3" t="s">
        <v>746</v>
      </c>
      <c r="D207" s="4"/>
      <c r="E207" s="1">
        <v>0</v>
      </c>
      <c r="F207" s="1">
        <v>1</v>
      </c>
      <c r="G207" t="s">
        <v>801</v>
      </c>
      <c r="H207" t="s">
        <v>807</v>
      </c>
    </row>
    <row r="208" spans="3:8" x14ac:dyDescent="0.35">
      <c r="C208" s="3" t="s">
        <v>747</v>
      </c>
      <c r="D208" s="4"/>
      <c r="E208" s="1">
        <v>0</v>
      </c>
      <c r="F208" s="1">
        <v>1</v>
      </c>
      <c r="G208" t="s">
        <v>802</v>
      </c>
      <c r="H208" t="s">
        <v>807</v>
      </c>
    </row>
    <row r="209" spans="3:8" x14ac:dyDescent="0.35">
      <c r="C209" s="3" t="s">
        <v>748</v>
      </c>
      <c r="D209" s="4"/>
      <c r="E209" s="1">
        <v>0</v>
      </c>
      <c r="F209" s="1">
        <v>1</v>
      </c>
      <c r="G209"/>
      <c r="H209" t="s">
        <v>676</v>
      </c>
    </row>
    <row r="210" spans="3:8" x14ac:dyDescent="0.35">
      <c r="C210" s="3" t="s">
        <v>749</v>
      </c>
      <c r="D210" s="4"/>
      <c r="E210" s="1">
        <v>0</v>
      </c>
      <c r="F210" s="1">
        <v>1</v>
      </c>
      <c r="G210"/>
      <c r="H210" t="s">
        <v>676</v>
      </c>
    </row>
    <row r="211" spans="3:8" ht="16" thickBot="1" x14ac:dyDescent="0.4">
      <c r="C211" s="17" t="s">
        <v>1258</v>
      </c>
      <c r="D211" s="17"/>
      <c r="E211" s="17"/>
      <c r="F211" s="17"/>
      <c r="G211" s="17"/>
      <c r="H211" s="17"/>
    </row>
    <row r="212" spans="3:8" x14ac:dyDescent="0.35">
      <c r="C212" t="s">
        <v>1</v>
      </c>
      <c r="D212" t="s">
        <v>39</v>
      </c>
      <c r="E212" t="s">
        <v>5</v>
      </c>
      <c r="F212" t="s">
        <v>6</v>
      </c>
      <c r="G212" s="8" t="s">
        <v>4</v>
      </c>
      <c r="H212" t="s">
        <v>0</v>
      </c>
    </row>
    <row r="213" spans="3:8" x14ac:dyDescent="0.35">
      <c r="C213" s="3" t="s">
        <v>20</v>
      </c>
      <c r="D213" s="4"/>
      <c r="E213" s="1">
        <v>0</v>
      </c>
      <c r="F213" s="1">
        <v>1</v>
      </c>
      <c r="G213"/>
      <c r="H213" t="s">
        <v>676</v>
      </c>
    </row>
    <row r="214" spans="3:8" x14ac:dyDescent="0.35">
      <c r="C214" s="3" t="s">
        <v>21</v>
      </c>
      <c r="D214" s="4"/>
      <c r="E214" s="1">
        <v>0</v>
      </c>
      <c r="F214" s="1">
        <v>1</v>
      </c>
      <c r="G214" t="s">
        <v>1023</v>
      </c>
      <c r="H214" t="s">
        <v>676</v>
      </c>
    </row>
    <row r="215" spans="3:8" x14ac:dyDescent="0.35">
      <c r="C215" s="3" t="s">
        <v>22</v>
      </c>
      <c r="D215" s="4"/>
      <c r="E215" s="1">
        <v>0</v>
      </c>
      <c r="F215" s="1">
        <v>1</v>
      </c>
      <c r="G215"/>
      <c r="H215" t="s">
        <v>676</v>
      </c>
    </row>
    <row r="216" spans="3:8" x14ac:dyDescent="0.35">
      <c r="C216" s="3" t="s">
        <v>23</v>
      </c>
      <c r="D216" s="4"/>
      <c r="E216" s="1">
        <v>0</v>
      </c>
      <c r="F216" s="1">
        <v>1</v>
      </c>
      <c r="G216"/>
      <c r="H216" t="s">
        <v>676</v>
      </c>
    </row>
    <row r="217" spans="3:8" x14ac:dyDescent="0.35">
      <c r="C217" s="3" t="s">
        <v>24</v>
      </c>
      <c r="D217" s="4"/>
      <c r="E217" s="1">
        <v>0</v>
      </c>
      <c r="F217" s="1">
        <v>1</v>
      </c>
      <c r="G217" t="s">
        <v>803</v>
      </c>
      <c r="H217" t="s">
        <v>706</v>
      </c>
    </row>
    <row r="218" spans="3:8" x14ac:dyDescent="0.35">
      <c r="C218" s="3" t="s">
        <v>25</v>
      </c>
      <c r="D218" s="4"/>
      <c r="E218" s="1">
        <v>0</v>
      </c>
      <c r="F218" s="1">
        <v>1</v>
      </c>
      <c r="G218" t="s">
        <v>1024</v>
      </c>
    </row>
    <row r="219" spans="3:8" x14ac:dyDescent="0.35">
      <c r="C219" s="3" t="s">
        <v>26</v>
      </c>
      <c r="D219" s="4"/>
      <c r="E219" s="1">
        <v>0</v>
      </c>
      <c r="F219" s="1">
        <v>1</v>
      </c>
      <c r="G219" t="s">
        <v>804</v>
      </c>
      <c r="H219" t="s">
        <v>706</v>
      </c>
    </row>
    <row r="220" spans="3:8" x14ac:dyDescent="0.35">
      <c r="C220" s="3" t="s">
        <v>27</v>
      </c>
      <c r="D220" s="4"/>
      <c r="E220" s="1">
        <v>0</v>
      </c>
      <c r="F220" s="1">
        <v>1</v>
      </c>
      <c r="G220" t="s">
        <v>1025</v>
      </c>
      <c r="H220" t="s">
        <v>676</v>
      </c>
    </row>
    <row r="221" spans="3:8" x14ac:dyDescent="0.35">
      <c r="C221" s="3" t="s">
        <v>726</v>
      </c>
      <c r="D221" s="4"/>
      <c r="E221" s="1">
        <v>0</v>
      </c>
      <c r="F221" s="1">
        <v>1</v>
      </c>
      <c r="G221" t="s">
        <v>805</v>
      </c>
      <c r="H221" t="s">
        <v>676</v>
      </c>
    </row>
    <row r="222" spans="3:8" x14ac:dyDescent="0.35">
      <c r="C222" s="3" t="s">
        <v>727</v>
      </c>
      <c r="D222" s="4"/>
      <c r="E222" s="1">
        <v>0</v>
      </c>
      <c r="F222" s="1">
        <v>1</v>
      </c>
      <c r="G222" t="s">
        <v>806</v>
      </c>
      <c r="H222" t="s">
        <v>719</v>
      </c>
    </row>
    <row r="223" spans="3:8" x14ac:dyDescent="0.35">
      <c r="C223" s="3" t="s">
        <v>728</v>
      </c>
      <c r="D223" s="4"/>
      <c r="E223" s="1">
        <v>0</v>
      </c>
      <c r="F223" s="1">
        <v>1</v>
      </c>
      <c r="G223" t="s">
        <v>1026</v>
      </c>
      <c r="H223" t="s">
        <v>676</v>
      </c>
    </row>
    <row r="224" spans="3:8" x14ac:dyDescent="0.35">
      <c r="C224" s="3" t="s">
        <v>729</v>
      </c>
      <c r="D224" s="4"/>
      <c r="E224" s="1">
        <v>0</v>
      </c>
      <c r="F224" s="1">
        <v>1</v>
      </c>
      <c r="G224" t="s">
        <v>1027</v>
      </c>
      <c r="H224" t="s">
        <v>676</v>
      </c>
    </row>
    <row r="225" spans="3:8" x14ac:dyDescent="0.35">
      <c r="C225" s="3" t="s">
        <v>730</v>
      </c>
      <c r="D225" s="4"/>
      <c r="E225" s="1">
        <v>0</v>
      </c>
      <c r="F225" s="1">
        <v>1</v>
      </c>
      <c r="G225" t="s">
        <v>1028</v>
      </c>
      <c r="H225" t="s">
        <v>676</v>
      </c>
    </row>
    <row r="226" spans="3:8" x14ac:dyDescent="0.35">
      <c r="C226" s="3" t="s">
        <v>731</v>
      </c>
      <c r="D226" s="4"/>
      <c r="E226" s="1">
        <v>0</v>
      </c>
      <c r="F226" s="1">
        <v>1</v>
      </c>
      <c r="G226" t="s">
        <v>1029</v>
      </c>
      <c r="H226" t="s">
        <v>676</v>
      </c>
    </row>
    <row r="227" spans="3:8" x14ac:dyDescent="0.35">
      <c r="C227" s="3" t="s">
        <v>732</v>
      </c>
      <c r="D227" s="4"/>
      <c r="E227" s="1">
        <v>0</v>
      </c>
      <c r="F227" s="1">
        <v>1</v>
      </c>
      <c r="G227" t="s">
        <v>1030</v>
      </c>
      <c r="H227" t="s">
        <v>676</v>
      </c>
    </row>
    <row r="228" spans="3:8" x14ac:dyDescent="0.35">
      <c r="C228" s="3" t="s">
        <v>733</v>
      </c>
      <c r="D228" s="4"/>
      <c r="E228" s="1">
        <v>0</v>
      </c>
      <c r="F228" s="1">
        <v>1</v>
      </c>
      <c r="G228" t="s">
        <v>1031</v>
      </c>
      <c r="H228" t="s">
        <v>676</v>
      </c>
    </row>
    <row r="229" spans="3:8" x14ac:dyDescent="0.35">
      <c r="C229" s="3" t="s">
        <v>734</v>
      </c>
      <c r="D229" s="4"/>
      <c r="E229" s="1">
        <v>0</v>
      </c>
      <c r="F229" s="1">
        <v>1</v>
      </c>
      <c r="G229"/>
      <c r="H229" t="s">
        <v>676</v>
      </c>
    </row>
    <row r="230" spans="3:8" x14ac:dyDescent="0.35">
      <c r="C230" s="3" t="s">
        <v>735</v>
      </c>
      <c r="D230" s="4"/>
      <c r="E230" s="1">
        <v>0</v>
      </c>
      <c r="F230" s="1">
        <v>1</v>
      </c>
      <c r="G230"/>
      <c r="H230" t="s">
        <v>676</v>
      </c>
    </row>
    <row r="231" spans="3:8" x14ac:dyDescent="0.35">
      <c r="C231" s="3" t="s">
        <v>736</v>
      </c>
      <c r="D231" s="4"/>
      <c r="E231" s="1">
        <v>0</v>
      </c>
      <c r="F231" s="1">
        <v>1</v>
      </c>
      <c r="G231"/>
      <c r="H231" t="s">
        <v>676</v>
      </c>
    </row>
    <row r="232" spans="3:8" x14ac:dyDescent="0.35">
      <c r="C232" s="3" t="s">
        <v>737</v>
      </c>
      <c r="D232" s="4"/>
      <c r="E232" s="1">
        <v>0</v>
      </c>
      <c r="F232" s="1">
        <v>1</v>
      </c>
      <c r="G232"/>
      <c r="H232" t="s">
        <v>676</v>
      </c>
    </row>
    <row r="233" spans="3:8" x14ac:dyDescent="0.35">
      <c r="C233" s="3" t="s">
        <v>738</v>
      </c>
      <c r="D233" s="4"/>
      <c r="E233" s="1">
        <v>0</v>
      </c>
      <c r="F233" s="1">
        <v>1</v>
      </c>
      <c r="G233"/>
      <c r="H233" t="s">
        <v>676</v>
      </c>
    </row>
    <row r="234" spans="3:8" x14ac:dyDescent="0.35">
      <c r="C234" s="3" t="s">
        <v>739</v>
      </c>
      <c r="D234" s="4"/>
      <c r="E234" s="1">
        <v>0</v>
      </c>
      <c r="F234" s="1">
        <v>1</v>
      </c>
      <c r="G234"/>
      <c r="H234" t="s">
        <v>676</v>
      </c>
    </row>
    <row r="235" spans="3:8" x14ac:dyDescent="0.35">
      <c r="C235" s="3" t="s">
        <v>740</v>
      </c>
      <c r="D235" s="4"/>
      <c r="E235" s="1">
        <v>0</v>
      </c>
      <c r="F235" s="1">
        <v>1</v>
      </c>
      <c r="G235"/>
      <c r="H235" t="s">
        <v>676</v>
      </c>
    </row>
    <row r="236" spans="3:8" x14ac:dyDescent="0.35">
      <c r="C236" s="3" t="s">
        <v>741</v>
      </c>
      <c r="D236" s="4"/>
      <c r="E236" s="1">
        <v>0</v>
      </c>
      <c r="F236" s="1">
        <v>1</v>
      </c>
      <c r="G236"/>
      <c r="H236" t="s">
        <v>676</v>
      </c>
    </row>
    <row r="237" spans="3:8" x14ac:dyDescent="0.35">
      <c r="C237" s="3" t="s">
        <v>742</v>
      </c>
      <c r="D237" s="4"/>
      <c r="E237" s="1">
        <v>0</v>
      </c>
      <c r="F237" s="1">
        <v>1</v>
      </c>
      <c r="G237"/>
      <c r="H237" t="s">
        <v>676</v>
      </c>
    </row>
    <row r="238" spans="3:8" x14ac:dyDescent="0.35">
      <c r="C238" s="3" t="s">
        <v>743</v>
      </c>
      <c r="D238" s="4"/>
      <c r="E238" s="1">
        <v>0</v>
      </c>
      <c r="F238" s="1">
        <v>1</v>
      </c>
      <c r="G238"/>
      <c r="H238" t="s">
        <v>676</v>
      </c>
    </row>
    <row r="239" spans="3:8" x14ac:dyDescent="0.35">
      <c r="C239" s="3" t="s">
        <v>744</v>
      </c>
      <c r="D239" s="4"/>
      <c r="E239" s="1">
        <v>0</v>
      </c>
      <c r="F239" s="1">
        <v>1</v>
      </c>
      <c r="G239"/>
      <c r="H239" t="s">
        <v>676</v>
      </c>
    </row>
    <row r="240" spans="3:8" x14ac:dyDescent="0.35">
      <c r="C240" s="3" t="s">
        <v>745</v>
      </c>
      <c r="D240" s="4"/>
      <c r="E240" s="1">
        <v>0</v>
      </c>
      <c r="F240" s="1">
        <v>1</v>
      </c>
      <c r="G240"/>
      <c r="H240" t="s">
        <v>676</v>
      </c>
    </row>
    <row r="241" spans="3:8" x14ac:dyDescent="0.35">
      <c r="C241" s="3" t="s">
        <v>746</v>
      </c>
      <c r="D241" s="4"/>
      <c r="E241" s="1">
        <v>0</v>
      </c>
      <c r="F241" s="1">
        <v>1</v>
      </c>
      <c r="G241"/>
      <c r="H241" t="s">
        <v>676</v>
      </c>
    </row>
    <row r="242" spans="3:8" x14ac:dyDescent="0.35">
      <c r="C242" s="3" t="s">
        <v>747</v>
      </c>
      <c r="D242" s="4"/>
      <c r="E242" s="1">
        <v>0</v>
      </c>
      <c r="F242" s="1">
        <v>1</v>
      </c>
      <c r="G242"/>
      <c r="H242" t="s">
        <v>676</v>
      </c>
    </row>
    <row r="243" spans="3:8" x14ac:dyDescent="0.35">
      <c r="C243" s="3" t="s">
        <v>748</v>
      </c>
      <c r="D243" s="4"/>
      <c r="E243" s="1">
        <v>0</v>
      </c>
      <c r="F243" s="1">
        <v>1</v>
      </c>
      <c r="G243"/>
      <c r="H243" t="s">
        <v>676</v>
      </c>
    </row>
    <row r="244" spans="3:8" x14ac:dyDescent="0.35">
      <c r="C244" s="3" t="s">
        <v>749</v>
      </c>
      <c r="D244" s="4"/>
      <c r="E244" s="1">
        <v>0</v>
      </c>
      <c r="F244" s="1">
        <v>1</v>
      </c>
      <c r="G244"/>
      <c r="H244" t="s">
        <v>676</v>
      </c>
    </row>
    <row r="245" spans="3:8" ht="16" thickBot="1" x14ac:dyDescent="0.4">
      <c r="C245" s="17" t="s">
        <v>1259</v>
      </c>
      <c r="D245" s="17"/>
      <c r="E245" s="17"/>
      <c r="F245" s="17"/>
      <c r="G245" s="17"/>
      <c r="H245" s="17"/>
    </row>
    <row r="246" spans="3:8" x14ac:dyDescent="0.35">
      <c r="C246" t="s">
        <v>1</v>
      </c>
      <c r="D246" t="s">
        <v>39</v>
      </c>
      <c r="E246" t="s">
        <v>5</v>
      </c>
      <c r="F246" t="s">
        <v>6</v>
      </c>
      <c r="G246" t="s">
        <v>4</v>
      </c>
      <c r="H246" t="s">
        <v>0</v>
      </c>
    </row>
    <row r="247" spans="3:8" x14ac:dyDescent="0.35">
      <c r="C247" s="3" t="s">
        <v>2</v>
      </c>
      <c r="D247" s="4"/>
      <c r="E247" s="1" t="s">
        <v>69</v>
      </c>
      <c r="F247" s="1" t="s">
        <v>808</v>
      </c>
      <c r="G247" s="6" t="s">
        <v>809</v>
      </c>
      <c r="H247" s="5"/>
    </row>
    <row r="248" spans="3:8" x14ac:dyDescent="0.35">
      <c r="C248" s="3" t="s">
        <v>3</v>
      </c>
      <c r="D248" s="4"/>
      <c r="E248" s="1" t="s">
        <v>69</v>
      </c>
      <c r="F248" s="1" t="s">
        <v>808</v>
      </c>
      <c r="G248" s="6" t="s">
        <v>810</v>
      </c>
      <c r="H248" s="5"/>
    </row>
    <row r="249" spans="3:8" x14ac:dyDescent="0.35">
      <c r="C249" s="3" t="s">
        <v>7</v>
      </c>
      <c r="D249" s="4"/>
      <c r="E249" s="1" t="s">
        <v>69</v>
      </c>
      <c r="F249" s="1" t="s">
        <v>808</v>
      </c>
      <c r="G249" s="6" t="s">
        <v>811</v>
      </c>
      <c r="H249" s="5"/>
    </row>
    <row r="250" spans="3:8" x14ac:dyDescent="0.35">
      <c r="C250" s="3" t="s">
        <v>8</v>
      </c>
      <c r="D250" s="4"/>
      <c r="E250" s="1" t="s">
        <v>69</v>
      </c>
      <c r="F250" s="1" t="s">
        <v>808</v>
      </c>
      <c r="G250" s="6" t="s">
        <v>812</v>
      </c>
      <c r="H250" s="5"/>
    </row>
    <row r="251" spans="3:8" x14ac:dyDescent="0.35">
      <c r="C251" s="3" t="s">
        <v>9</v>
      </c>
      <c r="D251" s="4"/>
      <c r="E251" s="1" t="s">
        <v>69</v>
      </c>
      <c r="F251" s="1" t="s">
        <v>808</v>
      </c>
      <c r="G251" s="6" t="s">
        <v>813</v>
      </c>
      <c r="H251" s="5"/>
    </row>
    <row r="252" spans="3:8" x14ac:dyDescent="0.35">
      <c r="C252" s="3" t="s">
        <v>10</v>
      </c>
      <c r="D252" s="4"/>
      <c r="E252" s="1" t="s">
        <v>69</v>
      </c>
      <c r="F252" s="1" t="s">
        <v>808</v>
      </c>
      <c r="G252" s="6" t="s">
        <v>814</v>
      </c>
      <c r="H252" s="5"/>
    </row>
    <row r="253" spans="3:8" x14ac:dyDescent="0.35">
      <c r="C253" s="3" t="s">
        <v>11</v>
      </c>
      <c r="D253" s="4"/>
      <c r="E253" s="1" t="s">
        <v>69</v>
      </c>
      <c r="F253" s="1" t="s">
        <v>808</v>
      </c>
      <c r="G253" s="6" t="s">
        <v>1032</v>
      </c>
      <c r="H253" s="5"/>
    </row>
    <row r="254" spans="3:8" x14ac:dyDescent="0.35">
      <c r="C254" s="3" t="s">
        <v>12</v>
      </c>
      <c r="D254" s="4"/>
      <c r="E254" s="1" t="s">
        <v>69</v>
      </c>
      <c r="F254" s="1" t="s">
        <v>808</v>
      </c>
      <c r="G254" s="7" t="s">
        <v>1033</v>
      </c>
      <c r="H254" s="5"/>
    </row>
    <row r="255" spans="3:8" ht="16" thickBot="1" x14ac:dyDescent="0.4">
      <c r="C255" s="17" t="s">
        <v>815</v>
      </c>
      <c r="D255" s="17"/>
      <c r="E255" s="17"/>
      <c r="F255" s="17"/>
      <c r="G255" s="17"/>
      <c r="H255" s="17"/>
    </row>
    <row r="256" spans="3:8" x14ac:dyDescent="0.35">
      <c r="C256" t="s">
        <v>1</v>
      </c>
      <c r="D256" t="s">
        <v>39</v>
      </c>
      <c r="E256" t="s">
        <v>5</v>
      </c>
      <c r="F256" t="s">
        <v>6</v>
      </c>
      <c r="G256" t="s">
        <v>4</v>
      </c>
      <c r="H256" t="s">
        <v>0</v>
      </c>
    </row>
    <row r="257" spans="3:8" x14ac:dyDescent="0.35">
      <c r="C257" s="3" t="s">
        <v>816</v>
      </c>
      <c r="D257" s="4"/>
      <c r="E257" s="1"/>
      <c r="F257" s="1"/>
      <c r="G257" s="7"/>
      <c r="H257" s="5"/>
    </row>
    <row r="258" spans="3:8" x14ac:dyDescent="0.35">
      <c r="C258" s="3" t="s">
        <v>817</v>
      </c>
      <c r="D258" s="4"/>
      <c r="E258" s="1"/>
      <c r="F258" s="1"/>
      <c r="G258" s="10" t="s">
        <v>820</v>
      </c>
      <c r="H258" s="5"/>
    </row>
    <row r="259" spans="3:8" x14ac:dyDescent="0.35">
      <c r="C259" s="3" t="s">
        <v>818</v>
      </c>
      <c r="D259" s="4"/>
      <c r="E259" s="1"/>
      <c r="F259" s="1"/>
      <c r="G259" s="10" t="s">
        <v>821</v>
      </c>
      <c r="H259" s="5"/>
    </row>
    <row r="260" spans="3:8" x14ac:dyDescent="0.35">
      <c r="C260" s="3" t="s">
        <v>819</v>
      </c>
      <c r="D260" s="4"/>
      <c r="E260" s="1"/>
      <c r="F260" s="1"/>
      <c r="G260" s="6" t="s">
        <v>822</v>
      </c>
      <c r="H260" s="5"/>
    </row>
    <row r="261" spans="3:8" ht="16" thickBot="1" x14ac:dyDescent="0.4">
      <c r="C261" s="17" t="s">
        <v>823</v>
      </c>
      <c r="D261" s="17"/>
      <c r="E261" s="17"/>
      <c r="F261" s="17"/>
      <c r="G261" s="17"/>
      <c r="H261" s="17"/>
    </row>
    <row r="262" spans="3:8" x14ac:dyDescent="0.35">
      <c r="C262" t="s">
        <v>1</v>
      </c>
      <c r="D262" t="s">
        <v>39</v>
      </c>
      <c r="E262" t="s">
        <v>5</v>
      </c>
      <c r="F262" t="s">
        <v>6</v>
      </c>
      <c r="G262" t="s">
        <v>4</v>
      </c>
      <c r="H262" t="s">
        <v>0</v>
      </c>
    </row>
    <row r="263" spans="3:8" x14ac:dyDescent="0.35">
      <c r="C263" s="3" t="s">
        <v>816</v>
      </c>
      <c r="D263" s="4"/>
      <c r="E263" s="1"/>
      <c r="F263" s="1"/>
      <c r="G263" s="7" t="s">
        <v>824</v>
      </c>
      <c r="H263" s="5"/>
    </row>
    <row r="264" spans="3:8" x14ac:dyDescent="0.35">
      <c r="C264" s="3" t="s">
        <v>817</v>
      </c>
      <c r="D264" s="4"/>
      <c r="E264" s="1"/>
      <c r="F264" s="1"/>
      <c r="G264" s="10" t="s">
        <v>825</v>
      </c>
      <c r="H264" s="5"/>
    </row>
    <row r="265" spans="3:8" x14ac:dyDescent="0.35">
      <c r="C265" s="3" t="s">
        <v>818</v>
      </c>
      <c r="D265" s="4"/>
      <c r="E265" s="1"/>
      <c r="F265" s="1"/>
      <c r="G265" s="10" t="s">
        <v>826</v>
      </c>
      <c r="H265" s="5"/>
    </row>
    <row r="266" spans="3:8" x14ac:dyDescent="0.35">
      <c r="C266" s="3" t="s">
        <v>819</v>
      </c>
      <c r="D266" s="4"/>
      <c r="E266" s="1"/>
      <c r="F266" s="1"/>
      <c r="G266" s="6" t="s">
        <v>827</v>
      </c>
      <c r="H266" s="5"/>
    </row>
    <row r="267" spans="3:8" ht="16" thickBot="1" x14ac:dyDescent="0.4">
      <c r="C267" s="17" t="s">
        <v>1260</v>
      </c>
      <c r="D267" s="17"/>
      <c r="E267" s="17"/>
      <c r="F267" s="17"/>
      <c r="G267" s="17"/>
      <c r="H267" s="17"/>
    </row>
    <row r="268" spans="3:8" x14ac:dyDescent="0.35">
      <c r="C268" t="s">
        <v>1</v>
      </c>
      <c r="D268" t="s">
        <v>39</v>
      </c>
      <c r="E268" t="s">
        <v>5</v>
      </c>
      <c r="F268" t="s">
        <v>6</v>
      </c>
      <c r="G268" t="s">
        <v>4</v>
      </c>
      <c r="H268" t="s">
        <v>0</v>
      </c>
    </row>
    <row r="269" spans="3:8" x14ac:dyDescent="0.35">
      <c r="C269" s="3" t="s">
        <v>2</v>
      </c>
      <c r="D269" s="4"/>
      <c r="E269" s="1" t="s">
        <v>69</v>
      </c>
      <c r="F269" s="1" t="s">
        <v>808</v>
      </c>
      <c r="G269" s="6" t="s">
        <v>1034</v>
      </c>
      <c r="H269" s="5" t="s">
        <v>828</v>
      </c>
    </row>
    <row r="270" spans="3:8" x14ac:dyDescent="0.35">
      <c r="C270" s="3" t="s">
        <v>3</v>
      </c>
      <c r="D270" s="4"/>
      <c r="E270" s="1" t="s">
        <v>69</v>
      </c>
      <c r="F270" s="1" t="s">
        <v>808</v>
      </c>
      <c r="G270" s="6" t="s">
        <v>1035</v>
      </c>
      <c r="H270" s="5" t="s">
        <v>829</v>
      </c>
    </row>
    <row r="271" spans="3:8" x14ac:dyDescent="0.35">
      <c r="C271" s="3" t="s">
        <v>7</v>
      </c>
      <c r="D271" s="4"/>
      <c r="E271" s="1" t="s">
        <v>69</v>
      </c>
      <c r="F271" s="1" t="s">
        <v>808</v>
      </c>
      <c r="G271" s="6"/>
      <c r="H271" s="5"/>
    </row>
    <row r="272" spans="3:8" x14ac:dyDescent="0.35">
      <c r="C272" s="3" t="s">
        <v>8</v>
      </c>
      <c r="D272" s="4"/>
      <c r="E272" s="1" t="s">
        <v>69</v>
      </c>
      <c r="F272" s="1" t="s">
        <v>808</v>
      </c>
      <c r="G272" s="6" t="s">
        <v>1036</v>
      </c>
      <c r="H272" s="5" t="s">
        <v>830</v>
      </c>
    </row>
    <row r="273" spans="3:8" x14ac:dyDescent="0.35">
      <c r="C273" s="3" t="s">
        <v>9</v>
      </c>
      <c r="D273" s="4"/>
      <c r="E273" s="1" t="s">
        <v>69</v>
      </c>
      <c r="F273" s="1" t="s">
        <v>808</v>
      </c>
      <c r="G273" s="6" t="s">
        <v>1037</v>
      </c>
      <c r="H273" s="5" t="s">
        <v>831</v>
      </c>
    </row>
    <row r="274" spans="3:8" x14ac:dyDescent="0.35">
      <c r="C274" s="3" t="s">
        <v>10</v>
      </c>
      <c r="D274" s="4"/>
      <c r="E274" s="1" t="s">
        <v>69</v>
      </c>
      <c r="F274" s="1" t="s">
        <v>808</v>
      </c>
      <c r="G274" s="6" t="s">
        <v>1038</v>
      </c>
      <c r="H274" s="5" t="s">
        <v>832</v>
      </c>
    </row>
    <row r="275" spans="3:8" x14ac:dyDescent="0.35">
      <c r="C275" s="3" t="s">
        <v>11</v>
      </c>
      <c r="D275" s="4"/>
      <c r="E275" s="1" t="s">
        <v>69</v>
      </c>
      <c r="F275" s="1" t="s">
        <v>808</v>
      </c>
      <c r="G275" s="6" t="s">
        <v>1039</v>
      </c>
      <c r="H275" s="5" t="s">
        <v>833</v>
      </c>
    </row>
    <row r="276" spans="3:8" x14ac:dyDescent="0.35">
      <c r="C276" s="3" t="s">
        <v>12</v>
      </c>
      <c r="D276" s="4"/>
      <c r="E276" s="1" t="s">
        <v>69</v>
      </c>
      <c r="F276" s="1" t="s">
        <v>808</v>
      </c>
      <c r="G276" s="7" t="s">
        <v>1040</v>
      </c>
      <c r="H276" s="5" t="s">
        <v>834</v>
      </c>
    </row>
    <row r="277" spans="3:8" ht="16" thickBot="1" x14ac:dyDescent="0.4">
      <c r="C277" s="17" t="s">
        <v>835</v>
      </c>
      <c r="D277" s="17"/>
      <c r="E277" s="17"/>
      <c r="F277" s="17"/>
      <c r="G277" s="17"/>
      <c r="H277" s="17"/>
    </row>
    <row r="278" spans="3:8" x14ac:dyDescent="0.35">
      <c r="C278" t="s">
        <v>1</v>
      </c>
      <c r="D278" t="s">
        <v>39</v>
      </c>
      <c r="E278" t="s">
        <v>5</v>
      </c>
      <c r="F278" t="s">
        <v>6</v>
      </c>
      <c r="G278" t="s">
        <v>4</v>
      </c>
      <c r="H278" t="s">
        <v>0</v>
      </c>
    </row>
    <row r="279" spans="3:8" x14ac:dyDescent="0.35">
      <c r="C279" s="3" t="s">
        <v>816</v>
      </c>
      <c r="D279" s="4"/>
      <c r="E279" s="1"/>
      <c r="F279" s="1"/>
      <c r="G279" s="7" t="s">
        <v>836</v>
      </c>
      <c r="H279" s="5"/>
    </row>
    <row r="280" spans="3:8" x14ac:dyDescent="0.35">
      <c r="C280" s="3" t="s">
        <v>817</v>
      </c>
      <c r="D280" s="4"/>
      <c r="E280" s="1"/>
      <c r="F280" s="1"/>
      <c r="G280" s="10" t="s">
        <v>837</v>
      </c>
      <c r="H280" s="5"/>
    </row>
    <row r="281" spans="3:8" x14ac:dyDescent="0.35">
      <c r="C281" s="3" t="s">
        <v>818</v>
      </c>
      <c r="D281" s="4"/>
      <c r="E281" s="1"/>
      <c r="F281" s="1"/>
      <c r="G281" s="10" t="s">
        <v>838</v>
      </c>
      <c r="H281" s="5"/>
    </row>
    <row r="282" spans="3:8" x14ac:dyDescent="0.35">
      <c r="C282" s="3" t="s">
        <v>819</v>
      </c>
      <c r="D282" s="4"/>
      <c r="E282" s="1"/>
      <c r="F282" s="1"/>
      <c r="G282" s="6"/>
      <c r="H282" s="5"/>
    </row>
    <row r="283" spans="3:8" ht="16" thickBot="1" x14ac:dyDescent="0.4">
      <c r="C283" s="17" t="s">
        <v>1261</v>
      </c>
      <c r="D283" s="17"/>
      <c r="E283" s="17"/>
      <c r="F283" s="17"/>
      <c r="G283" s="17"/>
      <c r="H283" s="17"/>
    </row>
    <row r="284" spans="3:8" x14ac:dyDescent="0.35">
      <c r="C284" t="s">
        <v>1</v>
      </c>
      <c r="D284" t="s">
        <v>39</v>
      </c>
      <c r="E284" t="s">
        <v>5</v>
      </c>
      <c r="F284" t="s">
        <v>6</v>
      </c>
      <c r="G284" t="s">
        <v>4</v>
      </c>
      <c r="H284" t="s">
        <v>0</v>
      </c>
    </row>
    <row r="285" spans="3:8" x14ac:dyDescent="0.35">
      <c r="C285" s="3" t="s">
        <v>2</v>
      </c>
      <c r="D285" s="4"/>
      <c r="E285" s="1" t="s">
        <v>69</v>
      </c>
      <c r="F285" s="1" t="s">
        <v>808</v>
      </c>
      <c r="G285" s="6"/>
      <c r="H285" s="5"/>
    </row>
    <row r="286" spans="3:8" x14ac:dyDescent="0.35">
      <c r="C286" s="3" t="s">
        <v>3</v>
      </c>
      <c r="D286" s="4"/>
      <c r="E286" s="1" t="s">
        <v>69</v>
      </c>
      <c r="F286" s="1" t="s">
        <v>808</v>
      </c>
      <c r="G286" s="6"/>
      <c r="H286" s="5"/>
    </row>
    <row r="287" spans="3:8" x14ac:dyDescent="0.35">
      <c r="C287" s="3" t="s">
        <v>7</v>
      </c>
      <c r="D287" s="4"/>
      <c r="E287" s="1" t="s">
        <v>69</v>
      </c>
      <c r="F287" s="1" t="s">
        <v>808</v>
      </c>
      <c r="G287" s="6"/>
      <c r="H287" s="5"/>
    </row>
    <row r="288" spans="3:8" x14ac:dyDescent="0.35">
      <c r="C288" s="3" t="s">
        <v>8</v>
      </c>
      <c r="D288" s="4"/>
      <c r="E288" s="1" t="s">
        <v>69</v>
      </c>
      <c r="F288" s="1" t="s">
        <v>808</v>
      </c>
      <c r="G288" s="6"/>
      <c r="H288" s="5"/>
    </row>
    <row r="289" spans="3:8" x14ac:dyDescent="0.35">
      <c r="C289" s="3" t="s">
        <v>9</v>
      </c>
      <c r="D289" s="4"/>
      <c r="E289" s="1" t="s">
        <v>69</v>
      </c>
      <c r="F289" s="1" t="s">
        <v>808</v>
      </c>
      <c r="G289" s="6"/>
      <c r="H289" s="5"/>
    </row>
    <row r="290" spans="3:8" x14ac:dyDescent="0.35">
      <c r="C290" s="3" t="s">
        <v>10</v>
      </c>
      <c r="D290" s="4"/>
      <c r="E290" s="1" t="s">
        <v>69</v>
      </c>
      <c r="F290" s="1" t="s">
        <v>808</v>
      </c>
      <c r="G290" s="6"/>
      <c r="H290" s="5"/>
    </row>
    <row r="291" spans="3:8" x14ac:dyDescent="0.35">
      <c r="C291" s="3" t="s">
        <v>11</v>
      </c>
      <c r="D291" s="4"/>
      <c r="E291" s="1" t="s">
        <v>69</v>
      </c>
      <c r="F291" s="1" t="s">
        <v>808</v>
      </c>
      <c r="G291" s="6"/>
      <c r="H291" s="5"/>
    </row>
    <row r="292" spans="3:8" x14ac:dyDescent="0.35">
      <c r="C292" s="3" t="s">
        <v>12</v>
      </c>
      <c r="D292" s="4"/>
      <c r="E292" s="1" t="s">
        <v>69</v>
      </c>
      <c r="F292" s="1" t="s">
        <v>808</v>
      </c>
      <c r="G292" s="7"/>
      <c r="H292" s="5"/>
    </row>
    <row r="293" spans="3:8" ht="16" thickBot="1" x14ac:dyDescent="0.4">
      <c r="C293" s="17" t="s">
        <v>1262</v>
      </c>
      <c r="D293" s="17"/>
      <c r="E293" s="17"/>
      <c r="F293" s="17"/>
      <c r="G293" s="17"/>
      <c r="H293" s="17"/>
    </row>
    <row r="294" spans="3:8" x14ac:dyDescent="0.35">
      <c r="C294" t="s">
        <v>1</v>
      </c>
      <c r="D294" t="s">
        <v>39</v>
      </c>
      <c r="E294" t="s">
        <v>5</v>
      </c>
      <c r="F294" t="s">
        <v>6</v>
      </c>
      <c r="G294" s="8" t="s">
        <v>4</v>
      </c>
      <c r="H294" t="s">
        <v>0</v>
      </c>
    </row>
    <row r="295" spans="3:8" x14ac:dyDescent="0.35">
      <c r="C295" s="3" t="s">
        <v>13</v>
      </c>
      <c r="D295" s="4"/>
      <c r="E295" s="1">
        <v>0</v>
      </c>
      <c r="F295" s="1">
        <v>1</v>
      </c>
      <c r="G295" t="s">
        <v>839</v>
      </c>
    </row>
    <row r="296" spans="3:8" x14ac:dyDescent="0.35">
      <c r="C296" s="3" t="s">
        <v>14</v>
      </c>
      <c r="D296" s="4"/>
      <c r="E296" s="1">
        <v>0</v>
      </c>
      <c r="F296" s="1">
        <v>1</v>
      </c>
      <c r="G296" t="s">
        <v>840</v>
      </c>
    </row>
    <row r="297" spans="3:8" x14ac:dyDescent="0.35">
      <c r="C297" s="3" t="s">
        <v>15</v>
      </c>
      <c r="D297" s="4"/>
      <c r="E297" s="1">
        <v>0</v>
      </c>
      <c r="F297" s="1">
        <v>1</v>
      </c>
      <c r="G297" t="s">
        <v>841</v>
      </c>
    </row>
    <row r="298" spans="3:8" x14ac:dyDescent="0.35">
      <c r="C298" s="3" t="s">
        <v>16</v>
      </c>
      <c r="D298" s="4"/>
      <c r="E298" s="1">
        <v>0</v>
      </c>
      <c r="F298" s="1">
        <v>1</v>
      </c>
      <c r="G298" t="s">
        <v>842</v>
      </c>
    </row>
    <row r="299" spans="3:8" x14ac:dyDescent="0.35">
      <c r="C299" s="3" t="s">
        <v>17</v>
      </c>
      <c r="D299" s="4"/>
      <c r="E299" s="1">
        <v>0</v>
      </c>
      <c r="F299" s="1">
        <v>1</v>
      </c>
      <c r="G299"/>
    </row>
    <row r="300" spans="3:8" x14ac:dyDescent="0.35">
      <c r="C300" s="3" t="s">
        <v>18</v>
      </c>
      <c r="D300" s="4"/>
      <c r="E300" s="1">
        <v>0</v>
      </c>
      <c r="F300" s="1">
        <v>1</v>
      </c>
      <c r="G300"/>
    </row>
    <row r="301" spans="3:8" x14ac:dyDescent="0.35">
      <c r="C301" s="3" t="s">
        <v>28</v>
      </c>
      <c r="D301" s="4"/>
      <c r="E301" s="1">
        <v>0</v>
      </c>
      <c r="F301" s="1">
        <v>1</v>
      </c>
      <c r="G301"/>
    </row>
    <row r="302" spans="3:8" x14ac:dyDescent="0.35">
      <c r="C302" s="3" t="s">
        <v>19</v>
      </c>
      <c r="D302" s="4"/>
      <c r="E302" s="1">
        <v>0</v>
      </c>
      <c r="F302" s="1">
        <v>1</v>
      </c>
      <c r="G302"/>
    </row>
    <row r="303" spans="3:8" x14ac:dyDescent="0.35">
      <c r="C303" s="3" t="s">
        <v>571</v>
      </c>
      <c r="D303" s="4"/>
      <c r="E303" s="1">
        <v>0</v>
      </c>
      <c r="F303" s="1">
        <v>1</v>
      </c>
      <c r="G303" t="s">
        <v>843</v>
      </c>
    </row>
    <row r="304" spans="3:8" x14ac:dyDescent="0.35">
      <c r="C304" s="3" t="s">
        <v>572</v>
      </c>
      <c r="D304" s="4"/>
      <c r="E304" s="1">
        <v>0</v>
      </c>
      <c r="F304" s="1">
        <v>1</v>
      </c>
      <c r="G304" t="s">
        <v>844</v>
      </c>
    </row>
    <row r="305" spans="3:7" x14ac:dyDescent="0.35">
      <c r="C305" s="3" t="s">
        <v>573</v>
      </c>
      <c r="D305" s="4"/>
      <c r="E305" s="1">
        <v>0</v>
      </c>
      <c r="F305" s="1">
        <v>1</v>
      </c>
      <c r="G305" t="s">
        <v>845</v>
      </c>
    </row>
    <row r="306" spans="3:7" x14ac:dyDescent="0.35">
      <c r="C306" s="3" t="s">
        <v>574</v>
      </c>
      <c r="D306" s="4"/>
      <c r="E306" s="1">
        <v>0</v>
      </c>
      <c r="F306" s="1">
        <v>1</v>
      </c>
      <c r="G306" t="s">
        <v>846</v>
      </c>
    </row>
    <row r="307" spans="3:7" x14ac:dyDescent="0.35">
      <c r="C307" s="3" t="s">
        <v>575</v>
      </c>
      <c r="D307" s="4"/>
      <c r="E307" s="1">
        <v>0</v>
      </c>
      <c r="F307" s="1">
        <v>1</v>
      </c>
      <c r="G307" t="s">
        <v>847</v>
      </c>
    </row>
    <row r="308" spans="3:7" x14ac:dyDescent="0.35">
      <c r="C308" s="3" t="s">
        <v>576</v>
      </c>
      <c r="D308" s="4"/>
      <c r="E308" s="1">
        <v>0</v>
      </c>
      <c r="F308" s="1">
        <v>1</v>
      </c>
      <c r="G308" t="s">
        <v>848</v>
      </c>
    </row>
    <row r="309" spans="3:7" x14ac:dyDescent="0.35">
      <c r="C309" s="3" t="s">
        <v>577</v>
      </c>
      <c r="D309" s="4"/>
      <c r="E309" s="1">
        <v>0</v>
      </c>
      <c r="F309" s="1">
        <v>1</v>
      </c>
      <c r="G309" t="s">
        <v>849</v>
      </c>
    </row>
    <row r="310" spans="3:7" x14ac:dyDescent="0.35">
      <c r="C310" s="3" t="s">
        <v>578</v>
      </c>
      <c r="D310" s="4"/>
      <c r="E310" s="1">
        <v>0</v>
      </c>
      <c r="F310" s="1">
        <v>1</v>
      </c>
      <c r="G310" t="s">
        <v>850</v>
      </c>
    </row>
    <row r="311" spans="3:7" x14ac:dyDescent="0.35">
      <c r="C311" s="3" t="s">
        <v>579</v>
      </c>
      <c r="D311" s="4"/>
      <c r="E311" s="1">
        <v>0</v>
      </c>
      <c r="F311" s="1">
        <v>1</v>
      </c>
      <c r="G311" t="s">
        <v>851</v>
      </c>
    </row>
    <row r="312" spans="3:7" x14ac:dyDescent="0.35">
      <c r="C312" s="3" t="s">
        <v>580</v>
      </c>
      <c r="D312" s="4"/>
      <c r="E312" s="1">
        <v>0</v>
      </c>
      <c r="F312" s="1">
        <v>1</v>
      </c>
      <c r="G312" t="s">
        <v>852</v>
      </c>
    </row>
    <row r="313" spans="3:7" x14ac:dyDescent="0.35">
      <c r="C313" s="3" t="s">
        <v>581</v>
      </c>
      <c r="D313" s="4"/>
      <c r="E313" s="1">
        <v>0</v>
      </c>
      <c r="F313" s="1">
        <v>1</v>
      </c>
      <c r="G313" t="s">
        <v>853</v>
      </c>
    </row>
    <row r="314" spans="3:7" x14ac:dyDescent="0.35">
      <c r="C314" s="3" t="s">
        <v>582</v>
      </c>
      <c r="D314" s="4"/>
      <c r="E314" s="1">
        <v>0</v>
      </c>
      <c r="F314" s="1">
        <v>1</v>
      </c>
      <c r="G314" t="s">
        <v>854</v>
      </c>
    </row>
    <row r="315" spans="3:7" x14ac:dyDescent="0.35">
      <c r="C315" s="3" t="s">
        <v>583</v>
      </c>
      <c r="D315" s="4"/>
      <c r="E315" s="1">
        <v>0</v>
      </c>
      <c r="F315" s="1">
        <v>1</v>
      </c>
      <c r="G315"/>
    </row>
    <row r="316" spans="3:7" x14ac:dyDescent="0.35">
      <c r="C316" s="3" t="s">
        <v>584</v>
      </c>
      <c r="D316" s="4"/>
      <c r="E316" s="1">
        <v>0</v>
      </c>
      <c r="F316" s="1">
        <v>1</v>
      </c>
      <c r="G316" t="s">
        <v>855</v>
      </c>
    </row>
    <row r="317" spans="3:7" x14ac:dyDescent="0.35">
      <c r="C317" s="3" t="s">
        <v>585</v>
      </c>
      <c r="D317" s="4"/>
      <c r="E317" s="1">
        <v>0</v>
      </c>
      <c r="F317" s="1">
        <v>1</v>
      </c>
      <c r="G317" t="s">
        <v>856</v>
      </c>
    </row>
    <row r="318" spans="3:7" x14ac:dyDescent="0.35">
      <c r="C318" s="3" t="s">
        <v>586</v>
      </c>
      <c r="D318" s="4"/>
      <c r="E318" s="1">
        <v>0</v>
      </c>
      <c r="F318" s="1">
        <v>1</v>
      </c>
      <c r="G318" t="s">
        <v>857</v>
      </c>
    </row>
    <row r="319" spans="3:7" x14ac:dyDescent="0.35">
      <c r="C319" s="3" t="s">
        <v>587</v>
      </c>
      <c r="D319" s="4"/>
      <c r="E319" s="1">
        <v>0</v>
      </c>
      <c r="F319" s="1">
        <v>1</v>
      </c>
      <c r="G319" t="s">
        <v>858</v>
      </c>
    </row>
    <row r="320" spans="3:7" x14ac:dyDescent="0.35">
      <c r="C320" s="3" t="s">
        <v>588</v>
      </c>
      <c r="D320" s="4"/>
      <c r="E320" s="1">
        <v>0</v>
      </c>
      <c r="F320" s="1">
        <v>1</v>
      </c>
      <c r="G320" t="s">
        <v>859</v>
      </c>
    </row>
    <row r="321" spans="3:8" x14ac:dyDescent="0.35">
      <c r="C321" s="3" t="s">
        <v>589</v>
      </c>
      <c r="D321" s="4"/>
      <c r="E321" s="1">
        <v>0</v>
      </c>
      <c r="F321" s="1">
        <v>1</v>
      </c>
      <c r="G321" t="s">
        <v>860</v>
      </c>
    </row>
    <row r="322" spans="3:8" x14ac:dyDescent="0.35">
      <c r="C322" s="3" t="s">
        <v>590</v>
      </c>
      <c r="D322" s="4"/>
      <c r="E322" s="1">
        <v>0</v>
      </c>
      <c r="F322" s="1">
        <v>1</v>
      </c>
      <c r="G322" t="s">
        <v>1041</v>
      </c>
    </row>
    <row r="323" spans="3:8" x14ac:dyDescent="0.35">
      <c r="C323" s="3" t="s">
        <v>591</v>
      </c>
      <c r="D323" s="4"/>
      <c r="E323" s="1">
        <v>0</v>
      </c>
      <c r="F323" s="1">
        <v>1</v>
      </c>
      <c r="G323" t="s">
        <v>1042</v>
      </c>
    </row>
    <row r="324" spans="3:8" x14ac:dyDescent="0.35">
      <c r="C324" s="3" t="s">
        <v>592</v>
      </c>
      <c r="D324" s="4"/>
      <c r="E324" s="1">
        <v>0</v>
      </c>
      <c r="F324" s="1">
        <v>1</v>
      </c>
      <c r="G324" t="s">
        <v>861</v>
      </c>
    </row>
    <row r="325" spans="3:8" x14ac:dyDescent="0.35">
      <c r="C325" s="3" t="s">
        <v>593</v>
      </c>
      <c r="D325" s="4"/>
      <c r="E325" s="1">
        <v>0</v>
      </c>
      <c r="F325" s="1">
        <v>1</v>
      </c>
      <c r="G325" t="s">
        <v>862</v>
      </c>
    </row>
    <row r="326" spans="3:8" x14ac:dyDescent="0.35">
      <c r="C326" s="3" t="s">
        <v>594</v>
      </c>
      <c r="D326" s="4"/>
      <c r="E326" s="1">
        <v>0</v>
      </c>
      <c r="F326" s="1">
        <v>1</v>
      </c>
      <c r="G326" t="s">
        <v>1043</v>
      </c>
    </row>
    <row r="327" spans="3:8" ht="16" thickBot="1" x14ac:dyDescent="0.4">
      <c r="C327" s="17" t="s">
        <v>1263</v>
      </c>
      <c r="D327" s="17"/>
      <c r="E327" s="17"/>
      <c r="F327" s="17"/>
      <c r="G327" s="17"/>
      <c r="H327" s="17"/>
    </row>
    <row r="328" spans="3:8" x14ac:dyDescent="0.35">
      <c r="C328" t="s">
        <v>1</v>
      </c>
      <c r="D328" t="s">
        <v>39</v>
      </c>
      <c r="E328" t="s">
        <v>5</v>
      </c>
      <c r="F328" t="s">
        <v>6</v>
      </c>
      <c r="G328" s="8" t="s">
        <v>4</v>
      </c>
      <c r="H328" t="s">
        <v>0</v>
      </c>
    </row>
    <row r="329" spans="3:8" x14ac:dyDescent="0.35">
      <c r="C329" s="3" t="s">
        <v>13</v>
      </c>
      <c r="D329" s="4"/>
      <c r="E329" s="1">
        <v>0</v>
      </c>
      <c r="F329" s="1">
        <v>1</v>
      </c>
      <c r="G329" t="s">
        <v>863</v>
      </c>
    </row>
    <row r="330" spans="3:8" x14ac:dyDescent="0.35">
      <c r="C330" s="3" t="s">
        <v>14</v>
      </c>
      <c r="D330" s="4"/>
      <c r="E330" s="1">
        <v>0</v>
      </c>
      <c r="F330" s="1">
        <v>1</v>
      </c>
      <c r="G330"/>
    </row>
    <row r="331" spans="3:8" x14ac:dyDescent="0.35">
      <c r="C331" s="3" t="s">
        <v>15</v>
      </c>
      <c r="D331" s="4"/>
      <c r="E331" s="1">
        <v>0</v>
      </c>
      <c r="F331" s="1">
        <v>1</v>
      </c>
      <c r="G331"/>
    </row>
    <row r="332" spans="3:8" x14ac:dyDescent="0.35">
      <c r="C332" s="3" t="s">
        <v>16</v>
      </c>
      <c r="D332" s="4"/>
      <c r="E332" s="1">
        <v>0</v>
      </c>
      <c r="F332" s="1">
        <v>1</v>
      </c>
      <c r="G332"/>
    </row>
    <row r="333" spans="3:8" x14ac:dyDescent="0.35">
      <c r="C333" s="3" t="s">
        <v>17</v>
      </c>
      <c r="D333" s="4"/>
      <c r="E333" s="1">
        <v>0</v>
      </c>
      <c r="F333" s="1">
        <v>1</v>
      </c>
      <c r="G333"/>
    </row>
    <row r="334" spans="3:8" x14ac:dyDescent="0.35">
      <c r="C334" s="3" t="s">
        <v>18</v>
      </c>
      <c r="D334" s="4"/>
      <c r="E334" s="1">
        <v>0</v>
      </c>
      <c r="F334" s="1">
        <v>1</v>
      </c>
      <c r="G334"/>
    </row>
    <row r="335" spans="3:8" x14ac:dyDescent="0.35">
      <c r="C335" s="3" t="s">
        <v>28</v>
      </c>
      <c r="D335" s="4"/>
      <c r="E335" s="1">
        <v>0</v>
      </c>
      <c r="F335" s="1">
        <v>1</v>
      </c>
      <c r="G335"/>
    </row>
    <row r="336" spans="3:8" x14ac:dyDescent="0.35">
      <c r="C336" s="3" t="s">
        <v>19</v>
      </c>
      <c r="D336" s="4"/>
      <c r="E336" s="1">
        <v>0</v>
      </c>
      <c r="F336" s="1">
        <v>1</v>
      </c>
      <c r="G336" t="s">
        <v>864</v>
      </c>
    </row>
    <row r="337" spans="3:7" x14ac:dyDescent="0.35">
      <c r="C337" s="3" t="s">
        <v>571</v>
      </c>
      <c r="D337" s="4"/>
      <c r="E337" s="1">
        <v>0</v>
      </c>
      <c r="F337" s="1">
        <v>1</v>
      </c>
      <c r="G337" t="s">
        <v>1044</v>
      </c>
    </row>
    <row r="338" spans="3:7" x14ac:dyDescent="0.35">
      <c r="C338" s="3" t="s">
        <v>572</v>
      </c>
      <c r="D338" s="4"/>
      <c r="E338" s="1">
        <v>0</v>
      </c>
      <c r="F338" s="1">
        <v>1</v>
      </c>
      <c r="G338" t="s">
        <v>1045</v>
      </c>
    </row>
    <row r="339" spans="3:7" x14ac:dyDescent="0.35">
      <c r="C339" s="3" t="s">
        <v>573</v>
      </c>
      <c r="D339" s="4"/>
      <c r="E339" s="1">
        <v>0</v>
      </c>
      <c r="F339" s="1">
        <v>1</v>
      </c>
      <c r="G339" t="s">
        <v>866</v>
      </c>
    </row>
    <row r="340" spans="3:7" x14ac:dyDescent="0.35">
      <c r="C340" s="3" t="s">
        <v>574</v>
      </c>
      <c r="D340" s="4"/>
      <c r="E340" s="1">
        <v>0</v>
      </c>
      <c r="F340" s="1">
        <v>1</v>
      </c>
      <c r="G340" t="s">
        <v>867</v>
      </c>
    </row>
    <row r="341" spans="3:7" x14ac:dyDescent="0.35">
      <c r="C341" s="3" t="s">
        <v>575</v>
      </c>
      <c r="D341" s="4"/>
      <c r="E341" s="1">
        <v>0</v>
      </c>
      <c r="F341" s="1">
        <v>1</v>
      </c>
      <c r="G341" t="s">
        <v>1046</v>
      </c>
    </row>
    <row r="342" spans="3:7" x14ac:dyDescent="0.35">
      <c r="C342" s="3" t="s">
        <v>576</v>
      </c>
      <c r="D342" s="4"/>
      <c r="E342" s="1">
        <v>0</v>
      </c>
      <c r="F342" s="1">
        <v>1</v>
      </c>
      <c r="G342" t="s">
        <v>868</v>
      </c>
    </row>
    <row r="343" spans="3:7" x14ac:dyDescent="0.35">
      <c r="C343" s="3" t="s">
        <v>577</v>
      </c>
      <c r="D343" s="4"/>
      <c r="E343" s="1">
        <v>0</v>
      </c>
      <c r="F343" s="1">
        <v>1</v>
      </c>
      <c r="G343" t="s">
        <v>865</v>
      </c>
    </row>
    <row r="344" spans="3:7" x14ac:dyDescent="0.35">
      <c r="C344" s="3" t="s">
        <v>578</v>
      </c>
      <c r="D344" s="4"/>
      <c r="E344" s="1">
        <v>0</v>
      </c>
      <c r="F344" s="1">
        <v>1</v>
      </c>
      <c r="G344"/>
    </row>
    <row r="345" spans="3:7" x14ac:dyDescent="0.35">
      <c r="C345" s="3" t="s">
        <v>579</v>
      </c>
      <c r="D345" s="4"/>
      <c r="E345" s="1">
        <v>0</v>
      </c>
      <c r="F345" s="1">
        <v>1</v>
      </c>
      <c r="G345" t="s">
        <v>869</v>
      </c>
    </row>
    <row r="346" spans="3:7" x14ac:dyDescent="0.35">
      <c r="C346" s="3" t="s">
        <v>580</v>
      </c>
      <c r="D346" s="4"/>
      <c r="E346" s="1">
        <v>0</v>
      </c>
      <c r="F346" s="1">
        <v>1</v>
      </c>
      <c r="G346" t="s">
        <v>870</v>
      </c>
    </row>
    <row r="347" spans="3:7" x14ac:dyDescent="0.35">
      <c r="C347" s="3" t="s">
        <v>581</v>
      </c>
      <c r="D347" s="4"/>
      <c r="E347" s="1">
        <v>0</v>
      </c>
      <c r="F347" s="1">
        <v>1</v>
      </c>
      <c r="G347" t="s">
        <v>871</v>
      </c>
    </row>
    <row r="348" spans="3:7" x14ac:dyDescent="0.35">
      <c r="C348" s="3" t="s">
        <v>582</v>
      </c>
      <c r="D348" s="4"/>
      <c r="E348" s="1">
        <v>0</v>
      </c>
      <c r="F348" s="1">
        <v>1</v>
      </c>
      <c r="G348" t="s">
        <v>872</v>
      </c>
    </row>
    <row r="349" spans="3:7" x14ac:dyDescent="0.35">
      <c r="C349" s="3" t="s">
        <v>583</v>
      </c>
      <c r="D349" s="4"/>
      <c r="E349" s="1">
        <v>0</v>
      </c>
      <c r="F349" s="1">
        <v>1</v>
      </c>
      <c r="G349" t="s">
        <v>873</v>
      </c>
    </row>
    <row r="350" spans="3:7" x14ac:dyDescent="0.35">
      <c r="C350" s="3" t="s">
        <v>584</v>
      </c>
      <c r="D350" s="4"/>
      <c r="E350" s="1">
        <v>0</v>
      </c>
      <c r="F350" s="1">
        <v>1</v>
      </c>
      <c r="G350" t="s">
        <v>874</v>
      </c>
    </row>
    <row r="351" spans="3:7" x14ac:dyDescent="0.35">
      <c r="C351" s="3" t="s">
        <v>585</v>
      </c>
      <c r="D351" s="4"/>
      <c r="E351" s="1">
        <v>0</v>
      </c>
      <c r="F351" s="1">
        <v>1</v>
      </c>
      <c r="G351" t="s">
        <v>875</v>
      </c>
    </row>
    <row r="352" spans="3:7" x14ac:dyDescent="0.35">
      <c r="C352" s="3" t="s">
        <v>586</v>
      </c>
      <c r="D352" s="4"/>
      <c r="E352" s="1">
        <v>0</v>
      </c>
      <c r="F352" s="1">
        <v>1</v>
      </c>
      <c r="G352" t="s">
        <v>876</v>
      </c>
    </row>
    <row r="353" spans="3:8" x14ac:dyDescent="0.35">
      <c r="C353" s="3" t="s">
        <v>587</v>
      </c>
      <c r="D353" s="4"/>
      <c r="E353" s="1">
        <v>0</v>
      </c>
      <c r="F353" s="1">
        <v>1</v>
      </c>
      <c r="G353" t="s">
        <v>877</v>
      </c>
    </row>
    <row r="354" spans="3:8" x14ac:dyDescent="0.35">
      <c r="C354" s="3" t="s">
        <v>588</v>
      </c>
      <c r="D354" s="4"/>
      <c r="E354" s="1">
        <v>0</v>
      </c>
      <c r="F354" s="1">
        <v>1</v>
      </c>
      <c r="G354" t="s">
        <v>878</v>
      </c>
    </row>
    <row r="355" spans="3:8" x14ac:dyDescent="0.35">
      <c r="C355" s="3" t="s">
        <v>589</v>
      </c>
      <c r="D355" s="4"/>
      <c r="E355" s="1">
        <v>0</v>
      </c>
      <c r="F355" s="1">
        <v>1</v>
      </c>
      <c r="G355" t="s">
        <v>879</v>
      </c>
    </row>
    <row r="356" spans="3:8" x14ac:dyDescent="0.35">
      <c r="C356" s="3" t="s">
        <v>590</v>
      </c>
      <c r="D356" s="4"/>
      <c r="E356" s="1">
        <v>0</v>
      </c>
      <c r="F356" s="1">
        <v>1</v>
      </c>
      <c r="G356" t="s">
        <v>880</v>
      </c>
    </row>
    <row r="357" spans="3:8" x14ac:dyDescent="0.35">
      <c r="C357" s="3" t="s">
        <v>591</v>
      </c>
      <c r="D357" s="4"/>
      <c r="E357" s="1">
        <v>0</v>
      </c>
      <c r="F357" s="1">
        <v>1</v>
      </c>
      <c r="G357"/>
    </row>
    <row r="358" spans="3:8" x14ac:dyDescent="0.35">
      <c r="C358" s="3" t="s">
        <v>592</v>
      </c>
      <c r="D358" s="4"/>
      <c r="E358" s="1">
        <v>0</v>
      </c>
      <c r="F358" s="1">
        <v>1</v>
      </c>
      <c r="G358" t="s">
        <v>1047</v>
      </c>
    </row>
    <row r="359" spans="3:8" x14ac:dyDescent="0.35">
      <c r="C359" s="3" t="s">
        <v>593</v>
      </c>
      <c r="D359" s="4"/>
      <c r="E359" s="1">
        <v>0</v>
      </c>
      <c r="F359" s="1">
        <v>1</v>
      </c>
      <c r="G359"/>
    </row>
    <row r="360" spans="3:8" x14ac:dyDescent="0.35">
      <c r="C360" s="3" t="s">
        <v>594</v>
      </c>
      <c r="D360" s="4"/>
      <c r="E360" s="1">
        <v>0</v>
      </c>
      <c r="F360" s="1">
        <v>1</v>
      </c>
      <c r="G360"/>
    </row>
    <row r="361" spans="3:8" ht="16" thickBot="1" x14ac:dyDescent="0.4">
      <c r="C361" s="17" t="s">
        <v>1264</v>
      </c>
      <c r="D361" s="17"/>
      <c r="E361" s="17"/>
      <c r="F361" s="17"/>
      <c r="G361" s="17"/>
      <c r="H361" s="17"/>
    </row>
    <row r="362" spans="3:8" x14ac:dyDescent="0.35">
      <c r="C362" t="s">
        <v>1</v>
      </c>
      <c r="D362" t="s">
        <v>39</v>
      </c>
      <c r="E362" t="s">
        <v>5</v>
      </c>
      <c r="F362" t="s">
        <v>6</v>
      </c>
      <c r="G362" s="8" t="s">
        <v>4</v>
      </c>
      <c r="H362" t="s">
        <v>0</v>
      </c>
    </row>
    <row r="363" spans="3:8" x14ac:dyDescent="0.35">
      <c r="C363" s="3" t="s">
        <v>20</v>
      </c>
      <c r="D363" s="4"/>
      <c r="E363" s="1">
        <v>0</v>
      </c>
      <c r="F363" s="1">
        <v>1</v>
      </c>
      <c r="G363" t="s">
        <v>881</v>
      </c>
      <c r="H363" t="s">
        <v>903</v>
      </c>
    </row>
    <row r="364" spans="3:8" x14ac:dyDescent="0.35">
      <c r="C364" s="3" t="s">
        <v>21</v>
      </c>
      <c r="D364" s="4"/>
      <c r="E364" s="1">
        <v>0</v>
      </c>
      <c r="F364" s="1">
        <v>1</v>
      </c>
      <c r="G364" t="s">
        <v>882</v>
      </c>
      <c r="H364" t="s">
        <v>904</v>
      </c>
    </row>
    <row r="365" spans="3:8" x14ac:dyDescent="0.35">
      <c r="C365" s="3" t="s">
        <v>22</v>
      </c>
      <c r="D365" s="4"/>
      <c r="E365" s="1">
        <v>0</v>
      </c>
      <c r="F365" s="1">
        <v>1</v>
      </c>
      <c r="G365" t="s">
        <v>883</v>
      </c>
      <c r="H365" t="s">
        <v>905</v>
      </c>
    </row>
    <row r="366" spans="3:8" x14ac:dyDescent="0.35">
      <c r="C366" s="3" t="s">
        <v>23</v>
      </c>
      <c r="D366" s="4"/>
      <c r="E366" s="1">
        <v>0</v>
      </c>
      <c r="F366" s="1">
        <v>1</v>
      </c>
      <c r="G366" t="s">
        <v>884</v>
      </c>
      <c r="H366" t="s">
        <v>906</v>
      </c>
    </row>
    <row r="367" spans="3:8" x14ac:dyDescent="0.35">
      <c r="C367" s="3" t="s">
        <v>24</v>
      </c>
      <c r="D367" s="4"/>
      <c r="E367" s="1">
        <v>0</v>
      </c>
      <c r="F367" s="1">
        <v>1</v>
      </c>
      <c r="G367"/>
    </row>
    <row r="368" spans="3:8" x14ac:dyDescent="0.35">
      <c r="C368" s="3" t="s">
        <v>25</v>
      </c>
      <c r="D368" s="4"/>
      <c r="E368" s="1">
        <v>0</v>
      </c>
      <c r="F368" s="1">
        <v>1</v>
      </c>
      <c r="G368"/>
    </row>
    <row r="369" spans="3:8" x14ac:dyDescent="0.35">
      <c r="C369" s="3" t="s">
        <v>26</v>
      </c>
      <c r="D369" s="4"/>
      <c r="E369" s="1">
        <v>0</v>
      </c>
      <c r="F369" s="1">
        <v>1</v>
      </c>
      <c r="G369"/>
    </row>
    <row r="370" spans="3:8" x14ac:dyDescent="0.35">
      <c r="C370" s="3" t="s">
        <v>27</v>
      </c>
      <c r="D370" s="4"/>
      <c r="E370" s="1">
        <v>0</v>
      </c>
      <c r="F370" s="1">
        <v>1</v>
      </c>
      <c r="G370"/>
    </row>
    <row r="371" spans="3:8" x14ac:dyDescent="0.35">
      <c r="C371" s="3" t="s">
        <v>726</v>
      </c>
      <c r="D371" s="4"/>
      <c r="E371" s="1">
        <v>0</v>
      </c>
      <c r="F371" s="1">
        <v>1</v>
      </c>
      <c r="G371"/>
    </row>
    <row r="372" spans="3:8" x14ac:dyDescent="0.35">
      <c r="C372" s="3" t="s">
        <v>727</v>
      </c>
      <c r="D372" s="4"/>
      <c r="E372" s="1">
        <v>0</v>
      </c>
      <c r="F372" s="1">
        <v>1</v>
      </c>
      <c r="G372" t="s">
        <v>1048</v>
      </c>
    </row>
    <row r="373" spans="3:8" x14ac:dyDescent="0.35">
      <c r="C373" s="3" t="s">
        <v>728</v>
      </c>
      <c r="D373" s="4"/>
      <c r="E373" s="1">
        <v>0</v>
      </c>
      <c r="F373" s="1">
        <v>1</v>
      </c>
      <c r="G373"/>
    </row>
    <row r="374" spans="3:8" x14ac:dyDescent="0.35">
      <c r="C374" s="3" t="s">
        <v>729</v>
      </c>
      <c r="D374" s="4"/>
      <c r="E374" s="1">
        <v>0</v>
      </c>
      <c r="F374" s="1">
        <v>1</v>
      </c>
      <c r="G374"/>
    </row>
    <row r="375" spans="3:8" x14ac:dyDescent="0.35">
      <c r="C375" s="3" t="s">
        <v>730</v>
      </c>
      <c r="D375" s="4"/>
      <c r="E375" s="1">
        <v>0</v>
      </c>
      <c r="F375" s="1">
        <v>1</v>
      </c>
      <c r="G375" t="s">
        <v>885</v>
      </c>
      <c r="H375" t="s">
        <v>907</v>
      </c>
    </row>
    <row r="376" spans="3:8" x14ac:dyDescent="0.35">
      <c r="C376" s="3" t="s">
        <v>731</v>
      </c>
      <c r="D376" s="4"/>
      <c r="E376" s="1">
        <v>0</v>
      </c>
      <c r="F376" s="1">
        <v>1</v>
      </c>
      <c r="G376" t="s">
        <v>886</v>
      </c>
      <c r="H376" t="s">
        <v>908</v>
      </c>
    </row>
    <row r="377" spans="3:8" x14ac:dyDescent="0.35">
      <c r="C377" s="3" t="s">
        <v>732</v>
      </c>
      <c r="D377" s="4"/>
      <c r="E377" s="1">
        <v>0</v>
      </c>
      <c r="F377" s="1">
        <v>1</v>
      </c>
      <c r="G377" t="s">
        <v>887</v>
      </c>
      <c r="H377" t="s">
        <v>909</v>
      </c>
    </row>
    <row r="378" spans="3:8" x14ac:dyDescent="0.35">
      <c r="C378" s="3" t="s">
        <v>733</v>
      </c>
      <c r="D378" s="4"/>
      <c r="E378" s="1">
        <v>0</v>
      </c>
      <c r="F378" s="1">
        <v>1</v>
      </c>
      <c r="G378" t="s">
        <v>888</v>
      </c>
      <c r="H378" t="s">
        <v>910</v>
      </c>
    </row>
    <row r="379" spans="3:8" x14ac:dyDescent="0.35">
      <c r="C379" s="3" t="s">
        <v>734</v>
      </c>
      <c r="D379" s="4"/>
      <c r="E379" s="1">
        <v>0</v>
      </c>
      <c r="F379" s="1">
        <v>1</v>
      </c>
      <c r="G379" t="s">
        <v>889</v>
      </c>
      <c r="H379" t="s">
        <v>911</v>
      </c>
    </row>
    <row r="380" spans="3:8" x14ac:dyDescent="0.35">
      <c r="C380" s="3" t="s">
        <v>735</v>
      </c>
      <c r="D380" s="4"/>
      <c r="E380" s="1">
        <v>0</v>
      </c>
      <c r="F380" s="1">
        <v>1</v>
      </c>
      <c r="G380" t="s">
        <v>890</v>
      </c>
      <c r="H380" t="s">
        <v>912</v>
      </c>
    </row>
    <row r="381" spans="3:8" x14ac:dyDescent="0.35">
      <c r="C381" s="3" t="s">
        <v>736</v>
      </c>
      <c r="D381" s="4"/>
      <c r="E381" s="1">
        <v>0</v>
      </c>
      <c r="F381" s="1">
        <v>1</v>
      </c>
      <c r="G381" t="s">
        <v>891</v>
      </c>
      <c r="H381" t="s">
        <v>913</v>
      </c>
    </row>
    <row r="382" spans="3:8" x14ac:dyDescent="0.35">
      <c r="C382" s="3" t="s">
        <v>737</v>
      </c>
      <c r="D382" s="4"/>
      <c r="E382" s="1">
        <v>0</v>
      </c>
      <c r="F382" s="1">
        <v>1</v>
      </c>
      <c r="G382" t="s">
        <v>892</v>
      </c>
      <c r="H382" t="s">
        <v>914</v>
      </c>
    </row>
    <row r="383" spans="3:8" x14ac:dyDescent="0.35">
      <c r="C383" s="3" t="s">
        <v>738</v>
      </c>
      <c r="D383" s="4"/>
      <c r="E383" s="1">
        <v>0</v>
      </c>
      <c r="F383" s="1">
        <v>1</v>
      </c>
      <c r="G383" t="s">
        <v>893</v>
      </c>
      <c r="H383" t="s">
        <v>915</v>
      </c>
    </row>
    <row r="384" spans="3:8" x14ac:dyDescent="0.35">
      <c r="C384" s="3" t="s">
        <v>739</v>
      </c>
      <c r="D384" s="4"/>
      <c r="E384" s="1">
        <v>0</v>
      </c>
      <c r="F384" s="1">
        <v>1</v>
      </c>
      <c r="G384" t="s">
        <v>894</v>
      </c>
      <c r="H384" t="s">
        <v>916</v>
      </c>
    </row>
    <row r="385" spans="3:8" x14ac:dyDescent="0.35">
      <c r="C385" s="3" t="s">
        <v>740</v>
      </c>
      <c r="D385" s="4"/>
      <c r="E385" s="1">
        <v>0</v>
      </c>
      <c r="F385" s="1">
        <v>1</v>
      </c>
      <c r="G385" t="s">
        <v>895</v>
      </c>
      <c r="H385" t="s">
        <v>917</v>
      </c>
    </row>
    <row r="386" spans="3:8" x14ac:dyDescent="0.35">
      <c r="C386" s="3" t="s">
        <v>741</v>
      </c>
      <c r="D386" s="4"/>
      <c r="E386" s="1">
        <v>0</v>
      </c>
      <c r="F386" s="1">
        <v>1</v>
      </c>
      <c r="G386" t="s">
        <v>896</v>
      </c>
      <c r="H386" t="s">
        <v>918</v>
      </c>
    </row>
    <row r="387" spans="3:8" x14ac:dyDescent="0.35">
      <c r="C387" s="3" t="s">
        <v>742</v>
      </c>
      <c r="D387" s="4"/>
      <c r="E387" s="1">
        <v>0</v>
      </c>
      <c r="F387" s="1">
        <v>1</v>
      </c>
      <c r="G387"/>
    </row>
    <row r="388" spans="3:8" x14ac:dyDescent="0.35">
      <c r="C388" s="3" t="s">
        <v>743</v>
      </c>
      <c r="D388" s="4"/>
      <c r="E388" s="1">
        <v>0</v>
      </c>
      <c r="F388" s="1">
        <v>1</v>
      </c>
      <c r="G388" t="s">
        <v>897</v>
      </c>
      <c r="H388" t="s">
        <v>919</v>
      </c>
    </row>
    <row r="389" spans="3:8" x14ac:dyDescent="0.35">
      <c r="C389" s="3" t="s">
        <v>744</v>
      </c>
      <c r="D389" s="4"/>
      <c r="E389" s="1">
        <v>0</v>
      </c>
      <c r="F389" s="1">
        <v>1</v>
      </c>
      <c r="G389" t="s">
        <v>898</v>
      </c>
      <c r="H389" t="s">
        <v>920</v>
      </c>
    </row>
    <row r="390" spans="3:8" x14ac:dyDescent="0.35">
      <c r="C390" s="3" t="s">
        <v>745</v>
      </c>
      <c r="D390" s="4"/>
      <c r="E390" s="1">
        <v>0</v>
      </c>
      <c r="F390" s="1">
        <v>1</v>
      </c>
      <c r="G390" t="s">
        <v>899</v>
      </c>
      <c r="H390" t="s">
        <v>921</v>
      </c>
    </row>
    <row r="391" spans="3:8" x14ac:dyDescent="0.35">
      <c r="C391" s="3" t="s">
        <v>746</v>
      </c>
      <c r="D391" s="4"/>
      <c r="E391" s="1">
        <v>0</v>
      </c>
      <c r="F391" s="1">
        <v>1</v>
      </c>
      <c r="G391" t="s">
        <v>900</v>
      </c>
      <c r="H391" t="s">
        <v>922</v>
      </c>
    </row>
    <row r="392" spans="3:8" x14ac:dyDescent="0.35">
      <c r="C392" s="3" t="s">
        <v>747</v>
      </c>
      <c r="D392" s="4"/>
      <c r="E392" s="1">
        <v>0</v>
      </c>
      <c r="F392" s="1">
        <v>1</v>
      </c>
      <c r="G392" t="s">
        <v>901</v>
      </c>
      <c r="H392" t="s">
        <v>923</v>
      </c>
    </row>
    <row r="393" spans="3:8" x14ac:dyDescent="0.35">
      <c r="C393" s="3" t="s">
        <v>748</v>
      </c>
      <c r="D393" s="4"/>
      <c r="E393" s="1">
        <v>0</v>
      </c>
      <c r="F393" s="1">
        <v>1</v>
      </c>
      <c r="G393" t="s">
        <v>902</v>
      </c>
      <c r="H393" t="s">
        <v>924</v>
      </c>
    </row>
    <row r="394" spans="3:8" x14ac:dyDescent="0.35">
      <c r="C394" s="3" t="s">
        <v>749</v>
      </c>
      <c r="D394" s="4"/>
      <c r="E394" s="1">
        <v>0</v>
      </c>
      <c r="F394" s="1">
        <v>1</v>
      </c>
      <c r="G394" t="s">
        <v>1049</v>
      </c>
    </row>
    <row r="395" spans="3:8" ht="16" thickBot="1" x14ac:dyDescent="0.4">
      <c r="C395" s="17" t="s">
        <v>1265</v>
      </c>
      <c r="D395" s="17"/>
      <c r="E395" s="17"/>
      <c r="F395" s="17"/>
      <c r="G395" s="17"/>
      <c r="H395" s="17"/>
    </row>
    <row r="396" spans="3:8" x14ac:dyDescent="0.35">
      <c r="C396" t="s">
        <v>1</v>
      </c>
      <c r="D396" t="s">
        <v>39</v>
      </c>
      <c r="E396" t="s">
        <v>5</v>
      </c>
      <c r="F396" t="s">
        <v>6</v>
      </c>
      <c r="G396" s="8" t="s">
        <v>4</v>
      </c>
      <c r="H396" t="s">
        <v>0</v>
      </c>
    </row>
    <row r="397" spans="3:8" x14ac:dyDescent="0.35">
      <c r="C397" s="3" t="s">
        <v>20</v>
      </c>
      <c r="D397" s="4"/>
      <c r="E397" s="1">
        <v>0</v>
      </c>
      <c r="F397" s="1">
        <v>1</v>
      </c>
      <c r="G397" t="s">
        <v>1050</v>
      </c>
      <c r="H397" t="s">
        <v>974</v>
      </c>
    </row>
    <row r="398" spans="3:8" x14ac:dyDescent="0.35">
      <c r="C398" s="3" t="s">
        <v>21</v>
      </c>
      <c r="D398" s="4"/>
      <c r="E398" s="1">
        <v>0</v>
      </c>
      <c r="F398" s="1">
        <v>1</v>
      </c>
      <c r="G398" t="s">
        <v>1051</v>
      </c>
      <c r="H398" t="s">
        <v>975</v>
      </c>
    </row>
    <row r="399" spans="3:8" x14ac:dyDescent="0.35">
      <c r="C399" s="3" t="s">
        <v>22</v>
      </c>
      <c r="D399" s="4"/>
      <c r="E399" s="1">
        <v>0</v>
      </c>
      <c r="F399" s="1">
        <v>1</v>
      </c>
      <c r="G399" t="s">
        <v>925</v>
      </c>
      <c r="H399" t="s">
        <v>976</v>
      </c>
    </row>
    <row r="400" spans="3:8" x14ac:dyDescent="0.35">
      <c r="C400" s="3" t="s">
        <v>23</v>
      </c>
      <c r="D400" s="4"/>
      <c r="E400" s="1">
        <v>0</v>
      </c>
      <c r="F400" s="1">
        <v>1</v>
      </c>
      <c r="G400" t="s">
        <v>1052</v>
      </c>
      <c r="H400" t="s">
        <v>977</v>
      </c>
    </row>
    <row r="401" spans="3:8" x14ac:dyDescent="0.35">
      <c r="C401" s="3" t="s">
        <v>24</v>
      </c>
      <c r="D401" s="4"/>
      <c r="E401" s="1">
        <v>0</v>
      </c>
      <c r="F401" s="1">
        <v>1</v>
      </c>
      <c r="G401" t="s">
        <v>926</v>
      </c>
      <c r="H401" t="s">
        <v>978</v>
      </c>
    </row>
    <row r="402" spans="3:8" x14ac:dyDescent="0.35">
      <c r="C402" s="3" t="s">
        <v>25</v>
      </c>
      <c r="D402" s="4"/>
      <c r="E402" s="1">
        <v>0</v>
      </c>
      <c r="F402" s="1">
        <v>1</v>
      </c>
      <c r="G402"/>
    </row>
    <row r="403" spans="3:8" x14ac:dyDescent="0.35">
      <c r="C403" s="3" t="s">
        <v>26</v>
      </c>
      <c r="D403" s="4"/>
      <c r="E403" s="1">
        <v>0</v>
      </c>
      <c r="F403" s="1">
        <v>1</v>
      </c>
      <c r="G403" t="s">
        <v>927</v>
      </c>
      <c r="H403" t="s">
        <v>979</v>
      </c>
    </row>
    <row r="404" spans="3:8" x14ac:dyDescent="0.35">
      <c r="C404" s="3" t="s">
        <v>27</v>
      </c>
      <c r="D404" s="4"/>
      <c r="E404" s="1">
        <v>0</v>
      </c>
      <c r="F404" s="1">
        <v>1</v>
      </c>
      <c r="G404" t="s">
        <v>928</v>
      </c>
      <c r="H404" t="s">
        <v>980</v>
      </c>
    </row>
    <row r="405" spans="3:8" x14ac:dyDescent="0.35">
      <c r="C405" s="3" t="s">
        <v>726</v>
      </c>
      <c r="D405" s="4"/>
      <c r="E405" s="1">
        <v>0</v>
      </c>
      <c r="F405" s="1">
        <v>1</v>
      </c>
      <c r="G405"/>
      <c r="H405" t="s">
        <v>981</v>
      </c>
    </row>
    <row r="406" spans="3:8" x14ac:dyDescent="0.35">
      <c r="C406" s="3" t="s">
        <v>727</v>
      </c>
      <c r="D406" s="4"/>
      <c r="E406" s="1">
        <v>0</v>
      </c>
      <c r="F406" s="1">
        <v>1</v>
      </c>
      <c r="G406"/>
      <c r="H406" t="s">
        <v>982</v>
      </c>
    </row>
    <row r="407" spans="3:8" x14ac:dyDescent="0.35">
      <c r="C407" s="3" t="s">
        <v>728</v>
      </c>
      <c r="D407" s="4"/>
      <c r="E407" s="1">
        <v>0</v>
      </c>
      <c r="F407" s="1">
        <v>1</v>
      </c>
      <c r="G407"/>
      <c r="H407" t="s">
        <v>983</v>
      </c>
    </row>
    <row r="408" spans="3:8" x14ac:dyDescent="0.35">
      <c r="C408" s="3" t="s">
        <v>729</v>
      </c>
      <c r="D408" s="4"/>
      <c r="E408" s="1">
        <v>0</v>
      </c>
      <c r="F408" s="1">
        <v>1</v>
      </c>
      <c r="G408"/>
    </row>
    <row r="409" spans="3:8" x14ac:dyDescent="0.35">
      <c r="C409" s="3" t="s">
        <v>730</v>
      </c>
      <c r="D409" s="4"/>
      <c r="E409" s="1">
        <v>0</v>
      </c>
      <c r="F409" s="1">
        <v>1</v>
      </c>
      <c r="G409"/>
      <c r="H409" t="s">
        <v>676</v>
      </c>
    </row>
    <row r="410" spans="3:8" x14ac:dyDescent="0.35">
      <c r="C410" s="3" t="s">
        <v>731</v>
      </c>
      <c r="D410" s="4"/>
      <c r="E410" s="1">
        <v>0</v>
      </c>
      <c r="F410" s="1">
        <v>1</v>
      </c>
      <c r="G410"/>
      <c r="H410" t="s">
        <v>676</v>
      </c>
    </row>
    <row r="411" spans="3:8" x14ac:dyDescent="0.35">
      <c r="C411" s="3" t="s">
        <v>732</v>
      </c>
      <c r="D411" s="4"/>
      <c r="E411" s="1">
        <v>0</v>
      </c>
      <c r="F411" s="1">
        <v>1</v>
      </c>
      <c r="G411" t="s">
        <v>929</v>
      </c>
      <c r="H411" t="s">
        <v>984</v>
      </c>
    </row>
    <row r="412" spans="3:8" x14ac:dyDescent="0.35">
      <c r="C412" s="3" t="s">
        <v>733</v>
      </c>
      <c r="D412" s="4"/>
      <c r="E412" s="1">
        <v>0</v>
      </c>
      <c r="F412" s="1">
        <v>1</v>
      </c>
      <c r="G412" t="s">
        <v>1053</v>
      </c>
    </row>
    <row r="413" spans="3:8" x14ac:dyDescent="0.35">
      <c r="C413" s="3" t="s">
        <v>734</v>
      </c>
      <c r="D413" s="4"/>
      <c r="E413" s="1">
        <v>0</v>
      </c>
      <c r="F413" s="1">
        <v>1</v>
      </c>
      <c r="G413" t="s">
        <v>1054</v>
      </c>
    </row>
    <row r="414" spans="3:8" x14ac:dyDescent="0.35">
      <c r="C414" s="3" t="s">
        <v>735</v>
      </c>
      <c r="D414" s="4"/>
      <c r="E414" s="1">
        <v>0</v>
      </c>
      <c r="F414" s="1">
        <v>1</v>
      </c>
      <c r="G414" t="s">
        <v>930</v>
      </c>
      <c r="H414" t="s">
        <v>985</v>
      </c>
    </row>
    <row r="415" spans="3:8" x14ac:dyDescent="0.35">
      <c r="C415" s="3" t="s">
        <v>736</v>
      </c>
      <c r="D415" s="4"/>
      <c r="E415" s="1">
        <v>0</v>
      </c>
      <c r="F415" s="1">
        <v>1</v>
      </c>
      <c r="G415" t="s">
        <v>931</v>
      </c>
      <c r="H415" t="s">
        <v>986</v>
      </c>
    </row>
    <row r="416" spans="3:8" x14ac:dyDescent="0.35">
      <c r="C416" s="3" t="s">
        <v>737</v>
      </c>
      <c r="D416" s="4"/>
      <c r="E416" s="1">
        <v>0</v>
      </c>
      <c r="F416" s="1">
        <v>1</v>
      </c>
      <c r="G416" t="s">
        <v>932</v>
      </c>
      <c r="H416" t="s">
        <v>987</v>
      </c>
    </row>
    <row r="417" spans="3:8" x14ac:dyDescent="0.35">
      <c r="C417" s="3" t="s">
        <v>738</v>
      </c>
      <c r="D417" s="4"/>
      <c r="E417" s="1">
        <v>0</v>
      </c>
      <c r="F417" s="1">
        <v>1</v>
      </c>
      <c r="G417" t="s">
        <v>933</v>
      </c>
      <c r="H417" t="s">
        <v>988</v>
      </c>
    </row>
    <row r="418" spans="3:8" x14ac:dyDescent="0.35">
      <c r="C418" s="3" t="s">
        <v>739</v>
      </c>
      <c r="D418" s="4"/>
      <c r="E418" s="1">
        <v>0</v>
      </c>
      <c r="F418" s="1">
        <v>1</v>
      </c>
      <c r="G418" t="s">
        <v>934</v>
      </c>
      <c r="H418" t="s">
        <v>989</v>
      </c>
    </row>
    <row r="419" spans="3:8" x14ac:dyDescent="0.35">
      <c r="C419" s="3" t="s">
        <v>740</v>
      </c>
      <c r="D419" s="4"/>
      <c r="E419" s="1">
        <v>0</v>
      </c>
      <c r="F419" s="1">
        <v>1</v>
      </c>
      <c r="G419" t="s">
        <v>935</v>
      </c>
      <c r="H419" t="s">
        <v>990</v>
      </c>
    </row>
    <row r="420" spans="3:8" x14ac:dyDescent="0.35">
      <c r="C420" s="3" t="s">
        <v>741</v>
      </c>
      <c r="D420" s="4"/>
      <c r="E420" s="1">
        <v>0</v>
      </c>
      <c r="F420" s="1">
        <v>1</v>
      </c>
      <c r="G420" t="s">
        <v>936</v>
      </c>
      <c r="H420" t="s">
        <v>991</v>
      </c>
    </row>
    <row r="421" spans="3:8" x14ac:dyDescent="0.35">
      <c r="C421" s="3" t="s">
        <v>742</v>
      </c>
      <c r="D421" s="4"/>
      <c r="E421" s="1">
        <v>0</v>
      </c>
      <c r="F421" s="1">
        <v>1</v>
      </c>
      <c r="G421" t="s">
        <v>937</v>
      </c>
      <c r="H421" t="s">
        <v>992</v>
      </c>
    </row>
    <row r="422" spans="3:8" x14ac:dyDescent="0.35">
      <c r="C422" s="3" t="s">
        <v>743</v>
      </c>
      <c r="D422" s="4"/>
      <c r="E422" s="1">
        <v>0</v>
      </c>
      <c r="F422" s="1">
        <v>1</v>
      </c>
      <c r="G422" t="s">
        <v>938</v>
      </c>
      <c r="H422" t="s">
        <v>993</v>
      </c>
    </row>
    <row r="423" spans="3:8" x14ac:dyDescent="0.35">
      <c r="C423" s="3" t="s">
        <v>744</v>
      </c>
      <c r="D423" s="4"/>
      <c r="E423" s="1">
        <v>0</v>
      </c>
      <c r="F423" s="1">
        <v>1</v>
      </c>
      <c r="G423" t="s">
        <v>939</v>
      </c>
      <c r="H423" t="s">
        <v>994</v>
      </c>
    </row>
    <row r="424" spans="3:8" x14ac:dyDescent="0.35">
      <c r="C424" s="3" t="s">
        <v>745</v>
      </c>
      <c r="D424" s="4"/>
      <c r="E424" s="1">
        <v>0</v>
      </c>
      <c r="F424" s="1">
        <v>1</v>
      </c>
      <c r="G424" t="s">
        <v>940</v>
      </c>
      <c r="H424" t="s">
        <v>995</v>
      </c>
    </row>
    <row r="425" spans="3:8" x14ac:dyDescent="0.35">
      <c r="C425" s="3" t="s">
        <v>746</v>
      </c>
      <c r="D425" s="4"/>
      <c r="E425" s="1">
        <v>0</v>
      </c>
      <c r="F425" s="1">
        <v>1</v>
      </c>
      <c r="G425" t="s">
        <v>941</v>
      </c>
      <c r="H425" t="s">
        <v>996</v>
      </c>
    </row>
    <row r="426" spans="3:8" x14ac:dyDescent="0.35">
      <c r="C426" s="3" t="s">
        <v>747</v>
      </c>
      <c r="D426" s="4"/>
      <c r="E426" s="1">
        <v>0</v>
      </c>
      <c r="F426" s="1">
        <v>1</v>
      </c>
      <c r="G426" t="s">
        <v>942</v>
      </c>
      <c r="H426" t="s">
        <v>997</v>
      </c>
    </row>
    <row r="427" spans="3:8" x14ac:dyDescent="0.35">
      <c r="C427" s="3" t="s">
        <v>748</v>
      </c>
      <c r="D427" s="4"/>
      <c r="E427" s="1">
        <v>0</v>
      </c>
      <c r="F427" s="1">
        <v>1</v>
      </c>
      <c r="G427" t="s">
        <v>943</v>
      </c>
      <c r="H427" t="s">
        <v>998</v>
      </c>
    </row>
    <row r="428" spans="3:8" x14ac:dyDescent="0.35">
      <c r="C428" s="3" t="s">
        <v>749</v>
      </c>
      <c r="D428" s="4"/>
      <c r="E428" s="1">
        <v>0</v>
      </c>
      <c r="F428" s="1">
        <v>1</v>
      </c>
      <c r="G428" t="s">
        <v>944</v>
      </c>
      <c r="H428" t="s">
        <v>999</v>
      </c>
    </row>
    <row r="429" spans="3:8" ht="16" thickBot="1" x14ac:dyDescent="0.4">
      <c r="C429" s="17" t="s">
        <v>1266</v>
      </c>
      <c r="D429" s="17"/>
      <c r="E429" s="17"/>
      <c r="F429" s="17"/>
      <c r="G429" s="17"/>
      <c r="H429" s="17"/>
    </row>
    <row r="430" spans="3:8" x14ac:dyDescent="0.35">
      <c r="C430" t="s">
        <v>1</v>
      </c>
      <c r="D430" t="s">
        <v>39</v>
      </c>
      <c r="E430" t="s">
        <v>5</v>
      </c>
      <c r="F430" t="s">
        <v>6</v>
      </c>
      <c r="G430" s="8" t="s">
        <v>4</v>
      </c>
      <c r="H430" t="s">
        <v>0</v>
      </c>
    </row>
    <row r="431" spans="3:8" x14ac:dyDescent="0.35">
      <c r="C431" s="3" t="s">
        <v>13</v>
      </c>
      <c r="D431" s="4"/>
      <c r="E431" s="1">
        <v>0</v>
      </c>
      <c r="F431" s="1">
        <v>1</v>
      </c>
      <c r="G431" t="s">
        <v>945</v>
      </c>
    </row>
    <row r="432" spans="3:8" x14ac:dyDescent="0.35">
      <c r="C432" s="3" t="s">
        <v>14</v>
      </c>
      <c r="D432" s="4"/>
      <c r="E432" s="1">
        <v>0</v>
      </c>
      <c r="F432" s="1">
        <v>1</v>
      </c>
      <c r="G432" t="s">
        <v>946</v>
      </c>
    </row>
    <row r="433" spans="3:7" x14ac:dyDescent="0.35">
      <c r="C433" s="3" t="s">
        <v>15</v>
      </c>
      <c r="D433" s="4"/>
      <c r="E433" s="1">
        <v>0</v>
      </c>
      <c r="F433" s="1">
        <v>1</v>
      </c>
      <c r="G433" t="s">
        <v>1055</v>
      </c>
    </row>
    <row r="434" spans="3:7" x14ac:dyDescent="0.35">
      <c r="C434" s="3" t="s">
        <v>16</v>
      </c>
      <c r="D434" s="4"/>
      <c r="E434" s="1">
        <v>0</v>
      </c>
      <c r="F434" s="1">
        <v>1</v>
      </c>
      <c r="G434" t="s">
        <v>1056</v>
      </c>
    </row>
    <row r="435" spans="3:7" x14ac:dyDescent="0.35">
      <c r="C435" s="3" t="s">
        <v>17</v>
      </c>
      <c r="D435" s="4"/>
      <c r="E435" s="1">
        <v>0</v>
      </c>
      <c r="F435" s="1">
        <v>1</v>
      </c>
      <c r="G435" t="s">
        <v>1057</v>
      </c>
    </row>
    <row r="436" spans="3:7" x14ac:dyDescent="0.35">
      <c r="C436" s="3" t="s">
        <v>18</v>
      </c>
      <c r="D436" s="4"/>
      <c r="E436" s="1">
        <v>0</v>
      </c>
      <c r="F436" s="1">
        <v>1</v>
      </c>
      <c r="G436" t="s">
        <v>1058</v>
      </c>
    </row>
    <row r="437" spans="3:7" x14ac:dyDescent="0.35">
      <c r="C437" s="3" t="s">
        <v>28</v>
      </c>
      <c r="D437" s="4"/>
      <c r="E437" s="1">
        <v>0</v>
      </c>
      <c r="F437" s="1">
        <v>1</v>
      </c>
      <c r="G437" t="s">
        <v>1059</v>
      </c>
    </row>
    <row r="438" spans="3:7" x14ac:dyDescent="0.35">
      <c r="C438" s="3" t="s">
        <v>19</v>
      </c>
      <c r="D438" s="4"/>
      <c r="E438" s="1">
        <v>0</v>
      </c>
      <c r="F438" s="1">
        <v>1</v>
      </c>
      <c r="G438" t="s">
        <v>1060</v>
      </c>
    </row>
    <row r="439" spans="3:7" x14ac:dyDescent="0.35">
      <c r="C439" s="3" t="s">
        <v>571</v>
      </c>
      <c r="D439" s="4"/>
      <c r="E439" s="1">
        <v>0</v>
      </c>
      <c r="F439" s="1">
        <v>1</v>
      </c>
      <c r="G439" t="s">
        <v>1061</v>
      </c>
    </row>
    <row r="440" spans="3:7" x14ac:dyDescent="0.35">
      <c r="C440" s="3" t="s">
        <v>572</v>
      </c>
      <c r="D440" s="4"/>
      <c r="E440" s="1">
        <v>0</v>
      </c>
      <c r="F440" s="1">
        <v>1</v>
      </c>
      <c r="G440" t="s">
        <v>947</v>
      </c>
    </row>
    <row r="441" spans="3:7" x14ac:dyDescent="0.35">
      <c r="C441" s="3" t="s">
        <v>573</v>
      </c>
      <c r="D441" s="4"/>
      <c r="E441" s="1">
        <v>0</v>
      </c>
      <c r="F441" s="1">
        <v>1</v>
      </c>
      <c r="G441" t="s">
        <v>1062</v>
      </c>
    </row>
    <row r="442" spans="3:7" x14ac:dyDescent="0.35">
      <c r="C442" s="3" t="s">
        <v>574</v>
      </c>
      <c r="D442" s="4"/>
      <c r="E442" s="1">
        <v>0</v>
      </c>
      <c r="F442" s="1">
        <v>1</v>
      </c>
      <c r="G442" t="s">
        <v>1063</v>
      </c>
    </row>
    <row r="443" spans="3:7" x14ac:dyDescent="0.35">
      <c r="C443" s="3" t="s">
        <v>575</v>
      </c>
      <c r="D443" s="4"/>
      <c r="E443" s="1">
        <v>0</v>
      </c>
      <c r="F443" s="1">
        <v>1</v>
      </c>
      <c r="G443" t="s">
        <v>948</v>
      </c>
    </row>
    <row r="444" spans="3:7" x14ac:dyDescent="0.35">
      <c r="C444" s="3" t="s">
        <v>576</v>
      </c>
      <c r="D444" s="4"/>
      <c r="E444" s="1">
        <v>0</v>
      </c>
      <c r="F444" s="1">
        <v>1</v>
      </c>
      <c r="G444" t="s">
        <v>1064</v>
      </c>
    </row>
    <row r="445" spans="3:7" x14ac:dyDescent="0.35">
      <c r="C445" s="3" t="s">
        <v>577</v>
      </c>
      <c r="D445" s="4"/>
      <c r="E445" s="1">
        <v>0</v>
      </c>
      <c r="F445" s="1">
        <v>1</v>
      </c>
      <c r="G445" t="s">
        <v>1065</v>
      </c>
    </row>
    <row r="446" spans="3:7" x14ac:dyDescent="0.35">
      <c r="C446" s="3" t="s">
        <v>578</v>
      </c>
      <c r="D446" s="4"/>
      <c r="E446" s="1">
        <v>0</v>
      </c>
      <c r="F446" s="1">
        <v>1</v>
      </c>
      <c r="G446"/>
    </row>
    <row r="447" spans="3:7" x14ac:dyDescent="0.35">
      <c r="C447" s="3" t="s">
        <v>579</v>
      </c>
      <c r="D447" s="4"/>
      <c r="E447" s="1">
        <v>0</v>
      </c>
      <c r="F447" s="1">
        <v>1</v>
      </c>
      <c r="G447"/>
    </row>
    <row r="448" spans="3:7" x14ac:dyDescent="0.35">
      <c r="C448" s="3" t="s">
        <v>580</v>
      </c>
      <c r="D448" s="4"/>
      <c r="E448" s="1">
        <v>0</v>
      </c>
      <c r="F448" s="1">
        <v>1</v>
      </c>
      <c r="G448"/>
    </row>
    <row r="449" spans="3:8" x14ac:dyDescent="0.35">
      <c r="C449" s="3" t="s">
        <v>581</v>
      </c>
      <c r="D449" s="4"/>
      <c r="E449" s="1">
        <v>0</v>
      </c>
      <c r="F449" s="1">
        <v>1</v>
      </c>
      <c r="G449"/>
    </row>
    <row r="450" spans="3:8" x14ac:dyDescent="0.35">
      <c r="C450" s="3" t="s">
        <v>582</v>
      </c>
      <c r="D450" s="4"/>
      <c r="E450" s="1">
        <v>0</v>
      </c>
      <c r="F450" s="1">
        <v>1</v>
      </c>
      <c r="G450"/>
    </row>
    <row r="451" spans="3:8" x14ac:dyDescent="0.35">
      <c r="C451" s="3" t="s">
        <v>583</v>
      </c>
      <c r="D451" s="4"/>
      <c r="E451" s="1">
        <v>0</v>
      </c>
      <c r="F451" s="1">
        <v>1</v>
      </c>
      <c r="G451"/>
    </row>
    <row r="452" spans="3:8" x14ac:dyDescent="0.35">
      <c r="C452" s="3" t="s">
        <v>584</v>
      </c>
      <c r="D452" s="4"/>
      <c r="E452" s="1">
        <v>0</v>
      </c>
      <c r="F452" s="1">
        <v>1</v>
      </c>
      <c r="G452"/>
    </row>
    <row r="453" spans="3:8" x14ac:dyDescent="0.35">
      <c r="C453" s="3" t="s">
        <v>585</v>
      </c>
      <c r="D453" s="4"/>
      <c r="E453" s="1">
        <v>0</v>
      </c>
      <c r="F453" s="1">
        <v>1</v>
      </c>
      <c r="G453" t="s">
        <v>949</v>
      </c>
    </row>
    <row r="454" spans="3:8" x14ac:dyDescent="0.35">
      <c r="C454" s="3" t="s">
        <v>586</v>
      </c>
      <c r="D454" s="4"/>
      <c r="E454" s="1">
        <v>0</v>
      </c>
      <c r="F454" s="1">
        <v>1</v>
      </c>
      <c r="G454" t="s">
        <v>950</v>
      </c>
    </row>
    <row r="455" spans="3:8" x14ac:dyDescent="0.35">
      <c r="C455" s="3" t="s">
        <v>587</v>
      </c>
      <c r="D455" s="4"/>
      <c r="E455" s="1">
        <v>0</v>
      </c>
      <c r="F455" s="1">
        <v>1</v>
      </c>
      <c r="G455" t="s">
        <v>951</v>
      </c>
    </row>
    <row r="456" spans="3:8" x14ac:dyDescent="0.35">
      <c r="C456" s="3" t="s">
        <v>588</v>
      </c>
      <c r="D456" s="4"/>
      <c r="E456" s="1">
        <v>0</v>
      </c>
      <c r="F456" s="1">
        <v>1</v>
      </c>
      <c r="G456" t="s">
        <v>952</v>
      </c>
    </row>
    <row r="457" spans="3:8" x14ac:dyDescent="0.35">
      <c r="C457" s="3" t="s">
        <v>589</v>
      </c>
      <c r="D457" s="4"/>
      <c r="E457" s="1">
        <v>0</v>
      </c>
      <c r="F457" s="1">
        <v>1</v>
      </c>
      <c r="G457" t="s">
        <v>953</v>
      </c>
    </row>
    <row r="458" spans="3:8" x14ac:dyDescent="0.35">
      <c r="C458" s="3" t="s">
        <v>590</v>
      </c>
      <c r="D458" s="4"/>
      <c r="E458" s="1">
        <v>0</v>
      </c>
      <c r="F458" s="1">
        <v>1</v>
      </c>
      <c r="G458" t="s">
        <v>954</v>
      </c>
    </row>
    <row r="459" spans="3:8" x14ac:dyDescent="0.35">
      <c r="C459" s="3" t="s">
        <v>591</v>
      </c>
      <c r="D459" s="4"/>
      <c r="E459" s="1">
        <v>0</v>
      </c>
      <c r="F459" s="1">
        <v>1</v>
      </c>
      <c r="G459" t="s">
        <v>955</v>
      </c>
    </row>
    <row r="460" spans="3:8" x14ac:dyDescent="0.35">
      <c r="C460" s="3" t="s">
        <v>592</v>
      </c>
      <c r="D460" s="4"/>
      <c r="E460" s="1">
        <v>0</v>
      </c>
      <c r="F460" s="1">
        <v>1</v>
      </c>
      <c r="G460" t="s">
        <v>956</v>
      </c>
    </row>
    <row r="461" spans="3:8" x14ac:dyDescent="0.35">
      <c r="C461" s="3" t="s">
        <v>593</v>
      </c>
      <c r="D461" s="4"/>
      <c r="E461" s="1">
        <v>0</v>
      </c>
      <c r="F461" s="1">
        <v>1</v>
      </c>
      <c r="G461" t="s">
        <v>957</v>
      </c>
    </row>
    <row r="462" spans="3:8" x14ac:dyDescent="0.35">
      <c r="C462" s="3" t="s">
        <v>594</v>
      </c>
      <c r="D462" s="4"/>
      <c r="E462" s="1">
        <v>0</v>
      </c>
      <c r="F462" s="1">
        <v>1</v>
      </c>
      <c r="G462" t="s">
        <v>958</v>
      </c>
    </row>
    <row r="463" spans="3:8" ht="16" thickBot="1" x14ac:dyDescent="0.4">
      <c r="C463" s="17" t="s">
        <v>1267</v>
      </c>
      <c r="D463" s="17"/>
      <c r="E463" s="17"/>
      <c r="F463" s="17"/>
      <c r="G463" s="17"/>
      <c r="H463" s="17"/>
    </row>
    <row r="464" spans="3:8" x14ac:dyDescent="0.35">
      <c r="C464" t="s">
        <v>1</v>
      </c>
      <c r="D464" t="s">
        <v>39</v>
      </c>
      <c r="E464" t="s">
        <v>5</v>
      </c>
      <c r="F464" t="s">
        <v>6</v>
      </c>
      <c r="G464" s="8" t="s">
        <v>4</v>
      </c>
      <c r="H464" t="s">
        <v>0</v>
      </c>
    </row>
    <row r="465" spans="3:7" x14ac:dyDescent="0.35">
      <c r="C465" s="3" t="s">
        <v>13</v>
      </c>
      <c r="D465" s="4"/>
      <c r="E465" s="1">
        <v>0</v>
      </c>
      <c r="F465" s="1">
        <v>1</v>
      </c>
      <c r="G465" t="s">
        <v>959</v>
      </c>
    </row>
    <row r="466" spans="3:7" x14ac:dyDescent="0.35">
      <c r="C466" s="3" t="s">
        <v>14</v>
      </c>
      <c r="D466" s="4"/>
      <c r="E466" s="1">
        <v>0</v>
      </c>
      <c r="F466" s="1">
        <v>1</v>
      </c>
      <c r="G466" t="s">
        <v>960</v>
      </c>
    </row>
    <row r="467" spans="3:7" x14ac:dyDescent="0.35">
      <c r="C467" s="3" t="s">
        <v>15</v>
      </c>
      <c r="D467" s="4"/>
      <c r="E467" s="1">
        <v>0</v>
      </c>
      <c r="F467" s="1">
        <v>1</v>
      </c>
      <c r="G467" t="s">
        <v>961</v>
      </c>
    </row>
    <row r="468" spans="3:7" x14ac:dyDescent="0.35">
      <c r="C468" s="3" t="s">
        <v>16</v>
      </c>
      <c r="D468" s="4"/>
      <c r="E468" s="1">
        <v>0</v>
      </c>
      <c r="F468" s="1">
        <v>1</v>
      </c>
      <c r="G468" t="s">
        <v>962</v>
      </c>
    </row>
    <row r="469" spans="3:7" x14ac:dyDescent="0.35">
      <c r="C469" s="3" t="s">
        <v>17</v>
      </c>
      <c r="D469" s="4"/>
      <c r="E469" s="1">
        <v>0</v>
      </c>
      <c r="F469" s="1">
        <v>1</v>
      </c>
      <c r="G469"/>
    </row>
    <row r="470" spans="3:7" x14ac:dyDescent="0.35">
      <c r="C470" s="3" t="s">
        <v>18</v>
      </c>
      <c r="D470" s="4"/>
      <c r="E470" s="1">
        <v>0</v>
      </c>
      <c r="F470" s="1">
        <v>1</v>
      </c>
      <c r="G470"/>
    </row>
    <row r="471" spans="3:7" x14ac:dyDescent="0.35">
      <c r="C471" s="3" t="s">
        <v>28</v>
      </c>
      <c r="D471" s="4"/>
      <c r="E471" s="1">
        <v>0</v>
      </c>
      <c r="F471" s="1">
        <v>1</v>
      </c>
      <c r="G471"/>
    </row>
    <row r="472" spans="3:7" x14ac:dyDescent="0.35">
      <c r="C472" s="3" t="s">
        <v>19</v>
      </c>
      <c r="D472" s="4"/>
      <c r="E472" s="1">
        <v>0</v>
      </c>
      <c r="F472" s="1">
        <v>1</v>
      </c>
      <c r="G472"/>
    </row>
    <row r="473" spans="3:7" x14ac:dyDescent="0.35">
      <c r="C473" s="3" t="s">
        <v>571</v>
      </c>
      <c r="D473" s="4"/>
      <c r="E473" s="1">
        <v>0</v>
      </c>
      <c r="F473" s="1">
        <v>1</v>
      </c>
      <c r="G473"/>
    </row>
    <row r="474" spans="3:7" x14ac:dyDescent="0.35">
      <c r="C474" s="3" t="s">
        <v>572</v>
      </c>
      <c r="D474" s="4"/>
      <c r="E474" s="1">
        <v>0</v>
      </c>
      <c r="F474" s="1">
        <v>1</v>
      </c>
      <c r="G474"/>
    </row>
    <row r="475" spans="3:7" x14ac:dyDescent="0.35">
      <c r="C475" s="3" t="s">
        <v>573</v>
      </c>
      <c r="D475" s="4"/>
      <c r="E475" s="1">
        <v>0</v>
      </c>
      <c r="F475" s="1">
        <v>1</v>
      </c>
      <c r="G475"/>
    </row>
    <row r="476" spans="3:7" x14ac:dyDescent="0.35">
      <c r="C476" s="3" t="s">
        <v>574</v>
      </c>
      <c r="D476" s="4"/>
      <c r="E476" s="1">
        <v>0</v>
      </c>
      <c r="F476" s="1">
        <v>1</v>
      </c>
      <c r="G476"/>
    </row>
    <row r="477" spans="3:7" x14ac:dyDescent="0.35">
      <c r="C477" s="3" t="s">
        <v>575</v>
      </c>
      <c r="D477" s="4"/>
      <c r="E477" s="1">
        <v>0</v>
      </c>
      <c r="F477" s="1">
        <v>1</v>
      </c>
      <c r="G477"/>
    </row>
    <row r="478" spans="3:7" x14ac:dyDescent="0.35">
      <c r="C478" s="3" t="s">
        <v>576</v>
      </c>
      <c r="D478" s="4"/>
      <c r="E478" s="1">
        <v>0</v>
      </c>
      <c r="F478" s="1">
        <v>1</v>
      </c>
      <c r="G478"/>
    </row>
    <row r="479" spans="3:7" x14ac:dyDescent="0.35">
      <c r="C479" s="3" t="s">
        <v>577</v>
      </c>
      <c r="D479" s="4"/>
      <c r="E479" s="1">
        <v>0</v>
      </c>
      <c r="F479" s="1">
        <v>1</v>
      </c>
      <c r="G479"/>
    </row>
    <row r="480" spans="3:7" x14ac:dyDescent="0.35">
      <c r="C480" s="3" t="s">
        <v>578</v>
      </c>
      <c r="D480" s="4"/>
      <c r="E480" s="1">
        <v>0</v>
      </c>
      <c r="F480" s="1">
        <v>1</v>
      </c>
      <c r="G480"/>
    </row>
    <row r="481" spans="3:7" x14ac:dyDescent="0.35">
      <c r="C481" s="3" t="s">
        <v>579</v>
      </c>
      <c r="D481" s="4"/>
      <c r="E481" s="1">
        <v>0</v>
      </c>
      <c r="F481" s="1">
        <v>1</v>
      </c>
      <c r="G481" t="s">
        <v>1066</v>
      </c>
    </row>
    <row r="482" spans="3:7" x14ac:dyDescent="0.35">
      <c r="C482" s="3" t="s">
        <v>580</v>
      </c>
      <c r="D482" s="4"/>
      <c r="E482" s="1">
        <v>0</v>
      </c>
      <c r="F482" s="1">
        <v>1</v>
      </c>
      <c r="G482"/>
    </row>
    <row r="483" spans="3:7" x14ac:dyDescent="0.35">
      <c r="C483" s="3" t="s">
        <v>581</v>
      </c>
      <c r="D483" s="4"/>
      <c r="E483" s="1">
        <v>0</v>
      </c>
      <c r="F483" s="1">
        <v>1</v>
      </c>
      <c r="G483" t="s">
        <v>963</v>
      </c>
    </row>
    <row r="484" spans="3:7" x14ac:dyDescent="0.35">
      <c r="C484" s="3" t="s">
        <v>582</v>
      </c>
      <c r="D484" s="4"/>
      <c r="E484" s="1">
        <v>0</v>
      </c>
      <c r="F484" s="1">
        <v>1</v>
      </c>
      <c r="G484"/>
    </row>
    <row r="485" spans="3:7" x14ac:dyDescent="0.35">
      <c r="C485" s="3" t="s">
        <v>583</v>
      </c>
      <c r="D485" s="4"/>
      <c r="E485" s="1">
        <v>0</v>
      </c>
      <c r="F485" s="1">
        <v>1</v>
      </c>
      <c r="G485"/>
    </row>
    <row r="486" spans="3:7" x14ac:dyDescent="0.35">
      <c r="C486" s="3" t="s">
        <v>584</v>
      </c>
      <c r="D486" s="4"/>
      <c r="E486" s="1">
        <v>0</v>
      </c>
      <c r="F486" s="1">
        <v>1</v>
      </c>
      <c r="G486" t="s">
        <v>965</v>
      </c>
    </row>
    <row r="487" spans="3:7" x14ac:dyDescent="0.35">
      <c r="C487" s="3" t="s">
        <v>585</v>
      </c>
      <c r="D487" s="4"/>
      <c r="E487" s="1">
        <v>0</v>
      </c>
      <c r="F487" s="1">
        <v>1</v>
      </c>
      <c r="G487" t="s">
        <v>1067</v>
      </c>
    </row>
    <row r="488" spans="3:7" x14ac:dyDescent="0.35">
      <c r="C488" s="3" t="s">
        <v>586</v>
      </c>
      <c r="D488" s="4"/>
      <c r="E488" s="1">
        <v>0</v>
      </c>
      <c r="F488" s="1">
        <v>1</v>
      </c>
      <c r="G488" t="s">
        <v>964</v>
      </c>
    </row>
    <row r="489" spans="3:7" x14ac:dyDescent="0.35">
      <c r="C489" s="3" t="s">
        <v>587</v>
      </c>
      <c r="D489" s="4"/>
      <c r="E489" s="1">
        <v>0</v>
      </c>
      <c r="F489" s="1">
        <v>1</v>
      </c>
      <c r="G489" t="s">
        <v>966</v>
      </c>
    </row>
    <row r="490" spans="3:7" x14ac:dyDescent="0.35">
      <c r="C490" s="3" t="s">
        <v>588</v>
      </c>
      <c r="D490" s="4"/>
      <c r="E490" s="1">
        <v>0</v>
      </c>
      <c r="F490" s="1">
        <v>1</v>
      </c>
      <c r="G490" t="s">
        <v>967</v>
      </c>
    </row>
    <row r="491" spans="3:7" x14ac:dyDescent="0.35">
      <c r="C491" s="3" t="s">
        <v>589</v>
      </c>
      <c r="D491" s="4"/>
      <c r="E491" s="1">
        <v>0</v>
      </c>
      <c r="F491" s="1">
        <v>1</v>
      </c>
      <c r="G491" t="s">
        <v>968</v>
      </c>
    </row>
    <row r="492" spans="3:7" x14ac:dyDescent="0.35">
      <c r="C492" s="3" t="s">
        <v>590</v>
      </c>
      <c r="D492" s="4"/>
      <c r="E492" s="1">
        <v>0</v>
      </c>
      <c r="F492" s="1">
        <v>1</v>
      </c>
      <c r="G492" t="s">
        <v>969</v>
      </c>
    </row>
    <row r="493" spans="3:7" x14ac:dyDescent="0.35">
      <c r="C493" s="3" t="s">
        <v>591</v>
      </c>
      <c r="D493" s="4"/>
      <c r="E493" s="1">
        <v>0</v>
      </c>
      <c r="F493" s="1">
        <v>1</v>
      </c>
      <c r="G493" t="s">
        <v>970</v>
      </c>
    </row>
    <row r="494" spans="3:7" x14ac:dyDescent="0.35">
      <c r="C494" s="3" t="s">
        <v>592</v>
      </c>
      <c r="D494" s="4"/>
      <c r="E494" s="1">
        <v>0</v>
      </c>
      <c r="F494" s="1">
        <v>1</v>
      </c>
      <c r="G494" t="s">
        <v>971</v>
      </c>
    </row>
    <row r="495" spans="3:7" x14ac:dyDescent="0.35">
      <c r="C495" s="3" t="s">
        <v>593</v>
      </c>
      <c r="D495" s="4"/>
      <c r="E495" s="1">
        <v>0</v>
      </c>
      <c r="F495" s="1">
        <v>1</v>
      </c>
      <c r="G495" t="s">
        <v>972</v>
      </c>
    </row>
    <row r="496" spans="3:7" x14ac:dyDescent="0.35">
      <c r="C496" s="3" t="s">
        <v>594</v>
      </c>
      <c r="D496" s="4"/>
      <c r="E496" s="1">
        <v>0</v>
      </c>
      <c r="F496" s="1">
        <v>1</v>
      </c>
      <c r="G496" t="s">
        <v>973</v>
      </c>
    </row>
    <row r="497" spans="3:8" ht="16" thickBot="1" x14ac:dyDescent="0.4">
      <c r="C497" s="17" t="s">
        <v>1268</v>
      </c>
      <c r="D497" s="17"/>
      <c r="E497" s="17"/>
      <c r="F497" s="17"/>
      <c r="G497" s="17"/>
      <c r="H497" s="17"/>
    </row>
    <row r="498" spans="3:8" x14ac:dyDescent="0.35">
      <c r="C498" t="s">
        <v>1</v>
      </c>
      <c r="D498" t="s">
        <v>39</v>
      </c>
      <c r="E498" t="s">
        <v>5</v>
      </c>
      <c r="F498" t="s">
        <v>6</v>
      </c>
      <c r="G498" s="8" t="s">
        <v>4</v>
      </c>
      <c r="H498" t="s">
        <v>0</v>
      </c>
    </row>
    <row r="499" spans="3:8" x14ac:dyDescent="0.35">
      <c r="C499" s="3" t="s">
        <v>20</v>
      </c>
      <c r="D499" s="4"/>
      <c r="E499" s="1">
        <v>0</v>
      </c>
      <c r="F499" s="1">
        <v>1</v>
      </c>
      <c r="G499" t="s">
        <v>1068</v>
      </c>
    </row>
    <row r="500" spans="3:8" x14ac:dyDescent="0.35">
      <c r="C500" s="3" t="s">
        <v>21</v>
      </c>
      <c r="D500" s="4"/>
      <c r="E500" s="1">
        <v>0</v>
      </c>
      <c r="F500" s="1">
        <v>1</v>
      </c>
      <c r="G500" s="9"/>
    </row>
    <row r="501" spans="3:8" x14ac:dyDescent="0.35">
      <c r="C501" s="3" t="s">
        <v>22</v>
      </c>
      <c r="D501" s="4"/>
      <c r="E501" s="1">
        <v>0</v>
      </c>
      <c r="F501" s="1">
        <v>1</v>
      </c>
      <c r="G501" s="9" t="s">
        <v>1069</v>
      </c>
    </row>
    <row r="502" spans="3:8" x14ac:dyDescent="0.35">
      <c r="C502" s="3" t="s">
        <v>23</v>
      </c>
      <c r="D502" s="4"/>
      <c r="E502" s="1">
        <v>0</v>
      </c>
      <c r="F502" s="1">
        <v>1</v>
      </c>
      <c r="G502"/>
    </row>
    <row r="503" spans="3:8" x14ac:dyDescent="0.35">
      <c r="C503" s="3" t="s">
        <v>24</v>
      </c>
      <c r="D503" s="4"/>
      <c r="E503" s="1">
        <v>0</v>
      </c>
      <c r="F503" s="1">
        <v>1</v>
      </c>
      <c r="G503" t="s">
        <v>1070</v>
      </c>
    </row>
    <row r="504" spans="3:8" x14ac:dyDescent="0.35">
      <c r="C504" s="3" t="s">
        <v>25</v>
      </c>
      <c r="D504" s="4"/>
      <c r="E504" s="1">
        <v>0</v>
      </c>
      <c r="F504" s="1">
        <v>1</v>
      </c>
      <c r="G504" t="s">
        <v>1071</v>
      </c>
    </row>
    <row r="505" spans="3:8" x14ac:dyDescent="0.35">
      <c r="C505" s="3" t="s">
        <v>26</v>
      </c>
      <c r="D505" s="4"/>
      <c r="E505" s="1">
        <v>0</v>
      </c>
      <c r="F505" s="1">
        <v>1</v>
      </c>
      <c r="G505" t="s">
        <v>1072</v>
      </c>
    </row>
    <row r="506" spans="3:8" x14ac:dyDescent="0.35">
      <c r="C506" s="3" t="s">
        <v>27</v>
      </c>
      <c r="D506" s="4"/>
      <c r="E506" s="1">
        <v>0</v>
      </c>
      <c r="F506" s="1">
        <v>1</v>
      </c>
      <c r="G506" t="s">
        <v>1073</v>
      </c>
    </row>
    <row r="507" spans="3:8" x14ac:dyDescent="0.35">
      <c r="C507" s="3" t="s">
        <v>726</v>
      </c>
      <c r="D507" s="4"/>
      <c r="E507" s="1">
        <v>0</v>
      </c>
      <c r="F507" s="1">
        <v>1</v>
      </c>
      <c r="G507" t="s">
        <v>1074</v>
      </c>
    </row>
    <row r="508" spans="3:8" x14ac:dyDescent="0.35">
      <c r="C508" s="3" t="s">
        <v>727</v>
      </c>
      <c r="D508" s="4"/>
      <c r="E508" s="1">
        <v>0</v>
      </c>
      <c r="F508" s="1">
        <v>1</v>
      </c>
      <c r="G508" t="s">
        <v>1075</v>
      </c>
    </row>
    <row r="509" spans="3:8" x14ac:dyDescent="0.35">
      <c r="C509" s="3" t="s">
        <v>728</v>
      </c>
      <c r="D509" s="4"/>
      <c r="E509" s="1">
        <v>0</v>
      </c>
      <c r="F509" s="1">
        <v>1</v>
      </c>
      <c r="G509" t="s">
        <v>2834</v>
      </c>
    </row>
    <row r="510" spans="3:8" x14ac:dyDescent="0.35">
      <c r="C510" s="3" t="s">
        <v>729</v>
      </c>
      <c r="D510" s="4"/>
      <c r="E510" s="1">
        <v>0</v>
      </c>
      <c r="F510" s="1">
        <v>1</v>
      </c>
      <c r="G510" s="9"/>
    </row>
    <row r="511" spans="3:8" x14ac:dyDescent="0.35">
      <c r="C511" s="3" t="s">
        <v>730</v>
      </c>
      <c r="D511" s="4"/>
      <c r="E511" s="1">
        <v>0</v>
      </c>
      <c r="F511" s="1">
        <v>1</v>
      </c>
      <c r="G511" s="9" t="s">
        <v>1076</v>
      </c>
    </row>
    <row r="512" spans="3:8" x14ac:dyDescent="0.35">
      <c r="C512" s="3" t="s">
        <v>731</v>
      </c>
      <c r="D512" s="4"/>
      <c r="E512" s="1">
        <v>0</v>
      </c>
      <c r="F512" s="1">
        <v>1</v>
      </c>
      <c r="G512" t="s">
        <v>1077</v>
      </c>
    </row>
    <row r="513" spans="3:7" x14ac:dyDescent="0.35">
      <c r="C513" s="3" t="s">
        <v>732</v>
      </c>
      <c r="D513" s="4"/>
      <c r="E513" s="1">
        <v>0</v>
      </c>
      <c r="F513" s="1">
        <v>1</v>
      </c>
      <c r="G513" s="9" t="s">
        <v>1078</v>
      </c>
    </row>
    <row r="514" spans="3:7" x14ac:dyDescent="0.35">
      <c r="C514" s="3" t="s">
        <v>733</v>
      </c>
      <c r="D514" s="4"/>
      <c r="E514" s="1">
        <v>0</v>
      </c>
      <c r="F514" s="1">
        <v>1</v>
      </c>
      <c r="G514" s="9" t="s">
        <v>1079</v>
      </c>
    </row>
    <row r="515" spans="3:7" x14ac:dyDescent="0.35">
      <c r="C515" s="3" t="s">
        <v>734</v>
      </c>
      <c r="D515" s="4"/>
      <c r="E515" s="1">
        <v>0</v>
      </c>
      <c r="F515" s="1">
        <v>1</v>
      </c>
      <c r="G515" t="s">
        <v>1080</v>
      </c>
    </row>
    <row r="516" spans="3:7" x14ac:dyDescent="0.35">
      <c r="C516" s="3" t="s">
        <v>735</v>
      </c>
      <c r="D516" s="4"/>
      <c r="E516" s="1">
        <v>0</v>
      </c>
      <c r="F516" s="1">
        <v>1</v>
      </c>
      <c r="G516" t="s">
        <v>1081</v>
      </c>
    </row>
    <row r="517" spans="3:7" x14ac:dyDescent="0.35">
      <c r="C517" s="3" t="s">
        <v>736</v>
      </c>
      <c r="D517" s="4"/>
      <c r="E517" s="1">
        <v>0</v>
      </c>
      <c r="F517" s="1">
        <v>1</v>
      </c>
      <c r="G517" t="s">
        <v>1082</v>
      </c>
    </row>
    <row r="518" spans="3:7" x14ac:dyDescent="0.35">
      <c r="C518" s="3" t="s">
        <v>737</v>
      </c>
      <c r="D518" s="4"/>
      <c r="E518" s="1">
        <v>0</v>
      </c>
      <c r="F518" s="1">
        <v>1</v>
      </c>
      <c r="G518" t="s">
        <v>2835</v>
      </c>
    </row>
    <row r="519" spans="3:7" x14ac:dyDescent="0.35">
      <c r="C519" s="3" t="s">
        <v>738</v>
      </c>
      <c r="D519" s="4"/>
      <c r="E519" s="1">
        <v>0</v>
      </c>
      <c r="F519" s="1">
        <v>1</v>
      </c>
      <c r="G519" t="s">
        <v>1083</v>
      </c>
    </row>
    <row r="520" spans="3:7" x14ac:dyDescent="0.35">
      <c r="C520" s="3" t="s">
        <v>739</v>
      </c>
      <c r="D520" s="4"/>
      <c r="E520" s="1">
        <v>0</v>
      </c>
      <c r="F520" s="1">
        <v>1</v>
      </c>
      <c r="G520" t="s">
        <v>1084</v>
      </c>
    </row>
    <row r="521" spans="3:7" x14ac:dyDescent="0.35">
      <c r="C521" s="3" t="s">
        <v>740</v>
      </c>
      <c r="D521" s="4"/>
      <c r="E521" s="1">
        <v>0</v>
      </c>
      <c r="F521" s="1">
        <v>1</v>
      </c>
      <c r="G521" t="s">
        <v>1085</v>
      </c>
    </row>
    <row r="522" spans="3:7" x14ac:dyDescent="0.35">
      <c r="C522" s="3" t="s">
        <v>741</v>
      </c>
      <c r="D522" s="4"/>
      <c r="E522" s="1">
        <v>0</v>
      </c>
      <c r="F522" s="1">
        <v>1</v>
      </c>
      <c r="G522" t="s">
        <v>1086</v>
      </c>
    </row>
    <row r="523" spans="3:7" x14ac:dyDescent="0.35">
      <c r="C523" s="3" t="s">
        <v>742</v>
      </c>
      <c r="D523" s="4"/>
      <c r="E523" s="1">
        <v>0</v>
      </c>
      <c r="F523" s="1">
        <v>1</v>
      </c>
      <c r="G523" t="s">
        <v>2836</v>
      </c>
    </row>
    <row r="524" spans="3:7" x14ac:dyDescent="0.35">
      <c r="C524" s="3" t="s">
        <v>743</v>
      </c>
      <c r="D524" s="4"/>
      <c r="E524" s="1">
        <v>0</v>
      </c>
      <c r="F524" s="1">
        <v>1</v>
      </c>
      <c r="G524" t="s">
        <v>1087</v>
      </c>
    </row>
    <row r="525" spans="3:7" x14ac:dyDescent="0.35">
      <c r="C525" s="3" t="s">
        <v>744</v>
      </c>
      <c r="D525" s="4"/>
      <c r="E525" s="1">
        <v>0</v>
      </c>
      <c r="F525" s="1">
        <v>1</v>
      </c>
      <c r="G525" t="s">
        <v>1088</v>
      </c>
    </row>
    <row r="526" spans="3:7" x14ac:dyDescent="0.35">
      <c r="C526" s="3" t="s">
        <v>745</v>
      </c>
      <c r="D526" s="4"/>
      <c r="E526" s="1">
        <v>0</v>
      </c>
      <c r="F526" s="1">
        <v>1</v>
      </c>
      <c r="G526" t="s">
        <v>1089</v>
      </c>
    </row>
    <row r="527" spans="3:7" x14ac:dyDescent="0.35">
      <c r="C527" s="3" t="s">
        <v>746</v>
      </c>
      <c r="D527" s="4"/>
      <c r="E527" s="1">
        <v>0</v>
      </c>
      <c r="F527" s="1">
        <v>1</v>
      </c>
      <c r="G527" t="s">
        <v>1090</v>
      </c>
    </row>
    <row r="528" spans="3:7" x14ac:dyDescent="0.35">
      <c r="C528" s="3" t="s">
        <v>747</v>
      </c>
      <c r="D528" s="4"/>
      <c r="E528" s="1">
        <v>0</v>
      </c>
      <c r="F528" s="1">
        <v>1</v>
      </c>
      <c r="G528" t="s">
        <v>1091</v>
      </c>
    </row>
    <row r="529" spans="3:8" x14ac:dyDescent="0.35">
      <c r="C529" s="3" t="s">
        <v>748</v>
      </c>
      <c r="D529" s="4"/>
      <c r="E529" s="1">
        <v>0</v>
      </c>
      <c r="F529" s="1">
        <v>1</v>
      </c>
      <c r="G529" t="s">
        <v>1092</v>
      </c>
    </row>
    <row r="530" spans="3:8" x14ac:dyDescent="0.35">
      <c r="C530" s="3" t="s">
        <v>749</v>
      </c>
      <c r="D530" s="4"/>
      <c r="E530" s="1">
        <v>0</v>
      </c>
      <c r="F530" s="1">
        <v>1</v>
      </c>
      <c r="G530" t="s">
        <v>1093</v>
      </c>
    </row>
    <row r="531" spans="3:8" ht="16" thickBot="1" x14ac:dyDescent="0.4">
      <c r="C531" s="17" t="s">
        <v>1269</v>
      </c>
      <c r="D531" s="17"/>
      <c r="E531" s="17"/>
      <c r="F531" s="17"/>
      <c r="G531" s="17"/>
      <c r="H531" s="17"/>
    </row>
    <row r="532" spans="3:8" x14ac:dyDescent="0.35">
      <c r="C532" t="s">
        <v>1</v>
      </c>
      <c r="D532" t="s">
        <v>39</v>
      </c>
      <c r="E532" t="s">
        <v>5</v>
      </c>
      <c r="F532" t="s">
        <v>6</v>
      </c>
      <c r="G532" t="s">
        <v>4</v>
      </c>
      <c r="H532" t="s">
        <v>0</v>
      </c>
    </row>
    <row r="533" spans="3:8" x14ac:dyDescent="0.35">
      <c r="C533" s="3" t="s">
        <v>2</v>
      </c>
      <c r="D533" s="4"/>
      <c r="E533" s="1" t="s">
        <v>69</v>
      </c>
      <c r="F533" s="1" t="s">
        <v>808</v>
      </c>
      <c r="G533" s="6" t="s">
        <v>1094</v>
      </c>
      <c r="H533" s="5"/>
    </row>
    <row r="534" spans="3:8" x14ac:dyDescent="0.35">
      <c r="C534" s="3" t="s">
        <v>3</v>
      </c>
      <c r="D534" s="4"/>
      <c r="E534" s="1" t="s">
        <v>69</v>
      </c>
      <c r="F534" s="1" t="s">
        <v>808</v>
      </c>
      <c r="G534" s="6"/>
      <c r="H534" s="5"/>
    </row>
    <row r="535" spans="3:8" x14ac:dyDescent="0.35">
      <c r="C535" s="3" t="s">
        <v>7</v>
      </c>
      <c r="D535" s="4"/>
      <c r="E535" s="1" t="s">
        <v>69</v>
      </c>
      <c r="F535" s="1" t="s">
        <v>808</v>
      </c>
      <c r="G535" s="6" t="s">
        <v>1095</v>
      </c>
      <c r="H535" s="5"/>
    </row>
    <row r="536" spans="3:8" x14ac:dyDescent="0.35">
      <c r="C536" s="3" t="s">
        <v>8</v>
      </c>
      <c r="D536" s="4"/>
      <c r="E536" s="1" t="s">
        <v>69</v>
      </c>
      <c r="F536" s="1" t="s">
        <v>808</v>
      </c>
      <c r="G536" s="6" t="s">
        <v>1096</v>
      </c>
      <c r="H536" s="5"/>
    </row>
    <row r="537" spans="3:8" x14ac:dyDescent="0.35">
      <c r="C537" s="3" t="s">
        <v>9</v>
      </c>
      <c r="D537" s="4"/>
      <c r="E537" s="1" t="s">
        <v>69</v>
      </c>
      <c r="F537" s="1" t="s">
        <v>808</v>
      </c>
      <c r="G537" s="6" t="s">
        <v>1097</v>
      </c>
      <c r="H537" s="5"/>
    </row>
    <row r="538" spans="3:8" x14ac:dyDescent="0.35">
      <c r="C538" s="3" t="s">
        <v>10</v>
      </c>
      <c r="D538" s="4"/>
      <c r="E538" s="1" t="s">
        <v>69</v>
      </c>
      <c r="F538" s="1" t="s">
        <v>808</v>
      </c>
      <c r="G538" s="6" t="s">
        <v>1098</v>
      </c>
      <c r="H538" s="5"/>
    </row>
    <row r="539" spans="3:8" x14ac:dyDescent="0.35">
      <c r="C539" s="3" t="s">
        <v>11</v>
      </c>
      <c r="D539" s="4"/>
      <c r="E539" s="1" t="s">
        <v>69</v>
      </c>
      <c r="F539" s="1" t="s">
        <v>808</v>
      </c>
      <c r="G539" s="6"/>
      <c r="H539" s="5"/>
    </row>
    <row r="540" spans="3:8" x14ac:dyDescent="0.35">
      <c r="C540" s="3" t="s">
        <v>12</v>
      </c>
      <c r="D540" s="4"/>
      <c r="E540" s="1" t="s">
        <v>69</v>
      </c>
      <c r="F540" s="1" t="s">
        <v>808</v>
      </c>
      <c r="G540" s="7" t="s">
        <v>1099</v>
      </c>
      <c r="H540" s="5"/>
    </row>
    <row r="541" spans="3:8" ht="16" thickBot="1" x14ac:dyDescent="0.4">
      <c r="C541" s="17" t="s">
        <v>1270</v>
      </c>
      <c r="D541" s="17"/>
      <c r="E541" s="17"/>
      <c r="F541" s="17"/>
      <c r="G541" s="17"/>
      <c r="H541" s="17"/>
    </row>
    <row r="542" spans="3:8" x14ac:dyDescent="0.35">
      <c r="C542" t="s">
        <v>1</v>
      </c>
      <c r="D542" t="s">
        <v>39</v>
      </c>
      <c r="E542" t="s">
        <v>5</v>
      </c>
      <c r="F542" t="s">
        <v>6</v>
      </c>
      <c r="G542" t="s">
        <v>4</v>
      </c>
      <c r="H542" t="s">
        <v>0</v>
      </c>
    </row>
    <row r="543" spans="3:8" x14ac:dyDescent="0.35">
      <c r="C543" s="3" t="s">
        <v>2</v>
      </c>
      <c r="D543" s="4"/>
      <c r="E543" s="1" t="s">
        <v>69</v>
      </c>
      <c r="F543" s="1" t="s">
        <v>808</v>
      </c>
      <c r="G543" s="6"/>
      <c r="H543" s="5"/>
    </row>
    <row r="544" spans="3:8" x14ac:dyDescent="0.35">
      <c r="C544" s="3" t="s">
        <v>3</v>
      </c>
      <c r="D544" s="4"/>
      <c r="E544" s="1" t="s">
        <v>69</v>
      </c>
      <c r="F544" s="1" t="s">
        <v>808</v>
      </c>
      <c r="G544" s="6"/>
      <c r="H544" s="5"/>
    </row>
    <row r="545" spans="3:8" x14ac:dyDescent="0.35">
      <c r="C545" s="3" t="s">
        <v>7</v>
      </c>
      <c r="D545" s="4"/>
      <c r="E545" s="1" t="s">
        <v>69</v>
      </c>
      <c r="F545" s="1" t="s">
        <v>808</v>
      </c>
      <c r="G545" s="6"/>
      <c r="H545" s="5"/>
    </row>
    <row r="546" spans="3:8" x14ac:dyDescent="0.35">
      <c r="C546" s="3" t="s">
        <v>8</v>
      </c>
      <c r="D546" s="4"/>
      <c r="E546" s="1" t="s">
        <v>69</v>
      </c>
      <c r="F546" s="1" t="s">
        <v>808</v>
      </c>
      <c r="G546" s="6" t="s">
        <v>1100</v>
      </c>
      <c r="H546" s="5"/>
    </row>
    <row r="547" spans="3:8" x14ac:dyDescent="0.35">
      <c r="C547" s="3" t="s">
        <v>9</v>
      </c>
      <c r="D547" s="4"/>
      <c r="E547" s="1" t="s">
        <v>69</v>
      </c>
      <c r="F547" s="1" t="s">
        <v>808</v>
      </c>
      <c r="G547" s="6"/>
      <c r="H547" s="5"/>
    </row>
    <row r="548" spans="3:8" x14ac:dyDescent="0.35">
      <c r="C548" s="3" t="s">
        <v>10</v>
      </c>
      <c r="D548" s="4"/>
      <c r="E548" s="1" t="s">
        <v>69</v>
      </c>
      <c r="F548" s="1" t="s">
        <v>808</v>
      </c>
      <c r="G548" s="6"/>
      <c r="H548" s="5"/>
    </row>
    <row r="549" spans="3:8" x14ac:dyDescent="0.35">
      <c r="C549" s="3" t="s">
        <v>11</v>
      </c>
      <c r="D549" s="4"/>
      <c r="E549" s="1" t="s">
        <v>69</v>
      </c>
      <c r="F549" s="1" t="s">
        <v>808</v>
      </c>
      <c r="G549" s="6"/>
      <c r="H549" s="5"/>
    </row>
    <row r="550" spans="3:8" x14ac:dyDescent="0.35">
      <c r="C550" s="3" t="s">
        <v>12</v>
      </c>
      <c r="D550" s="4"/>
      <c r="E550" s="1" t="s">
        <v>69</v>
      </c>
      <c r="F550" s="1" t="s">
        <v>808</v>
      </c>
      <c r="G550" s="7" t="s">
        <v>1101</v>
      </c>
      <c r="H550" s="5"/>
    </row>
    <row r="551" spans="3:8" ht="16" thickBot="1" x14ac:dyDescent="0.4">
      <c r="C551" s="17" t="s">
        <v>1271</v>
      </c>
      <c r="D551" s="17"/>
      <c r="E551" s="17"/>
      <c r="F551" s="17"/>
      <c r="G551" s="17"/>
      <c r="H551" s="17"/>
    </row>
    <row r="552" spans="3:8" x14ac:dyDescent="0.35">
      <c r="C552" t="s">
        <v>1</v>
      </c>
      <c r="D552" t="s">
        <v>39</v>
      </c>
      <c r="E552" t="s">
        <v>5</v>
      </c>
      <c r="F552" t="s">
        <v>6</v>
      </c>
      <c r="G552" t="s">
        <v>4</v>
      </c>
      <c r="H552" t="s">
        <v>0</v>
      </c>
    </row>
    <row r="553" spans="3:8" x14ac:dyDescent="0.35">
      <c r="C553" s="3" t="s">
        <v>2</v>
      </c>
      <c r="D553" s="4"/>
      <c r="E553" s="1" t="s">
        <v>69</v>
      </c>
      <c r="F553" s="1" t="s">
        <v>808</v>
      </c>
      <c r="G553" s="6" t="s">
        <v>1103</v>
      </c>
      <c r="H553" s="5"/>
    </row>
    <row r="554" spans="3:8" x14ac:dyDescent="0.35">
      <c r="C554" s="3" t="s">
        <v>3</v>
      </c>
      <c r="D554" s="4"/>
      <c r="E554" s="1" t="s">
        <v>69</v>
      </c>
      <c r="F554" s="1" t="s">
        <v>808</v>
      </c>
      <c r="G554" s="6" t="s">
        <v>1104</v>
      </c>
      <c r="H554" s="5"/>
    </row>
    <row r="555" spans="3:8" x14ac:dyDescent="0.35">
      <c r="C555" s="3" t="s">
        <v>7</v>
      </c>
      <c r="D555" s="4"/>
      <c r="E555" s="1" t="s">
        <v>69</v>
      </c>
      <c r="F555" s="1" t="s">
        <v>808</v>
      </c>
      <c r="G555" s="6" t="s">
        <v>1105</v>
      </c>
      <c r="H555" s="5"/>
    </row>
    <row r="556" spans="3:8" x14ac:dyDescent="0.35">
      <c r="C556" s="3" t="s">
        <v>8</v>
      </c>
      <c r="D556" s="4"/>
      <c r="E556" s="1" t="s">
        <v>69</v>
      </c>
      <c r="F556" s="1" t="s">
        <v>808</v>
      </c>
      <c r="G556" s="6" t="s">
        <v>1106</v>
      </c>
      <c r="H556" s="5"/>
    </row>
    <row r="557" spans="3:8" x14ac:dyDescent="0.35">
      <c r="C557" s="3" t="s">
        <v>9</v>
      </c>
      <c r="D557" s="4"/>
      <c r="E557" s="1" t="s">
        <v>69</v>
      </c>
      <c r="F557" s="1" t="s">
        <v>808</v>
      </c>
      <c r="G557" s="6" t="s">
        <v>1107</v>
      </c>
      <c r="H557" s="5"/>
    </row>
    <row r="558" spans="3:8" x14ac:dyDescent="0.35">
      <c r="C558" s="3" t="s">
        <v>10</v>
      </c>
      <c r="D558" s="4"/>
      <c r="E558" s="1" t="s">
        <v>69</v>
      </c>
      <c r="F558" s="1" t="s">
        <v>808</v>
      </c>
      <c r="G558" s="6" t="s">
        <v>1102</v>
      </c>
      <c r="H558" s="5"/>
    </row>
    <row r="559" spans="3:8" x14ac:dyDescent="0.35">
      <c r="C559" s="3" t="s">
        <v>11</v>
      </c>
      <c r="D559" s="4"/>
      <c r="E559" s="1" t="s">
        <v>69</v>
      </c>
      <c r="F559" s="1" t="s">
        <v>808</v>
      </c>
      <c r="G559" s="6"/>
      <c r="H559" s="5"/>
    </row>
    <row r="560" spans="3:8" x14ac:dyDescent="0.35">
      <c r="C560" s="3" t="s">
        <v>12</v>
      </c>
      <c r="D560" s="4"/>
      <c r="E560" s="1" t="s">
        <v>69</v>
      </c>
      <c r="F560" s="1" t="s">
        <v>808</v>
      </c>
      <c r="G560" s="7"/>
      <c r="H560" s="5"/>
    </row>
    <row r="561" spans="3:8" ht="16" thickBot="1" x14ac:dyDescent="0.4">
      <c r="C561" s="17" t="s">
        <v>1108</v>
      </c>
      <c r="D561" s="17"/>
      <c r="E561" s="17"/>
      <c r="F561" s="17"/>
      <c r="G561" s="17"/>
      <c r="H561" s="17"/>
    </row>
    <row r="562" spans="3:8" x14ac:dyDescent="0.35">
      <c r="C562" t="s">
        <v>1</v>
      </c>
      <c r="D562" t="s">
        <v>39</v>
      </c>
      <c r="E562" t="s">
        <v>5</v>
      </c>
      <c r="F562" t="s">
        <v>6</v>
      </c>
      <c r="G562" t="s">
        <v>4</v>
      </c>
      <c r="H562" t="s">
        <v>0</v>
      </c>
    </row>
    <row r="563" spans="3:8" x14ac:dyDescent="0.35">
      <c r="C563" s="3" t="s">
        <v>816</v>
      </c>
      <c r="D563" s="4"/>
      <c r="E563" s="1"/>
      <c r="F563" s="1"/>
      <c r="G563" s="7" t="s">
        <v>1109</v>
      </c>
      <c r="H563" s="5"/>
    </row>
    <row r="564" spans="3:8" x14ac:dyDescent="0.35">
      <c r="C564" s="3" t="s">
        <v>817</v>
      </c>
      <c r="D564" s="4"/>
      <c r="E564" s="1"/>
      <c r="F564" s="1"/>
      <c r="G564" s="10" t="s">
        <v>1110</v>
      </c>
      <c r="H564" s="5"/>
    </row>
    <row r="565" spans="3:8" x14ac:dyDescent="0.35">
      <c r="C565" s="3" t="s">
        <v>818</v>
      </c>
      <c r="D565" s="4"/>
      <c r="E565" s="1"/>
      <c r="F565" s="1"/>
      <c r="G565" s="10" t="s">
        <v>1111</v>
      </c>
      <c r="H565" s="5"/>
    </row>
    <row r="566" spans="3:8" x14ac:dyDescent="0.35">
      <c r="C566" s="3" t="s">
        <v>819</v>
      </c>
      <c r="D566" s="4"/>
      <c r="E566" s="1"/>
      <c r="F566" s="1"/>
      <c r="G566" s="10" t="s">
        <v>1112</v>
      </c>
      <c r="H566" s="5"/>
    </row>
    <row r="567" spans="3:8" ht="16" thickBot="1" x14ac:dyDescent="0.4">
      <c r="C567" s="17" t="s">
        <v>1113</v>
      </c>
      <c r="D567" s="17"/>
      <c r="E567" s="17"/>
      <c r="F567" s="17"/>
      <c r="G567" s="17"/>
      <c r="H567" s="17"/>
    </row>
    <row r="568" spans="3:8" x14ac:dyDescent="0.35">
      <c r="C568" t="s">
        <v>1</v>
      </c>
      <c r="D568" t="s">
        <v>39</v>
      </c>
      <c r="E568" t="s">
        <v>5</v>
      </c>
      <c r="F568" t="s">
        <v>6</v>
      </c>
      <c r="G568" t="s">
        <v>4</v>
      </c>
      <c r="H568" t="s">
        <v>0</v>
      </c>
    </row>
    <row r="569" spans="3:8" x14ac:dyDescent="0.35">
      <c r="C569" s="3" t="s">
        <v>816</v>
      </c>
      <c r="D569" s="4"/>
      <c r="E569" s="1"/>
      <c r="F569" s="1"/>
      <c r="G569" s="7" t="s">
        <v>1114</v>
      </c>
      <c r="H569" s="5"/>
    </row>
    <row r="570" spans="3:8" x14ac:dyDescent="0.35">
      <c r="C570" s="3" t="s">
        <v>817</v>
      </c>
      <c r="D570" s="4"/>
      <c r="E570" s="1"/>
      <c r="F570" s="1"/>
      <c r="G570" s="10" t="s">
        <v>1115</v>
      </c>
      <c r="H570" s="5"/>
    </row>
    <row r="571" spans="3:8" x14ac:dyDescent="0.35">
      <c r="C571" s="3" t="s">
        <v>818</v>
      </c>
      <c r="D571" s="4"/>
      <c r="E571" s="1"/>
      <c r="F571" s="1"/>
      <c r="G571" s="10" t="s">
        <v>1116</v>
      </c>
      <c r="H571" s="5"/>
    </row>
    <row r="572" spans="3:8" x14ac:dyDescent="0.35">
      <c r="C572" s="3" t="s">
        <v>819</v>
      </c>
      <c r="D572" s="4"/>
      <c r="E572" s="1"/>
      <c r="F572" s="1"/>
      <c r="G572" s="10" t="s">
        <v>1117</v>
      </c>
      <c r="H572" s="5"/>
    </row>
    <row r="573" spans="3:8" ht="16" thickBot="1" x14ac:dyDescent="0.4">
      <c r="C573" s="17" t="s">
        <v>1118</v>
      </c>
      <c r="D573" s="17"/>
      <c r="E573" s="17"/>
      <c r="F573" s="17"/>
      <c r="G573" s="17"/>
      <c r="H573" s="17"/>
    </row>
    <row r="574" spans="3:8" x14ac:dyDescent="0.35">
      <c r="C574" t="s">
        <v>1</v>
      </c>
      <c r="D574" t="s">
        <v>39</v>
      </c>
      <c r="E574" t="s">
        <v>5</v>
      </c>
      <c r="F574" t="s">
        <v>6</v>
      </c>
      <c r="G574" t="s">
        <v>4</v>
      </c>
      <c r="H574" t="s">
        <v>0</v>
      </c>
    </row>
    <row r="575" spans="3:8" x14ac:dyDescent="0.35">
      <c r="C575" s="3" t="s">
        <v>816</v>
      </c>
      <c r="D575" s="4"/>
      <c r="E575" s="1"/>
      <c r="F575" s="1"/>
      <c r="G575" s="7" t="s">
        <v>1123</v>
      </c>
      <c r="H575" s="5"/>
    </row>
    <row r="576" spans="3:8" x14ac:dyDescent="0.35">
      <c r="C576" s="3" t="s">
        <v>817</v>
      </c>
      <c r="D576" s="4"/>
      <c r="E576" s="1"/>
      <c r="F576" s="1"/>
      <c r="G576" s="10" t="s">
        <v>1124</v>
      </c>
      <c r="H576" s="5"/>
    </row>
    <row r="577" spans="3:8" x14ac:dyDescent="0.35">
      <c r="C577" s="3" t="s">
        <v>818</v>
      </c>
      <c r="D577" s="4"/>
      <c r="E577" s="1"/>
      <c r="F577" s="1"/>
      <c r="G577" s="10" t="s">
        <v>1125</v>
      </c>
      <c r="H577" s="5"/>
    </row>
    <row r="578" spans="3:8" x14ac:dyDescent="0.35">
      <c r="C578" s="3" t="s">
        <v>819</v>
      </c>
      <c r="D578" s="4"/>
      <c r="E578" s="1"/>
      <c r="F578" s="1"/>
      <c r="G578" s="10" t="s">
        <v>1126</v>
      </c>
      <c r="H578" s="5"/>
    </row>
    <row r="579" spans="3:8" x14ac:dyDescent="0.35">
      <c r="C579" s="3" t="s">
        <v>1119</v>
      </c>
      <c r="D579" s="4"/>
      <c r="E579" s="1"/>
      <c r="F579" s="1"/>
      <c r="G579" s="7" t="s">
        <v>1127</v>
      </c>
      <c r="H579" s="11"/>
    </row>
    <row r="580" spans="3:8" x14ac:dyDescent="0.35">
      <c r="C580" s="3" t="s">
        <v>1120</v>
      </c>
      <c r="D580" s="4"/>
      <c r="E580" s="1"/>
      <c r="F580" s="1"/>
      <c r="G580" s="7" t="s">
        <v>1128</v>
      </c>
      <c r="H580" s="11"/>
    </row>
    <row r="581" spans="3:8" x14ac:dyDescent="0.35">
      <c r="C581" s="3" t="s">
        <v>1121</v>
      </c>
      <c r="D581" s="4"/>
      <c r="E581" s="1"/>
      <c r="F581" s="1"/>
      <c r="G581" s="7"/>
      <c r="H581" s="11"/>
    </row>
    <row r="582" spans="3:8" x14ac:dyDescent="0.35">
      <c r="C582" s="3" t="s">
        <v>1122</v>
      </c>
      <c r="D582" s="4"/>
      <c r="E582" s="1"/>
      <c r="F582" s="1"/>
      <c r="G582" s="7"/>
      <c r="H582" s="11"/>
    </row>
    <row r="583" spans="3:8" ht="16" thickBot="1" x14ac:dyDescent="0.4">
      <c r="C583" s="17" t="s">
        <v>1272</v>
      </c>
      <c r="D583" s="17"/>
      <c r="E583" s="17"/>
      <c r="F583" s="17"/>
      <c r="G583" s="17"/>
      <c r="H583" s="17"/>
    </row>
    <row r="584" spans="3:8" x14ac:dyDescent="0.35">
      <c r="C584" t="s">
        <v>1</v>
      </c>
      <c r="D584" t="s">
        <v>39</v>
      </c>
      <c r="E584" t="s">
        <v>5</v>
      </c>
      <c r="F584" t="s">
        <v>6</v>
      </c>
      <c r="G584" s="8" t="s">
        <v>4</v>
      </c>
      <c r="H584" t="s">
        <v>0</v>
      </c>
    </row>
    <row r="585" spans="3:8" x14ac:dyDescent="0.35">
      <c r="C585" s="3" t="s">
        <v>13</v>
      </c>
      <c r="D585" s="4"/>
      <c r="E585" s="1">
        <v>0</v>
      </c>
      <c r="F585" s="1">
        <v>1</v>
      </c>
      <c r="G585" t="s">
        <v>1129</v>
      </c>
    </row>
    <row r="586" spans="3:8" x14ac:dyDescent="0.35">
      <c r="C586" s="3" t="s">
        <v>14</v>
      </c>
      <c r="D586" s="4"/>
      <c r="E586" s="1">
        <v>0</v>
      </c>
      <c r="F586" s="1">
        <v>1</v>
      </c>
      <c r="G586" t="s">
        <v>1130</v>
      </c>
    </row>
    <row r="587" spans="3:8" x14ac:dyDescent="0.35">
      <c r="C587" s="3" t="s">
        <v>15</v>
      </c>
      <c r="D587" s="4"/>
      <c r="E587" s="1">
        <v>0</v>
      </c>
      <c r="F587" s="1">
        <v>1</v>
      </c>
      <c r="G587" t="s">
        <v>1131</v>
      </c>
    </row>
    <row r="588" spans="3:8" x14ac:dyDescent="0.35">
      <c r="C588" s="3" t="s">
        <v>16</v>
      </c>
      <c r="D588" s="4"/>
      <c r="E588" s="1">
        <v>0</v>
      </c>
      <c r="F588" s="1">
        <v>1</v>
      </c>
      <c r="G588" t="s">
        <v>1132</v>
      </c>
    </row>
    <row r="589" spans="3:8" x14ac:dyDescent="0.35">
      <c r="C589" s="3" t="s">
        <v>17</v>
      </c>
      <c r="D589" s="4"/>
      <c r="E589" s="1">
        <v>0</v>
      </c>
      <c r="F589" s="1">
        <v>1</v>
      </c>
      <c r="G589" t="s">
        <v>1133</v>
      </c>
    </row>
    <row r="590" spans="3:8" x14ac:dyDescent="0.35">
      <c r="C590" s="3" t="s">
        <v>18</v>
      </c>
      <c r="D590" s="4"/>
      <c r="E590" s="1">
        <v>0</v>
      </c>
      <c r="F590" s="1">
        <v>1</v>
      </c>
      <c r="G590" t="s">
        <v>1134</v>
      </c>
    </row>
    <row r="591" spans="3:8" x14ac:dyDescent="0.35">
      <c r="C591" s="3" t="s">
        <v>28</v>
      </c>
      <c r="D591" s="4"/>
      <c r="E591" s="1">
        <v>0</v>
      </c>
      <c r="F591" s="1">
        <v>1</v>
      </c>
      <c r="G591" t="s">
        <v>1135</v>
      </c>
    </row>
    <row r="592" spans="3:8" x14ac:dyDescent="0.35">
      <c r="C592" s="3" t="s">
        <v>19</v>
      </c>
      <c r="D592" s="4"/>
      <c r="E592" s="1">
        <v>0</v>
      </c>
      <c r="F592" s="1">
        <v>1</v>
      </c>
      <c r="G592" t="s">
        <v>1136</v>
      </c>
    </row>
    <row r="593" spans="3:7" x14ac:dyDescent="0.35">
      <c r="C593" s="3" t="s">
        <v>571</v>
      </c>
      <c r="D593" s="4"/>
      <c r="E593" s="1">
        <v>0</v>
      </c>
      <c r="F593" s="1">
        <v>1</v>
      </c>
      <c r="G593" t="s">
        <v>1137</v>
      </c>
    </row>
    <row r="594" spans="3:7" x14ac:dyDescent="0.35">
      <c r="C594" s="3" t="s">
        <v>572</v>
      </c>
      <c r="D594" s="4"/>
      <c r="E594" s="1">
        <v>0</v>
      </c>
      <c r="F594" s="1">
        <v>1</v>
      </c>
      <c r="G594" t="s">
        <v>1138</v>
      </c>
    </row>
    <row r="595" spans="3:7" x14ac:dyDescent="0.35">
      <c r="C595" s="3" t="s">
        <v>573</v>
      </c>
      <c r="D595" s="4"/>
      <c r="E595" s="1">
        <v>0</v>
      </c>
      <c r="F595" s="1">
        <v>1</v>
      </c>
      <c r="G595" t="s">
        <v>1139</v>
      </c>
    </row>
    <row r="596" spans="3:7" x14ac:dyDescent="0.35">
      <c r="C596" s="3" t="s">
        <v>574</v>
      </c>
      <c r="D596" s="4"/>
      <c r="E596" s="1">
        <v>0</v>
      </c>
      <c r="F596" s="1">
        <v>1</v>
      </c>
      <c r="G596" t="s">
        <v>1140</v>
      </c>
    </row>
    <row r="597" spans="3:7" x14ac:dyDescent="0.35">
      <c r="C597" s="3" t="s">
        <v>575</v>
      </c>
      <c r="D597" s="4"/>
      <c r="E597" s="1">
        <v>0</v>
      </c>
      <c r="F597" s="1">
        <v>1</v>
      </c>
      <c r="G597"/>
    </row>
    <row r="598" spans="3:7" x14ac:dyDescent="0.35">
      <c r="C598" s="3" t="s">
        <v>576</v>
      </c>
      <c r="D598" s="4"/>
      <c r="E598" s="1">
        <v>0</v>
      </c>
      <c r="F598" s="1">
        <v>1</v>
      </c>
      <c r="G598"/>
    </row>
    <row r="599" spans="3:7" x14ac:dyDescent="0.35">
      <c r="C599" s="3" t="s">
        <v>577</v>
      </c>
      <c r="D599" s="4"/>
      <c r="E599" s="1">
        <v>0</v>
      </c>
      <c r="F599" s="1">
        <v>1</v>
      </c>
      <c r="G599"/>
    </row>
    <row r="600" spans="3:7" x14ac:dyDescent="0.35">
      <c r="C600" s="3" t="s">
        <v>578</v>
      </c>
      <c r="D600" s="4"/>
      <c r="E600" s="1">
        <v>0</v>
      </c>
      <c r="F600" s="1">
        <v>1</v>
      </c>
      <c r="G600"/>
    </row>
    <row r="601" spans="3:7" x14ac:dyDescent="0.35">
      <c r="C601" s="3" t="s">
        <v>579</v>
      </c>
      <c r="D601" s="4"/>
      <c r="E601" s="1">
        <v>0</v>
      </c>
      <c r="F601" s="1">
        <v>1</v>
      </c>
      <c r="G601" t="s">
        <v>1141</v>
      </c>
    </row>
    <row r="602" spans="3:7" x14ac:dyDescent="0.35">
      <c r="C602" s="3" t="s">
        <v>580</v>
      </c>
      <c r="D602" s="4"/>
      <c r="E602" s="1">
        <v>0</v>
      </c>
      <c r="F602" s="1">
        <v>1</v>
      </c>
      <c r="G602"/>
    </row>
    <row r="603" spans="3:7" x14ac:dyDescent="0.35">
      <c r="C603" s="3" t="s">
        <v>581</v>
      </c>
      <c r="D603" s="4"/>
      <c r="E603" s="1">
        <v>0</v>
      </c>
      <c r="F603" s="1">
        <v>1</v>
      </c>
      <c r="G603" t="s">
        <v>1142</v>
      </c>
    </row>
    <row r="604" spans="3:7" x14ac:dyDescent="0.35">
      <c r="C604" s="3" t="s">
        <v>582</v>
      </c>
      <c r="D604" s="4"/>
      <c r="E604" s="1">
        <v>0</v>
      </c>
      <c r="F604" s="1">
        <v>1</v>
      </c>
      <c r="G604" t="s">
        <v>1143</v>
      </c>
    </row>
    <row r="605" spans="3:7" x14ac:dyDescent="0.35">
      <c r="C605" s="3" t="s">
        <v>583</v>
      </c>
      <c r="D605" s="4"/>
      <c r="E605" s="1">
        <v>0</v>
      </c>
      <c r="F605" s="1">
        <v>1</v>
      </c>
      <c r="G605" t="s">
        <v>1144</v>
      </c>
    </row>
    <row r="606" spans="3:7" x14ac:dyDescent="0.35">
      <c r="C606" s="3" t="s">
        <v>584</v>
      </c>
      <c r="D606" s="4"/>
      <c r="E606" s="1">
        <v>0</v>
      </c>
      <c r="F606" s="1">
        <v>1</v>
      </c>
      <c r="G606" t="s">
        <v>1145</v>
      </c>
    </row>
    <row r="607" spans="3:7" x14ac:dyDescent="0.35">
      <c r="C607" s="3" t="s">
        <v>585</v>
      </c>
      <c r="D607" s="4"/>
      <c r="E607" s="1">
        <v>0</v>
      </c>
      <c r="F607" s="1">
        <v>1</v>
      </c>
      <c r="G607" t="s">
        <v>1146</v>
      </c>
    </row>
    <row r="608" spans="3:7" x14ac:dyDescent="0.35">
      <c r="C608" s="3" t="s">
        <v>586</v>
      </c>
      <c r="D608" s="4"/>
      <c r="E608" s="1">
        <v>0</v>
      </c>
      <c r="F608" s="1">
        <v>1</v>
      </c>
      <c r="G608"/>
    </row>
    <row r="609" spans="3:8" x14ac:dyDescent="0.35">
      <c r="C609" s="3" t="s">
        <v>587</v>
      </c>
      <c r="D609" s="4"/>
      <c r="E609" s="1">
        <v>0</v>
      </c>
      <c r="F609" s="1">
        <v>1</v>
      </c>
      <c r="G609" t="s">
        <v>1147</v>
      </c>
    </row>
    <row r="610" spans="3:8" x14ac:dyDescent="0.35">
      <c r="C610" s="3" t="s">
        <v>588</v>
      </c>
      <c r="D610" s="4"/>
      <c r="E610" s="1">
        <v>0</v>
      </c>
      <c r="F610" s="1">
        <v>1</v>
      </c>
      <c r="G610" t="s">
        <v>1148</v>
      </c>
    </row>
    <row r="611" spans="3:8" x14ac:dyDescent="0.35">
      <c r="C611" s="3" t="s">
        <v>589</v>
      </c>
      <c r="D611" s="4"/>
      <c r="E611" s="1">
        <v>0</v>
      </c>
      <c r="F611" s="1">
        <v>1</v>
      </c>
      <c r="G611" t="s">
        <v>1149</v>
      </c>
    </row>
    <row r="612" spans="3:8" x14ac:dyDescent="0.35">
      <c r="C612" s="3" t="s">
        <v>590</v>
      </c>
      <c r="D612" s="4"/>
      <c r="E612" s="1">
        <v>0</v>
      </c>
      <c r="F612" s="1">
        <v>1</v>
      </c>
      <c r="G612" t="s">
        <v>1150</v>
      </c>
    </row>
    <row r="613" spans="3:8" x14ac:dyDescent="0.35">
      <c r="C613" s="3" t="s">
        <v>591</v>
      </c>
      <c r="D613" s="4"/>
      <c r="E613" s="1">
        <v>0</v>
      </c>
      <c r="F613" s="1">
        <v>1</v>
      </c>
      <c r="G613"/>
    </row>
    <row r="614" spans="3:8" x14ac:dyDescent="0.35">
      <c r="C614" s="3" t="s">
        <v>592</v>
      </c>
      <c r="D614" s="4"/>
      <c r="E614" s="1">
        <v>0</v>
      </c>
      <c r="F614" s="1">
        <v>1</v>
      </c>
      <c r="G614"/>
    </row>
    <row r="615" spans="3:8" x14ac:dyDescent="0.35">
      <c r="C615" s="3" t="s">
        <v>593</v>
      </c>
      <c r="D615" s="4"/>
      <c r="E615" s="1">
        <v>0</v>
      </c>
      <c r="F615" s="1">
        <v>1</v>
      </c>
      <c r="G615"/>
    </row>
    <row r="616" spans="3:8" x14ac:dyDescent="0.35">
      <c r="C616" s="3" t="s">
        <v>594</v>
      </c>
      <c r="D616" s="4"/>
      <c r="E616" s="1">
        <v>0</v>
      </c>
      <c r="F616" s="1">
        <v>1</v>
      </c>
      <c r="G616"/>
    </row>
    <row r="617" spans="3:8" ht="16" thickBot="1" x14ac:dyDescent="0.4">
      <c r="C617" s="17" t="s">
        <v>1273</v>
      </c>
      <c r="D617" s="17"/>
      <c r="E617" s="17"/>
      <c r="F617" s="17"/>
      <c r="G617" s="17"/>
      <c r="H617" s="17"/>
    </row>
    <row r="618" spans="3:8" x14ac:dyDescent="0.35">
      <c r="C618" t="s">
        <v>1</v>
      </c>
      <c r="D618" t="s">
        <v>39</v>
      </c>
      <c r="E618" t="s">
        <v>5</v>
      </c>
      <c r="F618" t="s">
        <v>6</v>
      </c>
      <c r="G618" s="8" t="s">
        <v>4</v>
      </c>
      <c r="H618" t="s">
        <v>0</v>
      </c>
    </row>
    <row r="619" spans="3:8" x14ac:dyDescent="0.35">
      <c r="C619" s="3" t="s">
        <v>20</v>
      </c>
      <c r="D619" s="4"/>
      <c r="E619" s="1">
        <v>0</v>
      </c>
      <c r="F619" s="1">
        <v>1</v>
      </c>
      <c r="G619" s="9"/>
    </row>
    <row r="620" spans="3:8" x14ac:dyDescent="0.35">
      <c r="C620" s="3" t="s">
        <v>21</v>
      </c>
      <c r="D620" s="4"/>
      <c r="E620" s="1">
        <v>0</v>
      </c>
      <c r="F620" s="1">
        <v>1</v>
      </c>
      <c r="G620" s="9"/>
    </row>
    <row r="621" spans="3:8" x14ac:dyDescent="0.35">
      <c r="C621" s="3" t="s">
        <v>22</v>
      </c>
      <c r="D621" s="4"/>
      <c r="E621" s="1">
        <v>0</v>
      </c>
      <c r="F621" s="1">
        <v>1</v>
      </c>
      <c r="G621" s="9"/>
    </row>
    <row r="622" spans="3:8" x14ac:dyDescent="0.35">
      <c r="C622" s="3" t="s">
        <v>23</v>
      </c>
      <c r="D622" s="4"/>
      <c r="E622" s="1">
        <v>0</v>
      </c>
      <c r="F622" s="1">
        <v>1</v>
      </c>
      <c r="G622"/>
    </row>
    <row r="623" spans="3:8" x14ac:dyDescent="0.35">
      <c r="C623" s="3" t="s">
        <v>24</v>
      </c>
      <c r="D623" s="4"/>
      <c r="E623" s="1">
        <v>0</v>
      </c>
      <c r="F623" s="1">
        <v>1</v>
      </c>
      <c r="G623" t="s">
        <v>1151</v>
      </c>
    </row>
    <row r="624" spans="3:8" x14ac:dyDescent="0.35">
      <c r="C624" s="3" t="s">
        <v>25</v>
      </c>
      <c r="D624" s="4"/>
      <c r="E624" s="1">
        <v>0</v>
      </c>
      <c r="F624" s="1">
        <v>1</v>
      </c>
      <c r="G624" t="s">
        <v>1152</v>
      </c>
    </row>
    <row r="625" spans="3:7" x14ac:dyDescent="0.35">
      <c r="C625" s="3" t="s">
        <v>26</v>
      </c>
      <c r="D625" s="4"/>
      <c r="E625" s="1">
        <v>0</v>
      </c>
      <c r="F625" s="1">
        <v>1</v>
      </c>
      <c r="G625" t="s">
        <v>1153</v>
      </c>
    </row>
    <row r="626" spans="3:7" x14ac:dyDescent="0.35">
      <c r="C626" s="3" t="s">
        <v>27</v>
      </c>
      <c r="D626" s="4"/>
      <c r="E626" s="1">
        <v>0</v>
      </c>
      <c r="F626" s="1">
        <v>1</v>
      </c>
      <c r="G626" t="s">
        <v>1154</v>
      </c>
    </row>
    <row r="627" spans="3:7" x14ac:dyDescent="0.35">
      <c r="C627" s="3" t="s">
        <v>726</v>
      </c>
      <c r="D627" s="4"/>
      <c r="E627" s="1">
        <v>0</v>
      </c>
      <c r="F627" s="1">
        <v>1</v>
      </c>
      <c r="G627" t="s">
        <v>1155</v>
      </c>
    </row>
    <row r="628" spans="3:7" x14ac:dyDescent="0.35">
      <c r="C628" s="3" t="s">
        <v>727</v>
      </c>
      <c r="D628" s="4"/>
      <c r="E628" s="1">
        <v>0</v>
      </c>
      <c r="F628" s="1">
        <v>1</v>
      </c>
      <c r="G628" t="s">
        <v>1156</v>
      </c>
    </row>
    <row r="629" spans="3:7" x14ac:dyDescent="0.35">
      <c r="C629" s="3" t="s">
        <v>728</v>
      </c>
      <c r="D629" s="4"/>
      <c r="E629" s="1">
        <v>0</v>
      </c>
      <c r="F629" s="1">
        <v>1</v>
      </c>
      <c r="G629" t="s">
        <v>1157</v>
      </c>
    </row>
    <row r="630" spans="3:7" x14ac:dyDescent="0.35">
      <c r="C630" s="3" t="s">
        <v>729</v>
      </c>
      <c r="D630" s="4"/>
      <c r="E630" s="1">
        <v>0</v>
      </c>
      <c r="F630" s="1">
        <v>1</v>
      </c>
      <c r="G630" s="9" t="s">
        <v>1158</v>
      </c>
    </row>
    <row r="631" spans="3:7" x14ac:dyDescent="0.35">
      <c r="C631" s="3" t="s">
        <v>730</v>
      </c>
      <c r="D631" s="4"/>
      <c r="E631" s="1">
        <v>0</v>
      </c>
      <c r="F631" s="1">
        <v>1</v>
      </c>
      <c r="G631" s="9" t="s">
        <v>1159</v>
      </c>
    </row>
    <row r="632" spans="3:7" x14ac:dyDescent="0.35">
      <c r="C632" s="3" t="s">
        <v>731</v>
      </c>
      <c r="D632" s="4"/>
      <c r="E632" s="1">
        <v>0</v>
      </c>
      <c r="F632" s="1">
        <v>1</v>
      </c>
      <c r="G632" t="s">
        <v>1160</v>
      </c>
    </row>
    <row r="633" spans="3:7" x14ac:dyDescent="0.35">
      <c r="C633" s="3" t="s">
        <v>732</v>
      </c>
      <c r="D633" s="4"/>
      <c r="E633" s="1">
        <v>0</v>
      </c>
      <c r="F633" s="1">
        <v>1</v>
      </c>
      <c r="G633" s="9" t="s">
        <v>1161</v>
      </c>
    </row>
    <row r="634" spans="3:7" x14ac:dyDescent="0.35">
      <c r="C634" s="3" t="s">
        <v>733</v>
      </c>
      <c r="D634" s="4"/>
      <c r="E634" s="1">
        <v>0</v>
      </c>
      <c r="F634" s="1">
        <v>1</v>
      </c>
      <c r="G634" s="9" t="s">
        <v>1162</v>
      </c>
    </row>
    <row r="635" spans="3:7" x14ac:dyDescent="0.35">
      <c r="C635" s="3" t="s">
        <v>734</v>
      </c>
      <c r="D635" s="4"/>
      <c r="E635" s="1">
        <v>0</v>
      </c>
      <c r="F635" s="1">
        <v>1</v>
      </c>
      <c r="G635" t="s">
        <v>1163</v>
      </c>
    </row>
    <row r="636" spans="3:7" x14ac:dyDescent="0.35">
      <c r="C636" s="3" t="s">
        <v>735</v>
      </c>
      <c r="D636" s="4"/>
      <c r="E636" s="1">
        <v>0</v>
      </c>
      <c r="F636" s="1">
        <v>1</v>
      </c>
      <c r="G636" t="s">
        <v>1164</v>
      </c>
    </row>
    <row r="637" spans="3:7" x14ac:dyDescent="0.35">
      <c r="C637" s="3" t="s">
        <v>736</v>
      </c>
      <c r="D637" s="4"/>
      <c r="E637" s="1">
        <v>0</v>
      </c>
      <c r="F637" s="1">
        <v>1</v>
      </c>
      <c r="G637" t="s">
        <v>1165</v>
      </c>
    </row>
    <row r="638" spans="3:7" x14ac:dyDescent="0.35">
      <c r="C638" s="3" t="s">
        <v>737</v>
      </c>
      <c r="D638" s="4"/>
      <c r="E638" s="1">
        <v>0</v>
      </c>
      <c r="F638" s="1">
        <v>1</v>
      </c>
      <c r="G638" t="s">
        <v>1166</v>
      </c>
    </row>
    <row r="639" spans="3:7" x14ac:dyDescent="0.35">
      <c r="C639" s="3" t="s">
        <v>738</v>
      </c>
      <c r="D639" s="4"/>
      <c r="E639" s="1">
        <v>0</v>
      </c>
      <c r="F639" s="1">
        <v>1</v>
      </c>
      <c r="G639" t="s">
        <v>1167</v>
      </c>
    </row>
    <row r="640" spans="3:7" x14ac:dyDescent="0.35">
      <c r="C640" s="3" t="s">
        <v>739</v>
      </c>
      <c r="D640" s="4"/>
      <c r="E640" s="1">
        <v>0</v>
      </c>
      <c r="F640" s="1">
        <v>1</v>
      </c>
      <c r="G640" t="s">
        <v>1168</v>
      </c>
    </row>
    <row r="641" spans="3:8" x14ac:dyDescent="0.35">
      <c r="C641" s="3" t="s">
        <v>740</v>
      </c>
      <c r="D641" s="4"/>
      <c r="E641" s="1">
        <v>0</v>
      </c>
      <c r="F641" s="1">
        <v>1</v>
      </c>
      <c r="G641" t="s">
        <v>1169</v>
      </c>
    </row>
    <row r="642" spans="3:8" x14ac:dyDescent="0.35">
      <c r="C642" s="3" t="s">
        <v>741</v>
      </c>
      <c r="D642" s="4"/>
      <c r="E642" s="1">
        <v>0</v>
      </c>
      <c r="F642" s="1">
        <v>1</v>
      </c>
      <c r="G642" t="s">
        <v>1170</v>
      </c>
    </row>
    <row r="643" spans="3:8" x14ac:dyDescent="0.35">
      <c r="C643" s="3" t="s">
        <v>742</v>
      </c>
      <c r="D643" s="4"/>
      <c r="E643" s="1">
        <v>0</v>
      </c>
      <c r="F643" s="1">
        <v>1</v>
      </c>
      <c r="G643" t="s">
        <v>1171</v>
      </c>
    </row>
    <row r="644" spans="3:8" x14ac:dyDescent="0.35">
      <c r="C644" s="3" t="s">
        <v>743</v>
      </c>
      <c r="D644" s="4"/>
      <c r="E644" s="1">
        <v>0</v>
      </c>
      <c r="F644" s="1">
        <v>1</v>
      </c>
      <c r="G644" t="s">
        <v>1172</v>
      </c>
    </row>
    <row r="645" spans="3:8" x14ac:dyDescent="0.35">
      <c r="C645" s="3" t="s">
        <v>744</v>
      </c>
      <c r="D645" s="4"/>
      <c r="E645" s="1">
        <v>0</v>
      </c>
      <c r="F645" s="1">
        <v>1</v>
      </c>
      <c r="G645" t="s">
        <v>1173</v>
      </c>
    </row>
    <row r="646" spans="3:8" x14ac:dyDescent="0.35">
      <c r="C646" s="3" t="s">
        <v>745</v>
      </c>
      <c r="D646" s="4"/>
      <c r="E646" s="1">
        <v>0</v>
      </c>
      <c r="F646" s="1">
        <v>1</v>
      </c>
      <c r="G646" t="s">
        <v>1174</v>
      </c>
    </row>
    <row r="647" spans="3:8" x14ac:dyDescent="0.35">
      <c r="C647" s="3" t="s">
        <v>746</v>
      </c>
      <c r="D647" s="4"/>
      <c r="E647" s="1">
        <v>0</v>
      </c>
      <c r="F647" s="1">
        <v>1</v>
      </c>
      <c r="G647" s="9"/>
    </row>
    <row r="648" spans="3:8" x14ac:dyDescent="0.35">
      <c r="C648" s="3" t="s">
        <v>747</v>
      </c>
      <c r="D648" s="4"/>
      <c r="E648" s="1">
        <v>0</v>
      </c>
      <c r="F648" s="1">
        <v>1</v>
      </c>
      <c r="G648" t="s">
        <v>1175</v>
      </c>
    </row>
    <row r="649" spans="3:8" x14ac:dyDescent="0.35">
      <c r="C649" s="3" t="s">
        <v>748</v>
      </c>
      <c r="D649" s="4"/>
      <c r="E649" s="1">
        <v>0</v>
      </c>
      <c r="F649" s="1">
        <v>1</v>
      </c>
      <c r="G649"/>
    </row>
    <row r="650" spans="3:8" x14ac:dyDescent="0.35">
      <c r="C650" s="3" t="s">
        <v>749</v>
      </c>
      <c r="D650" s="4"/>
      <c r="E650" s="1">
        <v>0</v>
      </c>
      <c r="F650" s="1">
        <v>1</v>
      </c>
      <c r="G650" t="s">
        <v>1176</v>
      </c>
    </row>
    <row r="651" spans="3:8" ht="16" thickBot="1" x14ac:dyDescent="0.4">
      <c r="C651" s="17" t="s">
        <v>1274</v>
      </c>
      <c r="D651" s="17"/>
      <c r="E651" s="17"/>
      <c r="F651" s="17"/>
      <c r="G651" s="17"/>
      <c r="H651" s="17"/>
    </row>
    <row r="652" spans="3:8" x14ac:dyDescent="0.35">
      <c r="C652" t="s">
        <v>1</v>
      </c>
      <c r="D652" t="s">
        <v>39</v>
      </c>
      <c r="E652" t="s">
        <v>5</v>
      </c>
      <c r="F652" t="s">
        <v>6</v>
      </c>
      <c r="G652" s="8" t="s">
        <v>4</v>
      </c>
      <c r="H652" t="s">
        <v>0</v>
      </c>
    </row>
    <row r="653" spans="3:8" x14ac:dyDescent="0.35">
      <c r="C653" s="3" t="s">
        <v>20</v>
      </c>
      <c r="D653" s="4"/>
      <c r="E653" s="1">
        <v>0</v>
      </c>
      <c r="F653" s="1">
        <v>1</v>
      </c>
      <c r="G653" s="9" t="s">
        <v>1177</v>
      </c>
    </row>
    <row r="654" spans="3:8" x14ac:dyDescent="0.35">
      <c r="C654" s="3" t="s">
        <v>21</v>
      </c>
      <c r="D654" s="4"/>
      <c r="E654" s="1">
        <v>0</v>
      </c>
      <c r="F654" s="1">
        <v>1</v>
      </c>
      <c r="G654" s="9" t="s">
        <v>1178</v>
      </c>
    </row>
    <row r="655" spans="3:8" x14ac:dyDescent="0.35">
      <c r="C655" s="3" t="s">
        <v>22</v>
      </c>
      <c r="D655" s="4"/>
      <c r="E655" s="1">
        <v>0</v>
      </c>
      <c r="F655" s="1">
        <v>1</v>
      </c>
      <c r="G655" s="9" t="s">
        <v>1179</v>
      </c>
    </row>
    <row r="656" spans="3:8" x14ac:dyDescent="0.35">
      <c r="C656" s="3" t="s">
        <v>23</v>
      </c>
      <c r="D656" s="4"/>
      <c r="E656" s="1">
        <v>0</v>
      </c>
      <c r="F656" s="1">
        <v>1</v>
      </c>
      <c r="G656" t="s">
        <v>1180</v>
      </c>
    </row>
    <row r="657" spans="3:7" x14ac:dyDescent="0.35">
      <c r="C657" s="3" t="s">
        <v>24</v>
      </c>
      <c r="D657" s="4"/>
      <c r="E657" s="1">
        <v>0</v>
      </c>
      <c r="F657" s="1">
        <v>1</v>
      </c>
      <c r="G657" s="9"/>
    </row>
    <row r="658" spans="3:7" x14ac:dyDescent="0.35">
      <c r="C658" s="3" t="s">
        <v>25</v>
      </c>
      <c r="D658" s="4"/>
      <c r="E658" s="1">
        <v>0</v>
      </c>
      <c r="F658" s="1">
        <v>1</v>
      </c>
      <c r="G658"/>
    </row>
    <row r="659" spans="3:7" x14ac:dyDescent="0.35">
      <c r="C659" s="3" t="s">
        <v>26</v>
      </c>
      <c r="D659" s="4"/>
      <c r="E659" s="1">
        <v>0</v>
      </c>
      <c r="F659" s="1">
        <v>1</v>
      </c>
      <c r="G659" t="s">
        <v>1181</v>
      </c>
    </row>
    <row r="660" spans="3:7" x14ac:dyDescent="0.35">
      <c r="C660" s="3" t="s">
        <v>27</v>
      </c>
      <c r="D660" s="4"/>
      <c r="E660" s="1">
        <v>0</v>
      </c>
      <c r="F660" s="1">
        <v>1</v>
      </c>
      <c r="G660"/>
    </row>
    <row r="661" spans="3:7" x14ac:dyDescent="0.35">
      <c r="C661" s="3" t="s">
        <v>726</v>
      </c>
      <c r="D661" s="4"/>
      <c r="E661" s="1">
        <v>0</v>
      </c>
      <c r="F661" s="1">
        <v>1</v>
      </c>
      <c r="G661" t="s">
        <v>1182</v>
      </c>
    </row>
    <row r="662" spans="3:7" x14ac:dyDescent="0.35">
      <c r="C662" s="3" t="s">
        <v>727</v>
      </c>
      <c r="D662" s="4"/>
      <c r="E662" s="1">
        <v>0</v>
      </c>
      <c r="F662" s="1">
        <v>1</v>
      </c>
      <c r="G662" t="s">
        <v>1183</v>
      </c>
    </row>
    <row r="663" spans="3:7" x14ac:dyDescent="0.35">
      <c r="C663" s="3" t="s">
        <v>728</v>
      </c>
      <c r="D663" s="4"/>
      <c r="E663" s="1">
        <v>0</v>
      </c>
      <c r="F663" s="1">
        <v>1</v>
      </c>
      <c r="G663"/>
    </row>
    <row r="664" spans="3:7" x14ac:dyDescent="0.35">
      <c r="C664" s="3" t="s">
        <v>729</v>
      </c>
      <c r="D664" s="4"/>
      <c r="E664" s="1">
        <v>0</v>
      </c>
      <c r="F664" s="1">
        <v>1</v>
      </c>
      <c r="G664" s="9" t="s">
        <v>1184</v>
      </c>
    </row>
    <row r="665" spans="3:7" x14ac:dyDescent="0.35">
      <c r="C665" s="3" t="s">
        <v>730</v>
      </c>
      <c r="D665" s="4"/>
      <c r="E665" s="1">
        <v>0</v>
      </c>
      <c r="F665" s="1">
        <v>1</v>
      </c>
      <c r="G665" s="9" t="s">
        <v>1185</v>
      </c>
    </row>
    <row r="666" spans="3:7" x14ac:dyDescent="0.35">
      <c r="C666" s="3" t="s">
        <v>731</v>
      </c>
      <c r="D666" s="4"/>
      <c r="E666" s="1">
        <v>0</v>
      </c>
      <c r="F666" s="1">
        <v>1</v>
      </c>
      <c r="G666" t="s">
        <v>1186</v>
      </c>
    </row>
    <row r="667" spans="3:7" x14ac:dyDescent="0.35">
      <c r="C667" s="3" t="s">
        <v>732</v>
      </c>
      <c r="D667" s="4"/>
      <c r="E667" s="1">
        <v>0</v>
      </c>
      <c r="F667" s="1">
        <v>1</v>
      </c>
      <c r="G667" s="9" t="s">
        <v>1187</v>
      </c>
    </row>
    <row r="668" spans="3:7" x14ac:dyDescent="0.35">
      <c r="C668" s="3" t="s">
        <v>733</v>
      </c>
      <c r="D668" s="4"/>
      <c r="E668" s="1">
        <v>0</v>
      </c>
      <c r="F668" s="1">
        <v>1</v>
      </c>
      <c r="G668" s="9" t="s">
        <v>1188</v>
      </c>
    </row>
    <row r="669" spans="3:7" x14ac:dyDescent="0.35">
      <c r="C669" s="3" t="s">
        <v>734</v>
      </c>
      <c r="D669" s="4"/>
      <c r="E669" s="1">
        <v>0</v>
      </c>
      <c r="F669" s="1">
        <v>1</v>
      </c>
      <c r="G669" t="s">
        <v>1189</v>
      </c>
    </row>
    <row r="670" spans="3:7" x14ac:dyDescent="0.35">
      <c r="C670" s="3" t="s">
        <v>735</v>
      </c>
      <c r="D670" s="4"/>
      <c r="E670" s="1">
        <v>0</v>
      </c>
      <c r="F670" s="1">
        <v>1</v>
      </c>
      <c r="G670" t="s">
        <v>1190</v>
      </c>
    </row>
    <row r="671" spans="3:7" x14ac:dyDescent="0.35">
      <c r="C671" s="3" t="s">
        <v>736</v>
      </c>
      <c r="D671" s="4"/>
      <c r="E671" s="1">
        <v>0</v>
      </c>
      <c r="F671" s="1">
        <v>1</v>
      </c>
      <c r="G671" t="s">
        <v>1191</v>
      </c>
    </row>
    <row r="672" spans="3:7" x14ac:dyDescent="0.35">
      <c r="C672" s="3" t="s">
        <v>737</v>
      </c>
      <c r="D672" s="4"/>
      <c r="E672" s="1">
        <v>0</v>
      </c>
      <c r="F672" s="1">
        <v>1</v>
      </c>
      <c r="G672" t="s">
        <v>1192</v>
      </c>
    </row>
    <row r="673" spans="3:8" x14ac:dyDescent="0.35">
      <c r="C673" s="3" t="s">
        <v>738</v>
      </c>
      <c r="D673" s="4"/>
      <c r="E673" s="1">
        <v>0</v>
      </c>
      <c r="F673" s="1">
        <v>1</v>
      </c>
      <c r="G673" s="9"/>
    </row>
    <row r="674" spans="3:8" x14ac:dyDescent="0.35">
      <c r="C674" s="3" t="s">
        <v>739</v>
      </c>
      <c r="D674" s="4"/>
      <c r="E674" s="1">
        <v>0</v>
      </c>
      <c r="F674" s="1">
        <v>1</v>
      </c>
      <c r="G674" t="s">
        <v>1193</v>
      </c>
    </row>
    <row r="675" spans="3:8" x14ac:dyDescent="0.35">
      <c r="C675" s="3" t="s">
        <v>740</v>
      </c>
      <c r="D675" s="4"/>
      <c r="E675" s="1">
        <v>0</v>
      </c>
      <c r="F675" s="1">
        <v>1</v>
      </c>
      <c r="G675" t="s">
        <v>1194</v>
      </c>
    </row>
    <row r="676" spans="3:8" x14ac:dyDescent="0.35">
      <c r="C676" s="3" t="s">
        <v>741</v>
      </c>
      <c r="D676" s="4"/>
      <c r="E676" s="1">
        <v>0</v>
      </c>
      <c r="F676" s="1">
        <v>1</v>
      </c>
      <c r="G676" t="s">
        <v>1195</v>
      </c>
    </row>
    <row r="677" spans="3:8" x14ac:dyDescent="0.35">
      <c r="C677" s="3" t="s">
        <v>742</v>
      </c>
      <c r="D677" s="4"/>
      <c r="E677" s="1">
        <v>0</v>
      </c>
      <c r="F677" s="1">
        <v>1</v>
      </c>
      <c r="G677"/>
    </row>
    <row r="678" spans="3:8" x14ac:dyDescent="0.35">
      <c r="C678" s="3" t="s">
        <v>743</v>
      </c>
      <c r="D678" s="4"/>
      <c r="E678" s="1">
        <v>0</v>
      </c>
      <c r="F678" s="1">
        <v>1</v>
      </c>
      <c r="G678"/>
    </row>
    <row r="679" spans="3:8" x14ac:dyDescent="0.35">
      <c r="C679" s="3" t="s">
        <v>744</v>
      </c>
      <c r="D679" s="4"/>
      <c r="E679" s="1">
        <v>0</v>
      </c>
      <c r="F679" s="1">
        <v>1</v>
      </c>
      <c r="G679"/>
    </row>
    <row r="680" spans="3:8" x14ac:dyDescent="0.35">
      <c r="C680" s="3" t="s">
        <v>745</v>
      </c>
      <c r="D680" s="4"/>
      <c r="E680" s="1">
        <v>0</v>
      </c>
      <c r="F680" s="1">
        <v>1</v>
      </c>
      <c r="G680"/>
    </row>
    <row r="681" spans="3:8" x14ac:dyDescent="0.35">
      <c r="C681" s="3" t="s">
        <v>746</v>
      </c>
      <c r="D681" s="4"/>
      <c r="E681" s="1">
        <v>0</v>
      </c>
      <c r="F681" s="1">
        <v>1</v>
      </c>
      <c r="G681" s="9"/>
    </row>
    <row r="682" spans="3:8" x14ac:dyDescent="0.35">
      <c r="C682" s="3" t="s">
        <v>747</v>
      </c>
      <c r="D682" s="4"/>
      <c r="E682" s="1">
        <v>0</v>
      </c>
      <c r="F682" s="1">
        <v>1</v>
      </c>
      <c r="G682"/>
    </row>
    <row r="683" spans="3:8" x14ac:dyDescent="0.35">
      <c r="C683" s="3" t="s">
        <v>748</v>
      </c>
      <c r="D683" s="4"/>
      <c r="E683" s="1">
        <v>0</v>
      </c>
      <c r="F683" s="1">
        <v>1</v>
      </c>
      <c r="G683"/>
    </row>
    <row r="684" spans="3:8" x14ac:dyDescent="0.35">
      <c r="C684" s="3" t="s">
        <v>749</v>
      </c>
      <c r="D684" s="4"/>
      <c r="E684" s="1">
        <v>0</v>
      </c>
      <c r="F684" s="1">
        <v>1</v>
      </c>
      <c r="G684"/>
    </row>
    <row r="685" spans="3:8" ht="16" thickBot="1" x14ac:dyDescent="0.4">
      <c r="C685" s="17" t="s">
        <v>1196</v>
      </c>
      <c r="D685" s="17"/>
      <c r="E685" s="17"/>
      <c r="F685" s="17"/>
      <c r="G685" s="17"/>
      <c r="H685" s="17"/>
    </row>
    <row r="686" spans="3:8" x14ac:dyDescent="0.35">
      <c r="C686" t="s">
        <v>1</v>
      </c>
      <c r="D686" t="s">
        <v>39</v>
      </c>
      <c r="E686" t="s">
        <v>5</v>
      </c>
      <c r="F686" t="s">
        <v>6</v>
      </c>
      <c r="G686" t="s">
        <v>4</v>
      </c>
      <c r="H686" t="s">
        <v>0</v>
      </c>
    </row>
    <row r="687" spans="3:8" x14ac:dyDescent="0.35">
      <c r="C687" s="3" t="s">
        <v>816</v>
      </c>
      <c r="D687" s="4"/>
      <c r="E687" s="1"/>
      <c r="F687" s="1"/>
      <c r="G687" s="7" t="s">
        <v>1197</v>
      </c>
      <c r="H687" s="5"/>
    </row>
    <row r="688" spans="3:8" x14ac:dyDescent="0.35">
      <c r="C688" s="3" t="s">
        <v>817</v>
      </c>
      <c r="D688" s="4"/>
      <c r="E688" s="1"/>
      <c r="F688" s="1"/>
      <c r="G688" s="10" t="s">
        <v>1198</v>
      </c>
      <c r="H688" s="5"/>
    </row>
    <row r="689" spans="3:8" x14ac:dyDescent="0.35">
      <c r="C689" s="3" t="s">
        <v>818</v>
      </c>
      <c r="D689" s="4"/>
      <c r="E689" s="1"/>
      <c r="F689" s="1"/>
      <c r="G689" s="10" t="s">
        <v>1199</v>
      </c>
      <c r="H689" s="5"/>
    </row>
    <row r="690" spans="3:8" x14ac:dyDescent="0.35">
      <c r="C690" s="3" t="s">
        <v>819</v>
      </c>
      <c r="D690" s="4"/>
      <c r="E690" s="1"/>
      <c r="F690" s="1"/>
      <c r="G690" s="10" t="s">
        <v>1200</v>
      </c>
      <c r="H690" s="5"/>
    </row>
  </sheetData>
  <mergeCells count="35">
    <mergeCell ref="C685:H685"/>
    <mergeCell ref="C567:H567"/>
    <mergeCell ref="C573:H573"/>
    <mergeCell ref="C583:H583"/>
    <mergeCell ref="C617:H617"/>
    <mergeCell ref="C651:H651"/>
    <mergeCell ref="C497:H497"/>
    <mergeCell ref="C531:H531"/>
    <mergeCell ref="C541:H541"/>
    <mergeCell ref="C551:H551"/>
    <mergeCell ref="C561:H561"/>
    <mergeCell ref="C255:H255"/>
    <mergeCell ref="C177:H177"/>
    <mergeCell ref="C41:H41"/>
    <mergeCell ref="C1:G1"/>
    <mergeCell ref="C2:H2"/>
    <mergeCell ref="C6:H6"/>
    <mergeCell ref="C7:H7"/>
    <mergeCell ref="C75:H75"/>
    <mergeCell ref="C109:H109"/>
    <mergeCell ref="C143:H143"/>
    <mergeCell ref="C211:H211"/>
    <mergeCell ref="C245:H245"/>
    <mergeCell ref="C3:H3"/>
    <mergeCell ref="G4:H4"/>
    <mergeCell ref="C361:H361"/>
    <mergeCell ref="C395:H395"/>
    <mergeCell ref="C429:H429"/>
    <mergeCell ref="C463:H463"/>
    <mergeCell ref="C261:H261"/>
    <mergeCell ref="C267:H267"/>
    <mergeCell ref="C277:H277"/>
    <mergeCell ref="C283:H283"/>
    <mergeCell ref="C293:H293"/>
    <mergeCell ref="C327:H327"/>
  </mergeCells>
  <phoneticPr fontId="1" type="noConversion"/>
  <conditionalFormatting sqref="G1 G5 G7:G1048576">
    <cfRule type="duplicateValues" dxfId="103" priority="3"/>
  </conditionalFormatting>
  <conditionalFormatting sqref="G2:G4">
    <cfRule type="duplicateValues" dxfId="102" priority="2"/>
  </conditionalFormatting>
  <conditionalFormatting sqref="G6">
    <cfRule type="duplicateValues" dxfId="101" priority="1"/>
  </conditionalFormatting>
  <conditionalFormatting sqref="J8">
    <cfRule type="duplicateValues" dxfId="100" priority="4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3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0A46-8421-42DF-8DF8-EB0D08971C78}">
  <sheetPr>
    <pageSetUpPr fitToPage="1"/>
  </sheetPr>
  <dimension ref="C1:H154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1201</v>
      </c>
      <c r="D6" s="21"/>
      <c r="E6" s="21"/>
      <c r="F6" s="21"/>
      <c r="G6" s="21"/>
      <c r="H6" s="21"/>
    </row>
    <row r="7" spans="3:8" ht="16" thickBot="1" x14ac:dyDescent="0.4">
      <c r="C7" s="17" t="s">
        <v>1216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2</v>
      </c>
      <c r="D9" s="4"/>
      <c r="E9" s="1" t="s">
        <v>69</v>
      </c>
      <c r="F9" s="1" t="s">
        <v>70</v>
      </c>
      <c r="G9" s="6" t="s">
        <v>1202</v>
      </c>
      <c r="H9" s="5"/>
    </row>
    <row r="10" spans="3:8" x14ac:dyDescent="0.35">
      <c r="C10" s="3" t="s">
        <v>3</v>
      </c>
      <c r="D10" s="4"/>
      <c r="E10" s="1" t="s">
        <v>69</v>
      </c>
      <c r="F10" s="1" t="s">
        <v>70</v>
      </c>
      <c r="G10" s="6" t="s">
        <v>1203</v>
      </c>
      <c r="H10" s="5"/>
    </row>
    <row r="11" spans="3:8" ht="15.75" customHeight="1" x14ac:dyDescent="0.35">
      <c r="C11" s="3" t="s">
        <v>7</v>
      </c>
      <c r="D11" s="4"/>
      <c r="E11" s="1" t="s">
        <v>69</v>
      </c>
      <c r="F11" s="1" t="s">
        <v>70</v>
      </c>
      <c r="G11" s="6" t="s">
        <v>1204</v>
      </c>
      <c r="H11" s="5"/>
    </row>
    <row r="12" spans="3:8" x14ac:dyDescent="0.35">
      <c r="C12" s="3" t="s">
        <v>8</v>
      </c>
      <c r="D12" s="4"/>
      <c r="E12" s="1" t="s">
        <v>69</v>
      </c>
      <c r="F12" s="1" t="s">
        <v>70</v>
      </c>
      <c r="G12" s="6" t="s">
        <v>1205</v>
      </c>
      <c r="H12" s="5"/>
    </row>
    <row r="13" spans="3:8" x14ac:dyDescent="0.35">
      <c r="C13" s="3" t="s">
        <v>9</v>
      </c>
      <c r="D13" s="4"/>
      <c r="E13" s="1" t="s">
        <v>69</v>
      </c>
      <c r="F13" s="1" t="s">
        <v>70</v>
      </c>
      <c r="G13" s="6" t="s">
        <v>1206</v>
      </c>
      <c r="H13" s="5"/>
    </row>
    <row r="14" spans="3:8" x14ac:dyDescent="0.35">
      <c r="C14" s="3" t="s">
        <v>10</v>
      </c>
      <c r="D14" s="4"/>
      <c r="E14" s="1" t="s">
        <v>69</v>
      </c>
      <c r="F14" s="1" t="s">
        <v>70</v>
      </c>
      <c r="G14" s="6" t="s">
        <v>1207</v>
      </c>
      <c r="H14" s="5"/>
    </row>
    <row r="15" spans="3:8" x14ac:dyDescent="0.35">
      <c r="C15" s="3" t="s">
        <v>11</v>
      </c>
      <c r="D15" s="4"/>
      <c r="E15" s="1" t="s">
        <v>69</v>
      </c>
      <c r="F15" s="1" t="s">
        <v>70</v>
      </c>
      <c r="G15" s="6"/>
      <c r="H15" s="5"/>
    </row>
    <row r="16" spans="3:8" x14ac:dyDescent="0.35">
      <c r="C16" s="3" t="s">
        <v>12</v>
      </c>
      <c r="D16" s="4"/>
      <c r="E16" s="1" t="s">
        <v>69</v>
      </c>
      <c r="F16" s="1" t="s">
        <v>70</v>
      </c>
      <c r="G16" s="7"/>
      <c r="H16" s="5"/>
    </row>
    <row r="17" spans="3:8" ht="16" thickBot="1" x14ac:dyDescent="0.4">
      <c r="C17" s="17" t="s">
        <v>1215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2</v>
      </c>
      <c r="D19" s="4"/>
      <c r="E19" s="1" t="s">
        <v>69</v>
      </c>
      <c r="F19" s="1" t="s">
        <v>70</v>
      </c>
      <c r="G19" s="6"/>
      <c r="H19" s="5"/>
    </row>
    <row r="20" spans="3:8" x14ac:dyDescent="0.35">
      <c r="C20" s="3" t="s">
        <v>3</v>
      </c>
      <c r="D20" s="4"/>
      <c r="E20" s="1" t="s">
        <v>69</v>
      </c>
      <c r="F20" s="1" t="s">
        <v>70</v>
      </c>
      <c r="G20" s="6"/>
      <c r="H20" s="5"/>
    </row>
    <row r="21" spans="3:8" x14ac:dyDescent="0.35">
      <c r="C21" s="3" t="s">
        <v>7</v>
      </c>
      <c r="D21" s="4"/>
      <c r="E21" s="1" t="s">
        <v>69</v>
      </c>
      <c r="F21" s="1" t="s">
        <v>70</v>
      </c>
      <c r="G21" s="6" t="s">
        <v>1208</v>
      </c>
      <c r="H21" s="5"/>
    </row>
    <row r="22" spans="3:8" x14ac:dyDescent="0.35">
      <c r="C22" s="3" t="s">
        <v>8</v>
      </c>
      <c r="D22" s="4"/>
      <c r="E22" s="1" t="s">
        <v>69</v>
      </c>
      <c r="F22" s="1" t="s">
        <v>70</v>
      </c>
      <c r="G22" s="6" t="s">
        <v>1209</v>
      </c>
      <c r="H22" s="5"/>
    </row>
    <row r="23" spans="3:8" x14ac:dyDescent="0.35">
      <c r="C23" s="3" t="s">
        <v>9</v>
      </c>
      <c r="D23" s="4"/>
      <c r="E23" s="1" t="s">
        <v>69</v>
      </c>
      <c r="F23" s="1" t="s">
        <v>70</v>
      </c>
      <c r="G23" s="6" t="s">
        <v>1210</v>
      </c>
      <c r="H23" s="5"/>
    </row>
    <row r="24" spans="3:8" x14ac:dyDescent="0.35">
      <c r="C24" s="3" t="s">
        <v>10</v>
      </c>
      <c r="D24" s="4"/>
      <c r="E24" s="1" t="s">
        <v>69</v>
      </c>
      <c r="F24" s="1" t="s">
        <v>70</v>
      </c>
      <c r="G24" s="6" t="s">
        <v>1211</v>
      </c>
      <c r="H24" s="5"/>
    </row>
    <row r="25" spans="3:8" x14ac:dyDescent="0.35">
      <c r="C25" s="3" t="s">
        <v>11</v>
      </c>
      <c r="D25" s="4"/>
      <c r="E25" s="1" t="s">
        <v>69</v>
      </c>
      <c r="F25" s="1" t="s">
        <v>70</v>
      </c>
      <c r="G25" s="6" t="s">
        <v>1212</v>
      </c>
      <c r="H25" s="5"/>
    </row>
    <row r="26" spans="3:8" x14ac:dyDescent="0.35">
      <c r="C26" s="3" t="s">
        <v>12</v>
      </c>
      <c r="D26" s="4"/>
      <c r="E26" s="1" t="s">
        <v>69</v>
      </c>
      <c r="F26" s="1" t="s">
        <v>70</v>
      </c>
      <c r="G26" s="7" t="s">
        <v>1213</v>
      </c>
      <c r="H26" s="5"/>
    </row>
    <row r="27" spans="3:8" ht="16" thickBot="1" x14ac:dyDescent="0.4">
      <c r="C27" s="17" t="s">
        <v>1214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816</v>
      </c>
      <c r="D29" s="4"/>
      <c r="E29" s="1"/>
      <c r="F29" s="1"/>
      <c r="G29" s="6"/>
      <c r="H29" s="5"/>
    </row>
    <row r="30" spans="3:8" x14ac:dyDescent="0.35">
      <c r="C30" s="3" t="s">
        <v>817</v>
      </c>
      <c r="D30" s="4"/>
      <c r="E30" s="1"/>
      <c r="F30" s="1"/>
      <c r="G30" s="6"/>
      <c r="H30" s="5"/>
    </row>
    <row r="31" spans="3:8" x14ac:dyDescent="0.35">
      <c r="C31" s="3" t="s">
        <v>818</v>
      </c>
      <c r="D31" s="4"/>
      <c r="E31" s="1"/>
      <c r="F31" s="1"/>
      <c r="G31" s="6"/>
      <c r="H31" s="5"/>
    </row>
    <row r="32" spans="3:8" x14ac:dyDescent="0.35">
      <c r="C32" s="3" t="s">
        <v>819</v>
      </c>
      <c r="D32" s="4"/>
      <c r="E32" s="1"/>
      <c r="F32" s="1"/>
      <c r="G32" s="6"/>
      <c r="H32" s="5"/>
    </row>
    <row r="33" spans="3:8" x14ac:dyDescent="0.35">
      <c r="C33" s="3" t="s">
        <v>1119</v>
      </c>
      <c r="D33" s="4"/>
      <c r="E33" s="1"/>
      <c r="F33" s="1"/>
      <c r="G33" s="6"/>
      <c r="H33" s="5"/>
    </row>
    <row r="34" spans="3:8" x14ac:dyDescent="0.35">
      <c r="C34" s="3" t="s">
        <v>1120</v>
      </c>
      <c r="D34" s="4"/>
      <c r="E34" s="1"/>
      <c r="F34" s="1"/>
      <c r="G34" s="6"/>
      <c r="H34" s="5"/>
    </row>
    <row r="35" spans="3:8" x14ac:dyDescent="0.35">
      <c r="C35" s="3" t="s">
        <v>1121</v>
      </c>
      <c r="D35" s="4"/>
      <c r="E35" s="1"/>
      <c r="F35" s="1"/>
      <c r="G35" s="6"/>
      <c r="H35" s="5"/>
    </row>
    <row r="36" spans="3:8" x14ac:dyDescent="0.35">
      <c r="C36" s="3" t="s">
        <v>1122</v>
      </c>
      <c r="D36" s="4"/>
      <c r="E36" s="1"/>
      <c r="F36" s="1"/>
      <c r="G36" s="7"/>
      <c r="H36" s="5"/>
    </row>
    <row r="37" spans="3:8" ht="16" thickBot="1" x14ac:dyDescent="0.4">
      <c r="C37" s="17" t="s">
        <v>1275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/>
    </row>
    <row r="40" spans="3:8" x14ac:dyDescent="0.35">
      <c r="C40" s="3" t="s">
        <v>14</v>
      </c>
      <c r="D40" s="4"/>
      <c r="E40" s="1">
        <v>0</v>
      </c>
      <c r="F40" s="1">
        <v>1</v>
      </c>
      <c r="G40"/>
    </row>
    <row r="41" spans="3:8" x14ac:dyDescent="0.35">
      <c r="C41" s="3" t="s">
        <v>15</v>
      </c>
      <c r="D41" s="4"/>
      <c r="E41" s="1">
        <v>0</v>
      </c>
      <c r="F41" s="1">
        <v>1</v>
      </c>
      <c r="G41"/>
    </row>
    <row r="42" spans="3:8" x14ac:dyDescent="0.35">
      <c r="C42" s="3" t="s">
        <v>16</v>
      </c>
      <c r="D42" s="4"/>
      <c r="E42" s="1">
        <v>0</v>
      </c>
      <c r="F42" s="1">
        <v>1</v>
      </c>
      <c r="G42"/>
    </row>
    <row r="43" spans="3:8" x14ac:dyDescent="0.35">
      <c r="C43" s="3" t="s">
        <v>17</v>
      </c>
      <c r="D43" s="4"/>
      <c r="E43" s="1">
        <v>0</v>
      </c>
      <c r="F43" s="1">
        <v>1</v>
      </c>
      <c r="G43"/>
    </row>
    <row r="44" spans="3:8" x14ac:dyDescent="0.35">
      <c r="C44" s="3" t="s">
        <v>18</v>
      </c>
      <c r="D44" s="4"/>
      <c r="E44" s="1">
        <v>0</v>
      </c>
      <c r="F44" s="1">
        <v>1</v>
      </c>
      <c r="G44"/>
    </row>
    <row r="45" spans="3:8" x14ac:dyDescent="0.35">
      <c r="C45" s="3" t="s">
        <v>28</v>
      </c>
      <c r="D45" s="4"/>
      <c r="E45" s="1">
        <v>0</v>
      </c>
      <c r="F45" s="1">
        <v>1</v>
      </c>
      <c r="G45"/>
    </row>
    <row r="46" spans="3:8" x14ac:dyDescent="0.35">
      <c r="C46" s="3" t="s">
        <v>19</v>
      </c>
      <c r="D46" s="4"/>
      <c r="E46" s="1">
        <v>0</v>
      </c>
      <c r="F46" s="1">
        <v>1</v>
      </c>
      <c r="G46"/>
    </row>
    <row r="47" spans="3:8" x14ac:dyDescent="0.35">
      <c r="C47" s="3" t="s">
        <v>571</v>
      </c>
      <c r="D47" s="4"/>
      <c r="E47" s="1">
        <v>0</v>
      </c>
      <c r="F47" s="1">
        <v>1</v>
      </c>
      <c r="G47"/>
    </row>
    <row r="48" spans="3:8" x14ac:dyDescent="0.35">
      <c r="C48" s="3" t="s">
        <v>572</v>
      </c>
      <c r="D48" s="4"/>
      <c r="E48" s="1">
        <v>0</v>
      </c>
      <c r="F48" s="1">
        <v>1</v>
      </c>
      <c r="G48"/>
    </row>
    <row r="49" spans="3:7" x14ac:dyDescent="0.35">
      <c r="C49" s="3" t="s">
        <v>573</v>
      </c>
      <c r="D49" s="4"/>
      <c r="E49" s="1">
        <v>0</v>
      </c>
      <c r="F49" s="1">
        <v>1</v>
      </c>
      <c r="G49"/>
    </row>
    <row r="50" spans="3:7" x14ac:dyDescent="0.35">
      <c r="C50" s="3" t="s">
        <v>574</v>
      </c>
      <c r="D50" s="4"/>
      <c r="E50" s="1">
        <v>0</v>
      </c>
      <c r="F50" s="1">
        <v>1</v>
      </c>
      <c r="G50"/>
    </row>
    <row r="51" spans="3:7" x14ac:dyDescent="0.35">
      <c r="C51" s="3" t="s">
        <v>575</v>
      </c>
      <c r="D51" s="4"/>
      <c r="E51" s="1">
        <v>0</v>
      </c>
      <c r="F51" s="1">
        <v>1</v>
      </c>
      <c r="G51"/>
    </row>
    <row r="52" spans="3:7" x14ac:dyDescent="0.35">
      <c r="C52" s="3" t="s">
        <v>576</v>
      </c>
      <c r="D52" s="4"/>
      <c r="E52" s="1">
        <v>0</v>
      </c>
      <c r="F52" s="1">
        <v>1</v>
      </c>
      <c r="G52"/>
    </row>
    <row r="53" spans="3:7" x14ac:dyDescent="0.35">
      <c r="C53" s="3" t="s">
        <v>577</v>
      </c>
      <c r="D53" s="4"/>
      <c r="E53" s="1">
        <v>0</v>
      </c>
      <c r="F53" s="1">
        <v>1</v>
      </c>
      <c r="G53"/>
    </row>
    <row r="54" spans="3:7" x14ac:dyDescent="0.35">
      <c r="C54" s="3" t="s">
        <v>578</v>
      </c>
      <c r="D54" s="4"/>
      <c r="E54" s="1">
        <v>0</v>
      </c>
      <c r="F54" s="1">
        <v>1</v>
      </c>
      <c r="G54"/>
    </row>
    <row r="55" spans="3:7" x14ac:dyDescent="0.35">
      <c r="C55" s="3" t="s">
        <v>579</v>
      </c>
      <c r="D55" s="4"/>
      <c r="E55" s="1">
        <v>0</v>
      </c>
      <c r="F55" s="1">
        <v>1</v>
      </c>
      <c r="G55"/>
    </row>
    <row r="56" spans="3:7" x14ac:dyDescent="0.35">
      <c r="C56" s="3" t="s">
        <v>580</v>
      </c>
      <c r="D56" s="4"/>
      <c r="E56" s="1">
        <v>0</v>
      </c>
      <c r="F56" s="1">
        <v>1</v>
      </c>
      <c r="G56"/>
    </row>
    <row r="57" spans="3:7" x14ac:dyDescent="0.35">
      <c r="C57" s="3" t="s">
        <v>581</v>
      </c>
      <c r="D57" s="4"/>
      <c r="E57" s="1">
        <v>0</v>
      </c>
      <c r="F57" s="1">
        <v>1</v>
      </c>
      <c r="G57"/>
    </row>
    <row r="58" spans="3:7" x14ac:dyDescent="0.35">
      <c r="C58" s="3" t="s">
        <v>582</v>
      </c>
      <c r="D58" s="4"/>
      <c r="E58" s="1">
        <v>0</v>
      </c>
      <c r="F58" s="1">
        <v>1</v>
      </c>
      <c r="G58"/>
    </row>
    <row r="59" spans="3:7" x14ac:dyDescent="0.35">
      <c r="C59" s="3" t="s">
        <v>583</v>
      </c>
      <c r="D59" s="4"/>
      <c r="E59" s="1">
        <v>0</v>
      </c>
      <c r="F59" s="1">
        <v>1</v>
      </c>
      <c r="G59"/>
    </row>
    <row r="60" spans="3:7" x14ac:dyDescent="0.35">
      <c r="C60" s="3" t="s">
        <v>584</v>
      </c>
      <c r="D60" s="4"/>
      <c r="E60" s="1">
        <v>0</v>
      </c>
      <c r="F60" s="1">
        <v>1</v>
      </c>
      <c r="G60"/>
    </row>
    <row r="61" spans="3:7" x14ac:dyDescent="0.35">
      <c r="C61" s="3" t="s">
        <v>585</v>
      </c>
      <c r="D61" s="4"/>
      <c r="E61" s="1">
        <v>0</v>
      </c>
      <c r="F61" s="1">
        <v>1</v>
      </c>
      <c r="G61"/>
    </row>
    <row r="62" spans="3:7" x14ac:dyDescent="0.35">
      <c r="C62" s="3" t="s">
        <v>586</v>
      </c>
      <c r="D62" s="4"/>
      <c r="E62" s="1">
        <v>0</v>
      </c>
      <c r="F62" s="1">
        <v>1</v>
      </c>
      <c r="G62"/>
    </row>
    <row r="63" spans="3:7" x14ac:dyDescent="0.35">
      <c r="C63" s="3" t="s">
        <v>587</v>
      </c>
      <c r="D63" s="4"/>
      <c r="E63" s="1">
        <v>0</v>
      </c>
      <c r="F63" s="1">
        <v>1</v>
      </c>
      <c r="G63"/>
    </row>
    <row r="64" spans="3:7" x14ac:dyDescent="0.35">
      <c r="C64" s="3" t="s">
        <v>588</v>
      </c>
      <c r="D64" s="4"/>
      <c r="E64" s="1">
        <v>0</v>
      </c>
      <c r="F64" s="1">
        <v>1</v>
      </c>
      <c r="G64"/>
    </row>
    <row r="65" spans="3:8" x14ac:dyDescent="0.35">
      <c r="C65" s="3" t="s">
        <v>589</v>
      </c>
      <c r="D65" s="4"/>
      <c r="E65" s="1">
        <v>0</v>
      </c>
      <c r="F65" s="1">
        <v>1</v>
      </c>
      <c r="G65"/>
    </row>
    <row r="66" spans="3:8" x14ac:dyDescent="0.35">
      <c r="C66" s="3" t="s">
        <v>590</v>
      </c>
      <c r="D66" s="4"/>
      <c r="E66" s="1">
        <v>0</v>
      </c>
      <c r="F66" s="1">
        <v>1</v>
      </c>
      <c r="G66"/>
    </row>
    <row r="67" spans="3:8" x14ac:dyDescent="0.35">
      <c r="C67" s="3" t="s">
        <v>591</v>
      </c>
      <c r="D67" s="4"/>
      <c r="E67" s="1">
        <v>0</v>
      </c>
      <c r="F67" s="1">
        <v>1</v>
      </c>
      <c r="G67"/>
    </row>
    <row r="68" spans="3:8" x14ac:dyDescent="0.35">
      <c r="C68" s="3" t="s">
        <v>592</v>
      </c>
      <c r="D68" s="4"/>
      <c r="E68" s="1">
        <v>0</v>
      </c>
      <c r="F68" s="1">
        <v>1</v>
      </c>
      <c r="G68"/>
    </row>
    <row r="69" spans="3:8" x14ac:dyDescent="0.35">
      <c r="C69" s="3" t="s">
        <v>593</v>
      </c>
      <c r="D69" s="4"/>
      <c r="E69" s="1">
        <v>0</v>
      </c>
      <c r="F69" s="1">
        <v>1</v>
      </c>
      <c r="G69"/>
    </row>
    <row r="70" spans="3:8" x14ac:dyDescent="0.35">
      <c r="C70" s="3" t="s">
        <v>594</v>
      </c>
      <c r="D70" s="4"/>
      <c r="E70" s="1">
        <v>0</v>
      </c>
      <c r="F70" s="1">
        <v>1</v>
      </c>
      <c r="G70"/>
    </row>
    <row r="71" spans="3:8" ht="16" thickBot="1" x14ac:dyDescent="0.4">
      <c r="C71" s="17" t="s">
        <v>1276</v>
      </c>
      <c r="D71" s="17"/>
      <c r="E71" s="17"/>
      <c r="F71" s="17"/>
      <c r="G71" s="17"/>
      <c r="H71" s="17"/>
    </row>
    <row r="72" spans="3:8" x14ac:dyDescent="0.35">
      <c r="C72" t="s">
        <v>1</v>
      </c>
      <c r="D72" t="s">
        <v>39</v>
      </c>
      <c r="E72" t="s">
        <v>5</v>
      </c>
      <c r="F72" t="s">
        <v>6</v>
      </c>
      <c r="G72" s="8" t="s">
        <v>4</v>
      </c>
      <c r="H72" t="s">
        <v>0</v>
      </c>
    </row>
    <row r="73" spans="3:8" x14ac:dyDescent="0.35">
      <c r="C73" s="3" t="s">
        <v>13</v>
      </c>
      <c r="D73" s="4"/>
      <c r="E73" s="1">
        <v>0</v>
      </c>
      <c r="F73" s="1">
        <v>1</v>
      </c>
      <c r="G73" t="s">
        <v>1282</v>
      </c>
    </row>
    <row r="74" spans="3:8" x14ac:dyDescent="0.35">
      <c r="C74" s="3" t="s">
        <v>14</v>
      </c>
      <c r="D74" s="4"/>
      <c r="E74" s="1">
        <v>0</v>
      </c>
      <c r="F74" s="1">
        <v>1</v>
      </c>
      <c r="G74"/>
    </row>
    <row r="75" spans="3:8" x14ac:dyDescent="0.35">
      <c r="C75" s="3" t="s">
        <v>15</v>
      </c>
      <c r="D75" s="4"/>
      <c r="E75" s="1">
        <v>0</v>
      </c>
      <c r="F75" s="1">
        <v>1</v>
      </c>
      <c r="G75"/>
    </row>
    <row r="76" spans="3:8" x14ac:dyDescent="0.35">
      <c r="C76" s="3" t="s">
        <v>16</v>
      </c>
      <c r="D76" s="4"/>
      <c r="E76" s="1">
        <v>0</v>
      </c>
      <c r="F76" s="1">
        <v>1</v>
      </c>
      <c r="G76"/>
    </row>
    <row r="77" spans="3:8" x14ac:dyDescent="0.35">
      <c r="C77" s="3" t="s">
        <v>17</v>
      </c>
      <c r="D77" s="4"/>
      <c r="E77" s="1">
        <v>0</v>
      </c>
      <c r="F77" s="1">
        <v>1</v>
      </c>
      <c r="G77"/>
    </row>
    <row r="78" spans="3:8" x14ac:dyDescent="0.35">
      <c r="C78" s="3" t="s">
        <v>18</v>
      </c>
      <c r="D78" s="4"/>
      <c r="E78" s="1">
        <v>0</v>
      </c>
      <c r="F78" s="1">
        <v>1</v>
      </c>
      <c r="G78"/>
    </row>
    <row r="79" spans="3:8" x14ac:dyDescent="0.35">
      <c r="C79" s="3" t="s">
        <v>28</v>
      </c>
      <c r="D79" s="4"/>
      <c r="E79" s="1">
        <v>0</v>
      </c>
      <c r="F79" s="1">
        <v>1</v>
      </c>
      <c r="G79"/>
    </row>
    <row r="80" spans="3:8" x14ac:dyDescent="0.35">
      <c r="C80" s="3" t="s">
        <v>19</v>
      </c>
      <c r="D80" s="4"/>
      <c r="E80" s="1">
        <v>0</v>
      </c>
      <c r="F80" s="1">
        <v>1</v>
      </c>
      <c r="G80" t="s">
        <v>1278</v>
      </c>
    </row>
    <row r="81" spans="3:7" x14ac:dyDescent="0.35">
      <c r="C81" s="3" t="s">
        <v>571</v>
      </c>
      <c r="D81" s="4"/>
      <c r="E81" s="1">
        <v>0</v>
      </c>
      <c r="F81" s="1">
        <v>1</v>
      </c>
      <c r="G81" t="s">
        <v>1277</v>
      </c>
    </row>
    <row r="82" spans="3:7" x14ac:dyDescent="0.35">
      <c r="C82" s="3" t="s">
        <v>572</v>
      </c>
      <c r="D82" s="4"/>
      <c r="E82" s="1">
        <v>0</v>
      </c>
      <c r="F82" s="1">
        <v>1</v>
      </c>
      <c r="G82" s="9" t="s">
        <v>1279</v>
      </c>
    </row>
    <row r="83" spans="3:7" x14ac:dyDescent="0.35">
      <c r="C83" s="3" t="s">
        <v>573</v>
      </c>
      <c r="D83" s="4"/>
      <c r="E83" s="1">
        <v>0</v>
      </c>
      <c r="F83" s="1">
        <v>1</v>
      </c>
      <c r="G83" t="s">
        <v>1280</v>
      </c>
    </row>
    <row r="84" spans="3:7" x14ac:dyDescent="0.35">
      <c r="C84" s="3" t="s">
        <v>574</v>
      </c>
      <c r="D84" s="4"/>
      <c r="E84" s="1">
        <v>0</v>
      </c>
      <c r="F84" s="1">
        <v>1</v>
      </c>
      <c r="G84"/>
    </row>
    <row r="85" spans="3:7" x14ac:dyDescent="0.35">
      <c r="C85" s="3" t="s">
        <v>575</v>
      </c>
      <c r="D85" s="4"/>
      <c r="E85" s="1">
        <v>0</v>
      </c>
      <c r="F85" s="1">
        <v>1</v>
      </c>
      <c r="G85" t="s">
        <v>1281</v>
      </c>
    </row>
    <row r="86" spans="3:7" x14ac:dyDescent="0.35">
      <c r="C86" s="3" t="s">
        <v>576</v>
      </c>
      <c r="D86" s="4"/>
      <c r="E86" s="1">
        <v>0</v>
      </c>
      <c r="F86" s="1">
        <v>1</v>
      </c>
      <c r="G86"/>
    </row>
    <row r="87" spans="3:7" x14ac:dyDescent="0.35">
      <c r="C87" s="3" t="s">
        <v>577</v>
      </c>
      <c r="D87" s="4"/>
      <c r="E87" s="1">
        <v>0</v>
      </c>
      <c r="F87" s="1">
        <v>1</v>
      </c>
      <c r="G87"/>
    </row>
    <row r="88" spans="3:7" x14ac:dyDescent="0.35">
      <c r="C88" s="3" t="s">
        <v>578</v>
      </c>
      <c r="D88" s="4"/>
      <c r="E88" s="1">
        <v>0</v>
      </c>
      <c r="F88" s="1">
        <v>1</v>
      </c>
      <c r="G88"/>
    </row>
    <row r="89" spans="3:7" x14ac:dyDescent="0.35">
      <c r="C89" s="3" t="s">
        <v>579</v>
      </c>
      <c r="D89" s="4"/>
      <c r="E89" s="1">
        <v>0</v>
      </c>
      <c r="F89" s="1">
        <v>1</v>
      </c>
      <c r="G89"/>
    </row>
    <row r="90" spans="3:7" x14ac:dyDescent="0.35">
      <c r="C90" s="3" t="s">
        <v>580</v>
      </c>
      <c r="D90" s="4"/>
      <c r="E90" s="1">
        <v>0</v>
      </c>
      <c r="F90" s="1">
        <v>1</v>
      </c>
      <c r="G90"/>
    </row>
    <row r="91" spans="3:7" x14ac:dyDescent="0.35">
      <c r="C91" s="3" t="s">
        <v>581</v>
      </c>
      <c r="D91" s="4"/>
      <c r="E91" s="1">
        <v>0</v>
      </c>
      <c r="F91" s="1">
        <v>1</v>
      </c>
      <c r="G91"/>
    </row>
    <row r="92" spans="3:7" x14ac:dyDescent="0.35">
      <c r="C92" s="3" t="s">
        <v>582</v>
      </c>
      <c r="D92" s="4"/>
      <c r="E92" s="1">
        <v>0</v>
      </c>
      <c r="F92" s="1">
        <v>1</v>
      </c>
      <c r="G92"/>
    </row>
    <row r="93" spans="3:7" x14ac:dyDescent="0.35">
      <c r="C93" s="3" t="s">
        <v>583</v>
      </c>
      <c r="D93" s="4"/>
      <c r="E93" s="1">
        <v>0</v>
      </c>
      <c r="F93" s="1">
        <v>1</v>
      </c>
      <c r="G93"/>
    </row>
    <row r="94" spans="3:7" x14ac:dyDescent="0.35">
      <c r="C94" s="3" t="s">
        <v>584</v>
      </c>
      <c r="D94" s="4"/>
      <c r="E94" s="1">
        <v>0</v>
      </c>
      <c r="F94" s="1">
        <v>1</v>
      </c>
      <c r="G94"/>
    </row>
    <row r="95" spans="3:7" x14ac:dyDescent="0.35">
      <c r="C95" s="3" t="s">
        <v>585</v>
      </c>
      <c r="D95" s="4"/>
      <c r="E95" s="1">
        <v>0</v>
      </c>
      <c r="F95" s="1">
        <v>1</v>
      </c>
      <c r="G95"/>
    </row>
    <row r="96" spans="3:7" x14ac:dyDescent="0.35">
      <c r="C96" s="3" t="s">
        <v>586</v>
      </c>
      <c r="D96" s="4"/>
      <c r="E96" s="1">
        <v>0</v>
      </c>
      <c r="F96" s="1">
        <v>1</v>
      </c>
      <c r="G96"/>
    </row>
    <row r="97" spans="3:8" x14ac:dyDescent="0.35">
      <c r="C97" s="3" t="s">
        <v>587</v>
      </c>
      <c r="D97" s="4"/>
      <c r="E97" s="1">
        <v>0</v>
      </c>
      <c r="F97" s="1">
        <v>1</v>
      </c>
      <c r="G97"/>
    </row>
    <row r="98" spans="3:8" x14ac:dyDescent="0.35">
      <c r="C98" s="3" t="s">
        <v>588</v>
      </c>
      <c r="D98" s="4"/>
      <c r="E98" s="1">
        <v>0</v>
      </c>
      <c r="F98" s="1">
        <v>1</v>
      </c>
      <c r="G98"/>
    </row>
    <row r="99" spans="3:8" x14ac:dyDescent="0.35">
      <c r="C99" s="3" t="s">
        <v>589</v>
      </c>
      <c r="D99" s="4"/>
      <c r="E99" s="1">
        <v>0</v>
      </c>
      <c r="F99" s="1">
        <v>1</v>
      </c>
      <c r="G99"/>
    </row>
    <row r="100" spans="3:8" x14ac:dyDescent="0.35">
      <c r="C100" s="3" t="s">
        <v>590</v>
      </c>
      <c r="D100" s="4"/>
      <c r="E100" s="1">
        <v>0</v>
      </c>
      <c r="F100" s="1">
        <v>1</v>
      </c>
      <c r="G100"/>
    </row>
    <row r="101" spans="3:8" x14ac:dyDescent="0.35">
      <c r="C101" s="3" t="s">
        <v>591</v>
      </c>
      <c r="D101" s="4"/>
      <c r="E101" s="1">
        <v>0</v>
      </c>
      <c r="F101" s="1">
        <v>1</v>
      </c>
      <c r="G101"/>
    </row>
    <row r="102" spans="3:8" x14ac:dyDescent="0.35">
      <c r="C102" s="3" t="s">
        <v>592</v>
      </c>
      <c r="D102" s="4"/>
      <c r="E102" s="1">
        <v>0</v>
      </c>
      <c r="F102" s="1">
        <v>1</v>
      </c>
      <c r="G102"/>
    </row>
    <row r="103" spans="3:8" x14ac:dyDescent="0.35">
      <c r="C103" s="3" t="s">
        <v>593</v>
      </c>
      <c r="D103" s="4"/>
      <c r="E103" s="1">
        <v>0</v>
      </c>
      <c r="F103" s="1">
        <v>1</v>
      </c>
      <c r="G103"/>
    </row>
    <row r="104" spans="3:8" x14ac:dyDescent="0.35">
      <c r="C104" s="3" t="s">
        <v>594</v>
      </c>
      <c r="D104" s="4"/>
      <c r="E104" s="1">
        <v>0</v>
      </c>
      <c r="F104" s="1">
        <v>1</v>
      </c>
      <c r="G104"/>
    </row>
    <row r="105" spans="3:8" ht="16" thickBot="1" x14ac:dyDescent="0.4">
      <c r="C105" s="17" t="s">
        <v>1283</v>
      </c>
      <c r="D105" s="17"/>
      <c r="E105" s="17"/>
      <c r="F105" s="17"/>
      <c r="G105" s="17"/>
      <c r="H105" s="17"/>
    </row>
    <row r="106" spans="3:8" x14ac:dyDescent="0.35">
      <c r="C106" t="s">
        <v>1</v>
      </c>
      <c r="D106" t="s">
        <v>39</v>
      </c>
      <c r="E106" t="s">
        <v>5</v>
      </c>
      <c r="F106" t="s">
        <v>6</v>
      </c>
      <c r="G106" s="8" t="s">
        <v>4</v>
      </c>
      <c r="H106" t="s">
        <v>0</v>
      </c>
    </row>
    <row r="107" spans="3:8" x14ac:dyDescent="0.35">
      <c r="C107" s="3" t="s">
        <v>2</v>
      </c>
      <c r="D107" s="4"/>
      <c r="E107" s="1" t="s">
        <v>69</v>
      </c>
      <c r="F107" s="1" t="s">
        <v>70</v>
      </c>
      <c r="G107" s="6"/>
      <c r="H107" s="5"/>
    </row>
    <row r="108" spans="3:8" x14ac:dyDescent="0.35">
      <c r="C108" s="3" t="s">
        <v>3</v>
      </c>
      <c r="D108" s="4"/>
      <c r="E108" s="1" t="s">
        <v>69</v>
      </c>
      <c r="F108" s="1" t="s">
        <v>70</v>
      </c>
      <c r="G108" s="6"/>
      <c r="H108" s="5"/>
    </row>
    <row r="109" spans="3:8" x14ac:dyDescent="0.35">
      <c r="C109" s="3" t="s">
        <v>7</v>
      </c>
      <c r="D109" s="4"/>
      <c r="E109" s="1" t="s">
        <v>69</v>
      </c>
      <c r="F109" s="1" t="s">
        <v>70</v>
      </c>
      <c r="G109" s="6"/>
      <c r="H109" s="5"/>
    </row>
    <row r="110" spans="3:8" x14ac:dyDescent="0.35">
      <c r="C110" s="3" t="s">
        <v>8</v>
      </c>
      <c r="D110" s="4"/>
      <c r="E110" s="1" t="s">
        <v>69</v>
      </c>
      <c r="F110" s="1" t="s">
        <v>70</v>
      </c>
      <c r="G110" s="6"/>
      <c r="H110" s="5"/>
    </row>
    <row r="111" spans="3:8" x14ac:dyDescent="0.35">
      <c r="C111" s="3" t="s">
        <v>9</v>
      </c>
      <c r="D111" s="4"/>
      <c r="E111" s="1" t="s">
        <v>69</v>
      </c>
      <c r="F111" s="1" t="s">
        <v>70</v>
      </c>
      <c r="G111" s="6"/>
      <c r="H111" s="5"/>
    </row>
    <row r="112" spans="3:8" x14ac:dyDescent="0.35">
      <c r="C112" s="3" t="s">
        <v>10</v>
      </c>
      <c r="D112" s="4"/>
      <c r="E112" s="1" t="s">
        <v>69</v>
      </c>
      <c r="F112" s="1" t="s">
        <v>70</v>
      </c>
      <c r="G112" s="6"/>
      <c r="H112" s="5"/>
    </row>
    <row r="113" spans="3:8" x14ac:dyDescent="0.35">
      <c r="C113" s="3" t="s">
        <v>11</v>
      </c>
      <c r="D113" s="4"/>
      <c r="E113" s="1" t="s">
        <v>69</v>
      </c>
      <c r="F113" s="1" t="s">
        <v>70</v>
      </c>
      <c r="G113" s="6"/>
      <c r="H113" s="5"/>
    </row>
    <row r="114" spans="3:8" x14ac:dyDescent="0.35">
      <c r="C114" s="3" t="s">
        <v>12</v>
      </c>
      <c r="D114" s="4"/>
      <c r="E114" s="1" t="s">
        <v>69</v>
      </c>
      <c r="F114" s="1" t="s">
        <v>70</v>
      </c>
      <c r="G114" s="7"/>
      <c r="H114" s="5"/>
    </row>
    <row r="115" spans="3:8" ht="16" thickBot="1" x14ac:dyDescent="0.4">
      <c r="C115" s="17" t="s">
        <v>1284</v>
      </c>
      <c r="D115" s="17"/>
      <c r="E115" s="17"/>
      <c r="F115" s="17"/>
      <c r="G115" s="17"/>
      <c r="H115" s="17"/>
    </row>
    <row r="116" spans="3:8" x14ac:dyDescent="0.35">
      <c r="C116" t="s">
        <v>1</v>
      </c>
      <c r="D116" t="s">
        <v>39</v>
      </c>
      <c r="E116" t="s">
        <v>5</v>
      </c>
      <c r="F116" t="s">
        <v>6</v>
      </c>
      <c r="G116" s="8" t="s">
        <v>4</v>
      </c>
      <c r="H116" t="s">
        <v>0</v>
      </c>
    </row>
    <row r="117" spans="3:8" x14ac:dyDescent="0.35">
      <c r="C117" s="3" t="s">
        <v>20</v>
      </c>
      <c r="D117" s="4"/>
      <c r="E117" s="1">
        <v>0</v>
      </c>
      <c r="F117" s="1">
        <v>1</v>
      </c>
      <c r="G117"/>
    </row>
    <row r="118" spans="3:8" x14ac:dyDescent="0.35">
      <c r="C118" s="3" t="s">
        <v>21</v>
      </c>
      <c r="D118" s="4"/>
      <c r="E118" s="1">
        <v>0</v>
      </c>
      <c r="F118" s="1">
        <v>1</v>
      </c>
      <c r="G118"/>
    </row>
    <row r="119" spans="3:8" x14ac:dyDescent="0.35">
      <c r="C119" s="3" t="s">
        <v>22</v>
      </c>
      <c r="D119" s="4"/>
      <c r="E119" s="1">
        <v>0</v>
      </c>
      <c r="F119" s="1">
        <v>1</v>
      </c>
      <c r="G119"/>
    </row>
    <row r="120" spans="3:8" x14ac:dyDescent="0.35">
      <c r="C120" s="3" t="s">
        <v>23</v>
      </c>
      <c r="D120" s="4"/>
      <c r="E120" s="1">
        <v>0</v>
      </c>
      <c r="F120" s="1">
        <v>1</v>
      </c>
      <c r="G120"/>
    </row>
    <row r="121" spans="3:8" x14ac:dyDescent="0.35">
      <c r="C121" s="3" t="s">
        <v>24</v>
      </c>
      <c r="D121" s="4"/>
      <c r="E121" s="1">
        <v>0</v>
      </c>
      <c r="F121" s="1">
        <v>1</v>
      </c>
      <c r="G121"/>
    </row>
    <row r="122" spans="3:8" x14ac:dyDescent="0.35">
      <c r="C122" s="3" t="s">
        <v>25</v>
      </c>
      <c r="D122" s="4"/>
      <c r="E122" s="1">
        <v>0</v>
      </c>
      <c r="F122" s="1">
        <v>1</v>
      </c>
      <c r="G122"/>
    </row>
    <row r="123" spans="3:8" x14ac:dyDescent="0.35">
      <c r="C123" s="3" t="s">
        <v>26</v>
      </c>
      <c r="D123" s="4"/>
      <c r="E123" s="1">
        <v>0</v>
      </c>
      <c r="F123" s="1">
        <v>1</v>
      </c>
      <c r="G123"/>
    </row>
    <row r="124" spans="3:8" x14ac:dyDescent="0.35">
      <c r="C124" s="3" t="s">
        <v>27</v>
      </c>
      <c r="D124" s="4"/>
      <c r="E124" s="1">
        <v>0</v>
      </c>
      <c r="F124" s="1">
        <v>1</v>
      </c>
      <c r="G124"/>
    </row>
    <row r="125" spans="3:8" x14ac:dyDescent="0.35">
      <c r="C125" s="3" t="s">
        <v>726</v>
      </c>
      <c r="D125" s="4"/>
      <c r="E125" s="1">
        <v>0</v>
      </c>
      <c r="F125" s="1">
        <v>1</v>
      </c>
      <c r="G125"/>
    </row>
    <row r="126" spans="3:8" x14ac:dyDescent="0.35">
      <c r="C126" s="3" t="s">
        <v>727</v>
      </c>
      <c r="D126" s="4"/>
      <c r="E126" s="1">
        <v>0</v>
      </c>
      <c r="F126" s="1">
        <v>1</v>
      </c>
      <c r="G126"/>
    </row>
    <row r="127" spans="3:8" x14ac:dyDescent="0.35">
      <c r="C127" s="3" t="s">
        <v>728</v>
      </c>
      <c r="D127" s="4"/>
      <c r="E127" s="1">
        <v>0</v>
      </c>
      <c r="F127" s="1">
        <v>1</v>
      </c>
      <c r="G127"/>
    </row>
    <row r="128" spans="3:8" x14ac:dyDescent="0.35">
      <c r="C128" s="3" t="s">
        <v>729</v>
      </c>
      <c r="D128" s="4"/>
      <c r="E128" s="1">
        <v>0</v>
      </c>
      <c r="F128" s="1">
        <v>1</v>
      </c>
      <c r="G128"/>
    </row>
    <row r="129" spans="3:7" x14ac:dyDescent="0.35">
      <c r="C129" s="3" t="s">
        <v>730</v>
      </c>
      <c r="D129" s="4"/>
      <c r="E129" s="1">
        <v>0</v>
      </c>
      <c r="F129" s="1">
        <v>1</v>
      </c>
      <c r="G129"/>
    </row>
    <row r="130" spans="3:7" x14ac:dyDescent="0.35">
      <c r="C130" s="3" t="s">
        <v>731</v>
      </c>
      <c r="D130" s="4"/>
      <c r="E130" s="1">
        <v>0</v>
      </c>
      <c r="F130" s="1">
        <v>1</v>
      </c>
      <c r="G130"/>
    </row>
    <row r="131" spans="3:7" x14ac:dyDescent="0.35">
      <c r="C131" s="3" t="s">
        <v>732</v>
      </c>
      <c r="D131" s="4"/>
      <c r="E131" s="1">
        <v>0</v>
      </c>
      <c r="F131" s="1">
        <v>1</v>
      </c>
      <c r="G131"/>
    </row>
    <row r="132" spans="3:7" x14ac:dyDescent="0.35">
      <c r="C132" s="3" t="s">
        <v>733</v>
      </c>
      <c r="D132" s="4"/>
      <c r="E132" s="1">
        <v>0</v>
      </c>
      <c r="F132" s="1">
        <v>1</v>
      </c>
      <c r="G132"/>
    </row>
    <row r="133" spans="3:7" x14ac:dyDescent="0.35">
      <c r="C133" s="3" t="s">
        <v>734</v>
      </c>
      <c r="D133" s="4"/>
      <c r="E133" s="1">
        <v>0</v>
      </c>
      <c r="F133" s="1">
        <v>1</v>
      </c>
      <c r="G133"/>
    </row>
    <row r="134" spans="3:7" x14ac:dyDescent="0.35">
      <c r="C134" s="3" t="s">
        <v>735</v>
      </c>
      <c r="D134" s="4"/>
      <c r="E134" s="1">
        <v>0</v>
      </c>
      <c r="F134" s="1">
        <v>1</v>
      </c>
      <c r="G134"/>
    </row>
    <row r="135" spans="3:7" x14ac:dyDescent="0.35">
      <c r="C135" s="3" t="s">
        <v>736</v>
      </c>
      <c r="D135" s="4"/>
      <c r="E135" s="1">
        <v>0</v>
      </c>
      <c r="F135" s="1">
        <v>1</v>
      </c>
      <c r="G135"/>
    </row>
    <row r="136" spans="3:7" x14ac:dyDescent="0.35">
      <c r="C136" s="3" t="s">
        <v>737</v>
      </c>
      <c r="D136" s="4"/>
      <c r="E136" s="1">
        <v>0</v>
      </c>
      <c r="F136" s="1">
        <v>1</v>
      </c>
      <c r="G136"/>
    </row>
    <row r="137" spans="3:7" x14ac:dyDescent="0.35">
      <c r="C137" s="3" t="s">
        <v>738</v>
      </c>
      <c r="D137" s="4"/>
      <c r="E137" s="1">
        <v>0</v>
      </c>
      <c r="F137" s="1">
        <v>1</v>
      </c>
      <c r="G137"/>
    </row>
    <row r="138" spans="3:7" x14ac:dyDescent="0.35">
      <c r="C138" s="3" t="s">
        <v>739</v>
      </c>
      <c r="D138" s="4"/>
      <c r="E138" s="1">
        <v>0</v>
      </c>
      <c r="F138" s="1">
        <v>1</v>
      </c>
      <c r="G138"/>
    </row>
    <row r="139" spans="3:7" x14ac:dyDescent="0.35">
      <c r="C139" s="3" t="s">
        <v>740</v>
      </c>
      <c r="D139" s="4"/>
      <c r="E139" s="1">
        <v>0</v>
      </c>
      <c r="F139" s="1">
        <v>1</v>
      </c>
      <c r="G139"/>
    </row>
    <row r="140" spans="3:7" x14ac:dyDescent="0.35">
      <c r="C140" s="3" t="s">
        <v>741</v>
      </c>
      <c r="D140" s="4"/>
      <c r="E140" s="1">
        <v>0</v>
      </c>
      <c r="F140" s="1">
        <v>1</v>
      </c>
      <c r="G140"/>
    </row>
    <row r="141" spans="3:7" x14ac:dyDescent="0.35">
      <c r="C141" s="3" t="s">
        <v>742</v>
      </c>
      <c r="D141" s="4"/>
      <c r="E141" s="1">
        <v>0</v>
      </c>
      <c r="F141" s="1">
        <v>1</v>
      </c>
      <c r="G141"/>
    </row>
    <row r="142" spans="3:7" x14ac:dyDescent="0.35">
      <c r="C142" s="3" t="s">
        <v>743</v>
      </c>
      <c r="D142" s="4"/>
      <c r="E142" s="1">
        <v>0</v>
      </c>
      <c r="F142" s="1">
        <v>1</v>
      </c>
      <c r="G142"/>
    </row>
    <row r="143" spans="3:7" x14ac:dyDescent="0.35">
      <c r="C143" s="3" t="s">
        <v>744</v>
      </c>
      <c r="D143" s="4"/>
      <c r="E143" s="1">
        <v>0</v>
      </c>
      <c r="F143" s="1">
        <v>1</v>
      </c>
      <c r="G143"/>
    </row>
    <row r="144" spans="3:7" x14ac:dyDescent="0.35">
      <c r="C144" s="3" t="s">
        <v>745</v>
      </c>
      <c r="D144" s="4"/>
      <c r="E144" s="1">
        <v>0</v>
      </c>
      <c r="F144" s="1">
        <v>1</v>
      </c>
      <c r="G144"/>
    </row>
    <row r="145" spans="3:8" x14ac:dyDescent="0.35">
      <c r="C145" s="3" t="s">
        <v>746</v>
      </c>
      <c r="D145" s="4"/>
      <c r="E145" s="1">
        <v>0</v>
      </c>
      <c r="F145" s="1">
        <v>1</v>
      </c>
      <c r="G145"/>
    </row>
    <row r="146" spans="3:8" x14ac:dyDescent="0.35">
      <c r="C146" s="3" t="s">
        <v>747</v>
      </c>
      <c r="D146" s="4"/>
      <c r="E146" s="1">
        <v>0</v>
      </c>
      <c r="F146" s="1">
        <v>1</v>
      </c>
      <c r="G146"/>
    </row>
    <row r="147" spans="3:8" x14ac:dyDescent="0.35">
      <c r="C147" s="3" t="s">
        <v>748</v>
      </c>
      <c r="D147" s="4"/>
      <c r="E147" s="1">
        <v>0</v>
      </c>
      <c r="F147" s="1">
        <v>1</v>
      </c>
      <c r="G147"/>
    </row>
    <row r="148" spans="3:8" x14ac:dyDescent="0.35">
      <c r="C148" s="3" t="s">
        <v>749</v>
      </c>
      <c r="D148" s="4"/>
      <c r="E148" s="1">
        <v>0</v>
      </c>
      <c r="F148" s="1">
        <v>1</v>
      </c>
      <c r="G148"/>
    </row>
    <row r="149" spans="3:8" ht="16" thickBot="1" x14ac:dyDescent="0.4">
      <c r="C149" s="17" t="s">
        <v>1289</v>
      </c>
      <c r="D149" s="17"/>
      <c r="E149" s="17"/>
      <c r="F149" s="17"/>
      <c r="G149" s="17"/>
      <c r="H149" s="17"/>
    </row>
    <row r="150" spans="3:8" x14ac:dyDescent="0.35">
      <c r="C150" t="s">
        <v>1</v>
      </c>
      <c r="D150" t="s">
        <v>39</v>
      </c>
      <c r="E150" t="s">
        <v>5</v>
      </c>
      <c r="F150" t="s">
        <v>6</v>
      </c>
      <c r="G150" s="8" t="s">
        <v>4</v>
      </c>
      <c r="H150" t="s">
        <v>0</v>
      </c>
    </row>
    <row r="151" spans="3:8" x14ac:dyDescent="0.35">
      <c r="C151" s="3" t="s">
        <v>2</v>
      </c>
      <c r="D151" s="4"/>
      <c r="E151" s="1" t="s">
        <v>69</v>
      </c>
      <c r="F151" s="1" t="s">
        <v>70</v>
      </c>
      <c r="G151" s="6" t="s">
        <v>1285</v>
      </c>
      <c r="H151" s="5"/>
    </row>
    <row r="152" spans="3:8" x14ac:dyDescent="0.35">
      <c r="C152" s="3" t="s">
        <v>3</v>
      </c>
      <c r="D152" s="4"/>
      <c r="E152" s="1" t="s">
        <v>69</v>
      </c>
      <c r="F152" s="1" t="s">
        <v>70</v>
      </c>
      <c r="G152" s="6" t="s">
        <v>1286</v>
      </c>
      <c r="H152" s="5"/>
    </row>
    <row r="153" spans="3:8" x14ac:dyDescent="0.35">
      <c r="C153" s="3" t="s">
        <v>7</v>
      </c>
      <c r="D153" s="4"/>
      <c r="E153" s="1" t="s">
        <v>69</v>
      </c>
      <c r="F153" s="1" t="s">
        <v>70</v>
      </c>
      <c r="G153" s="6" t="s">
        <v>1287</v>
      </c>
      <c r="H153" s="5"/>
    </row>
    <row r="154" spans="3:8" x14ac:dyDescent="0.35">
      <c r="C154" s="3" t="s">
        <v>8</v>
      </c>
      <c r="D154" s="4"/>
      <c r="E154" s="1" t="s">
        <v>69</v>
      </c>
      <c r="F154" s="1" t="s">
        <v>70</v>
      </c>
      <c r="G154" s="6" t="s">
        <v>1288</v>
      </c>
      <c r="H154" s="5"/>
    </row>
  </sheetData>
  <mergeCells count="13">
    <mergeCell ref="C149:H149"/>
    <mergeCell ref="C17:H17"/>
    <mergeCell ref="C1:G1"/>
    <mergeCell ref="C2:H2"/>
    <mergeCell ref="C6:H6"/>
    <mergeCell ref="C7:H7"/>
    <mergeCell ref="C27:H27"/>
    <mergeCell ref="C37:H37"/>
    <mergeCell ref="C71:H71"/>
    <mergeCell ref="C105:H105"/>
    <mergeCell ref="C115:H115"/>
    <mergeCell ref="C3:H3"/>
    <mergeCell ref="G4:H4"/>
  </mergeCells>
  <conditionalFormatting sqref="G1 G5 G7:G1048576">
    <cfRule type="duplicateValues" dxfId="99" priority="3"/>
  </conditionalFormatting>
  <conditionalFormatting sqref="G2:G4">
    <cfRule type="duplicateValues" dxfId="98" priority="2"/>
  </conditionalFormatting>
  <conditionalFormatting sqref="G6">
    <cfRule type="duplicateValues" dxfId="97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E0A2-FAEC-44D4-8F0E-B6ABF3EA33B7}">
  <sheetPr>
    <pageSetUpPr fitToPage="1"/>
  </sheetPr>
  <dimension ref="C1:H156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1290</v>
      </c>
      <c r="D6" s="21"/>
      <c r="E6" s="21"/>
      <c r="F6" s="21"/>
      <c r="G6" s="21"/>
      <c r="H6" s="21"/>
    </row>
    <row r="7" spans="3:8" ht="16" thickBot="1" x14ac:dyDescent="0.4">
      <c r="C7" s="17" t="s">
        <v>1319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t="s">
        <v>1291</v>
      </c>
    </row>
    <row r="10" spans="3:8" x14ac:dyDescent="0.35">
      <c r="C10" s="3" t="s">
        <v>14</v>
      </c>
      <c r="D10" s="4"/>
      <c r="E10" s="1">
        <v>0</v>
      </c>
      <c r="F10" s="1">
        <v>1</v>
      </c>
      <c r="G10" t="s">
        <v>1292</v>
      </c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t="s">
        <v>1293</v>
      </c>
    </row>
    <row r="12" spans="3:8" x14ac:dyDescent="0.35">
      <c r="C12" s="3" t="s">
        <v>16</v>
      </c>
      <c r="D12" s="4"/>
      <c r="E12" s="1">
        <v>0</v>
      </c>
      <c r="F12" s="1">
        <v>1</v>
      </c>
      <c r="G12" t="s">
        <v>1294</v>
      </c>
    </row>
    <row r="13" spans="3:8" x14ac:dyDescent="0.35">
      <c r="C13" s="3" t="s">
        <v>17</v>
      </c>
      <c r="D13" s="4"/>
      <c r="E13" s="1">
        <v>0</v>
      </c>
      <c r="F13" s="1">
        <v>1</v>
      </c>
      <c r="G13" t="s">
        <v>1295</v>
      </c>
    </row>
    <row r="14" spans="3:8" x14ac:dyDescent="0.35">
      <c r="C14" s="3" t="s">
        <v>18</v>
      </c>
      <c r="D14" s="4"/>
      <c r="E14" s="1">
        <v>0</v>
      </c>
      <c r="F14" s="1">
        <v>1</v>
      </c>
      <c r="G14" t="s">
        <v>1296</v>
      </c>
    </row>
    <row r="15" spans="3:8" x14ac:dyDescent="0.35">
      <c r="C15" s="3" t="s">
        <v>28</v>
      </c>
      <c r="D15" s="4"/>
      <c r="E15" s="1">
        <v>0</v>
      </c>
      <c r="F15" s="1">
        <v>1</v>
      </c>
      <c r="G15" t="s">
        <v>1297</v>
      </c>
    </row>
    <row r="16" spans="3:8" x14ac:dyDescent="0.35">
      <c r="C16" s="3" t="s">
        <v>19</v>
      </c>
      <c r="D16" s="4"/>
      <c r="E16" s="1">
        <v>0</v>
      </c>
      <c r="F16" s="1">
        <v>1</v>
      </c>
      <c r="G16" t="s">
        <v>1298</v>
      </c>
    </row>
    <row r="17" spans="3:7" x14ac:dyDescent="0.35">
      <c r="C17" s="3" t="s">
        <v>571</v>
      </c>
      <c r="D17" s="4"/>
      <c r="E17" s="1">
        <v>0</v>
      </c>
      <c r="F17" s="1">
        <v>1</v>
      </c>
      <c r="G17" t="s">
        <v>1299</v>
      </c>
    </row>
    <row r="18" spans="3:7" x14ac:dyDescent="0.35">
      <c r="C18" s="3" t="s">
        <v>572</v>
      </c>
      <c r="D18" s="4"/>
      <c r="E18" s="1">
        <v>0</v>
      </c>
      <c r="F18" s="1">
        <v>1</v>
      </c>
      <c r="G18" t="s">
        <v>1300</v>
      </c>
    </row>
    <row r="19" spans="3:7" x14ac:dyDescent="0.35">
      <c r="C19" s="3" t="s">
        <v>573</v>
      </c>
      <c r="D19" s="4"/>
      <c r="E19" s="1">
        <v>0</v>
      </c>
      <c r="F19" s="1">
        <v>1</v>
      </c>
      <c r="G19" t="s">
        <v>1301</v>
      </c>
    </row>
    <row r="20" spans="3:7" x14ac:dyDescent="0.35">
      <c r="C20" s="3" t="s">
        <v>574</v>
      </c>
      <c r="D20" s="4"/>
      <c r="E20" s="1">
        <v>0</v>
      </c>
      <c r="F20" s="1">
        <v>1</v>
      </c>
      <c r="G20" t="s">
        <v>1302</v>
      </c>
    </row>
    <row r="21" spans="3:7" x14ac:dyDescent="0.35">
      <c r="C21" s="3" t="s">
        <v>575</v>
      </c>
      <c r="D21" s="4"/>
      <c r="E21" s="1">
        <v>0</v>
      </c>
      <c r="F21" s="1">
        <v>1</v>
      </c>
      <c r="G21" t="s">
        <v>1303</v>
      </c>
    </row>
    <row r="22" spans="3:7" x14ac:dyDescent="0.35">
      <c r="C22" s="3" t="s">
        <v>576</v>
      </c>
      <c r="D22" s="4"/>
      <c r="E22" s="1">
        <v>0</v>
      </c>
      <c r="F22" s="1">
        <v>1</v>
      </c>
      <c r="G22" t="s">
        <v>1304</v>
      </c>
    </row>
    <row r="23" spans="3:7" x14ac:dyDescent="0.35">
      <c r="C23" s="3" t="s">
        <v>577</v>
      </c>
      <c r="D23" s="4"/>
      <c r="E23" s="1">
        <v>0</v>
      </c>
      <c r="F23" s="1">
        <v>1</v>
      </c>
      <c r="G23" t="s">
        <v>1305</v>
      </c>
    </row>
    <row r="24" spans="3:7" x14ac:dyDescent="0.35">
      <c r="C24" s="3" t="s">
        <v>578</v>
      </c>
      <c r="D24" s="4"/>
      <c r="E24" s="1">
        <v>0</v>
      </c>
      <c r="F24" s="1">
        <v>1</v>
      </c>
      <c r="G24" t="s">
        <v>1306</v>
      </c>
    </row>
    <row r="25" spans="3:7" x14ac:dyDescent="0.35">
      <c r="C25" s="3" t="s">
        <v>579</v>
      </c>
      <c r="D25" s="4"/>
      <c r="E25" s="1">
        <v>0</v>
      </c>
      <c r="F25" s="1">
        <v>1</v>
      </c>
      <c r="G25" t="s">
        <v>1307</v>
      </c>
    </row>
    <row r="26" spans="3:7" x14ac:dyDescent="0.35">
      <c r="C26" s="3" t="s">
        <v>580</v>
      </c>
      <c r="D26" s="4"/>
      <c r="E26" s="1">
        <v>0</v>
      </c>
      <c r="F26" s="1">
        <v>1</v>
      </c>
      <c r="G26" t="s">
        <v>1308</v>
      </c>
    </row>
    <row r="27" spans="3:7" x14ac:dyDescent="0.35">
      <c r="C27" s="3" t="s">
        <v>581</v>
      </c>
      <c r="D27" s="4"/>
      <c r="E27" s="1">
        <v>0</v>
      </c>
      <c r="F27" s="1">
        <v>1</v>
      </c>
      <c r="G27"/>
    </row>
    <row r="28" spans="3:7" x14ac:dyDescent="0.35">
      <c r="C28" s="3" t="s">
        <v>582</v>
      </c>
      <c r="D28" s="4"/>
      <c r="E28" s="1">
        <v>0</v>
      </c>
      <c r="F28" s="1">
        <v>1</v>
      </c>
      <c r="G28"/>
    </row>
    <row r="29" spans="3:7" x14ac:dyDescent="0.35">
      <c r="C29" s="3" t="s">
        <v>583</v>
      </c>
      <c r="D29" s="4"/>
      <c r="E29" s="1">
        <v>0</v>
      </c>
      <c r="F29" s="1">
        <v>1</v>
      </c>
      <c r="G29"/>
    </row>
    <row r="30" spans="3:7" x14ac:dyDescent="0.35">
      <c r="C30" s="3" t="s">
        <v>584</v>
      </c>
      <c r="D30" s="4"/>
      <c r="E30" s="1">
        <v>0</v>
      </c>
      <c r="F30" s="1">
        <v>1</v>
      </c>
      <c r="G30"/>
    </row>
    <row r="31" spans="3:7" x14ac:dyDescent="0.35">
      <c r="C31" s="3" t="s">
        <v>585</v>
      </c>
      <c r="D31" s="4"/>
      <c r="E31" s="1">
        <v>0</v>
      </c>
      <c r="F31" s="1">
        <v>1</v>
      </c>
      <c r="G31" t="s">
        <v>1309</v>
      </c>
    </row>
    <row r="32" spans="3:7" x14ac:dyDescent="0.35">
      <c r="C32" s="3" t="s">
        <v>586</v>
      </c>
      <c r="D32" s="4"/>
      <c r="E32" s="1">
        <v>0</v>
      </c>
      <c r="F32" s="1">
        <v>1</v>
      </c>
      <c r="G32" t="s">
        <v>1310</v>
      </c>
    </row>
    <row r="33" spans="3:8" x14ac:dyDescent="0.35">
      <c r="C33" s="3" t="s">
        <v>587</v>
      </c>
      <c r="D33" s="4"/>
      <c r="E33" s="1">
        <v>0</v>
      </c>
      <c r="F33" s="1">
        <v>1</v>
      </c>
      <c r="G33" t="s">
        <v>1311</v>
      </c>
    </row>
    <row r="34" spans="3:8" x14ac:dyDescent="0.35">
      <c r="C34" s="3" t="s">
        <v>588</v>
      </c>
      <c r="D34" s="4"/>
      <c r="E34" s="1">
        <v>0</v>
      </c>
      <c r="F34" s="1">
        <v>1</v>
      </c>
      <c r="G34" t="s">
        <v>1312</v>
      </c>
    </row>
    <row r="35" spans="3:8" x14ac:dyDescent="0.35">
      <c r="C35" s="3" t="s">
        <v>589</v>
      </c>
      <c r="D35" s="4"/>
      <c r="E35" s="1">
        <v>0</v>
      </c>
      <c r="F35" s="1">
        <v>1</v>
      </c>
      <c r="G35" t="s">
        <v>1313</v>
      </c>
    </row>
    <row r="36" spans="3:8" x14ac:dyDescent="0.35">
      <c r="C36" s="3" t="s">
        <v>590</v>
      </c>
      <c r="D36" s="4"/>
      <c r="E36" s="1">
        <v>0</v>
      </c>
      <c r="F36" s="1">
        <v>1</v>
      </c>
      <c r="G36" t="s">
        <v>1314</v>
      </c>
    </row>
    <row r="37" spans="3:8" x14ac:dyDescent="0.35">
      <c r="C37" s="3" t="s">
        <v>591</v>
      </c>
      <c r="D37" s="4"/>
      <c r="E37" s="1">
        <v>0</v>
      </c>
      <c r="F37" s="1">
        <v>1</v>
      </c>
      <c r="G37" t="s">
        <v>1315</v>
      </c>
    </row>
    <row r="38" spans="3:8" x14ac:dyDescent="0.35">
      <c r="C38" s="3" t="s">
        <v>592</v>
      </c>
      <c r="D38" s="4"/>
      <c r="E38" s="1">
        <v>0</v>
      </c>
      <c r="F38" s="1">
        <v>1</v>
      </c>
      <c r="G38" t="s">
        <v>1316</v>
      </c>
    </row>
    <row r="39" spans="3:8" x14ac:dyDescent="0.35">
      <c r="C39" s="3" t="s">
        <v>593</v>
      </c>
      <c r="D39" s="4"/>
      <c r="E39" s="1">
        <v>0</v>
      </c>
      <c r="F39" s="1">
        <v>1</v>
      </c>
      <c r="G39" t="s">
        <v>1317</v>
      </c>
    </row>
    <row r="40" spans="3:8" x14ac:dyDescent="0.35">
      <c r="C40" s="3" t="s">
        <v>594</v>
      </c>
      <c r="D40" s="4"/>
      <c r="E40" s="1">
        <v>0</v>
      </c>
      <c r="F40" s="1">
        <v>1</v>
      </c>
      <c r="G40" t="s">
        <v>1318</v>
      </c>
    </row>
    <row r="41" spans="3:8" ht="16" thickBot="1" x14ac:dyDescent="0.4">
      <c r="C41" s="17" t="s">
        <v>1320</v>
      </c>
      <c r="D41" s="17"/>
      <c r="E41" s="17"/>
      <c r="F41" s="17"/>
      <c r="G41" s="17"/>
      <c r="H41" s="17"/>
    </row>
    <row r="42" spans="3:8" x14ac:dyDescent="0.35">
      <c r="C42" t="s">
        <v>1</v>
      </c>
      <c r="D42" t="s">
        <v>39</v>
      </c>
      <c r="E42" t="s">
        <v>5</v>
      </c>
      <c r="F42" t="s">
        <v>6</v>
      </c>
      <c r="G42" s="8" t="s">
        <v>4</v>
      </c>
      <c r="H42" t="s">
        <v>0</v>
      </c>
    </row>
    <row r="43" spans="3:8" x14ac:dyDescent="0.35">
      <c r="C43" s="3" t="s">
        <v>13</v>
      </c>
      <c r="D43" s="4"/>
      <c r="E43" s="1">
        <v>0</v>
      </c>
      <c r="F43" s="1">
        <v>1</v>
      </c>
      <c r="G43" t="s">
        <v>1321</v>
      </c>
    </row>
    <row r="44" spans="3:8" x14ac:dyDescent="0.35">
      <c r="C44" s="3" t="s">
        <v>14</v>
      </c>
      <c r="D44" s="4"/>
      <c r="E44" s="1">
        <v>0</v>
      </c>
      <c r="F44" s="1">
        <v>1</v>
      </c>
      <c r="G44" t="s">
        <v>1322</v>
      </c>
    </row>
    <row r="45" spans="3:8" x14ac:dyDescent="0.35">
      <c r="C45" s="3" t="s">
        <v>15</v>
      </c>
      <c r="D45" s="4"/>
      <c r="E45" s="1">
        <v>0</v>
      </c>
      <c r="F45" s="1">
        <v>1</v>
      </c>
      <c r="G45" t="s">
        <v>1323</v>
      </c>
    </row>
    <row r="46" spans="3:8" x14ac:dyDescent="0.35">
      <c r="C46" s="3" t="s">
        <v>16</v>
      </c>
      <c r="D46" s="4"/>
      <c r="E46" s="1">
        <v>0</v>
      </c>
      <c r="F46" s="1">
        <v>1</v>
      </c>
      <c r="G46" t="s">
        <v>1324</v>
      </c>
    </row>
    <row r="47" spans="3:8" x14ac:dyDescent="0.35">
      <c r="C47" s="3" t="s">
        <v>17</v>
      </c>
      <c r="D47" s="4"/>
      <c r="E47" s="1">
        <v>0</v>
      </c>
      <c r="F47" s="1">
        <v>1</v>
      </c>
      <c r="G47" t="s">
        <v>1325</v>
      </c>
    </row>
    <row r="48" spans="3:8" x14ac:dyDescent="0.35">
      <c r="C48" s="3" t="s">
        <v>18</v>
      </c>
      <c r="D48" s="4"/>
      <c r="E48" s="1">
        <v>0</v>
      </c>
      <c r="F48" s="1">
        <v>1</v>
      </c>
      <c r="G48"/>
    </row>
    <row r="49" spans="3:7" x14ac:dyDescent="0.35">
      <c r="C49" s="3" t="s">
        <v>28</v>
      </c>
      <c r="D49" s="4"/>
      <c r="E49" s="1">
        <v>0</v>
      </c>
      <c r="F49" s="1">
        <v>1</v>
      </c>
      <c r="G49"/>
    </row>
    <row r="50" spans="3:7" x14ac:dyDescent="0.35">
      <c r="C50" s="3" t="s">
        <v>19</v>
      </c>
      <c r="D50" s="4"/>
      <c r="E50" s="1">
        <v>0</v>
      </c>
      <c r="F50" s="1">
        <v>1</v>
      </c>
      <c r="G50"/>
    </row>
    <row r="51" spans="3:7" x14ac:dyDescent="0.35">
      <c r="C51" s="3" t="s">
        <v>571</v>
      </c>
      <c r="D51" s="4"/>
      <c r="E51" s="1">
        <v>0</v>
      </c>
      <c r="F51" s="1">
        <v>1</v>
      </c>
      <c r="G51"/>
    </row>
    <row r="52" spans="3:7" x14ac:dyDescent="0.35">
      <c r="C52" s="3" t="s">
        <v>572</v>
      </c>
      <c r="D52" s="4"/>
      <c r="E52" s="1">
        <v>0</v>
      </c>
      <c r="F52" s="1">
        <v>1</v>
      </c>
      <c r="G52"/>
    </row>
    <row r="53" spans="3:7" x14ac:dyDescent="0.35">
      <c r="C53" s="3" t="s">
        <v>573</v>
      </c>
      <c r="D53" s="4"/>
      <c r="E53" s="1">
        <v>0</v>
      </c>
      <c r="F53" s="1">
        <v>1</v>
      </c>
      <c r="G53" t="s">
        <v>1326</v>
      </c>
    </row>
    <row r="54" spans="3:7" x14ac:dyDescent="0.35">
      <c r="C54" s="3" t="s">
        <v>574</v>
      </c>
      <c r="D54" s="4"/>
      <c r="E54" s="1">
        <v>0</v>
      </c>
      <c r="F54" s="1">
        <v>1</v>
      </c>
      <c r="G54" t="s">
        <v>1327</v>
      </c>
    </row>
    <row r="55" spans="3:7" x14ac:dyDescent="0.35">
      <c r="C55" s="3" t="s">
        <v>575</v>
      </c>
      <c r="D55" s="4"/>
      <c r="E55" s="1">
        <v>0</v>
      </c>
      <c r="F55" s="1">
        <v>1</v>
      </c>
      <c r="G55" t="s">
        <v>1328</v>
      </c>
    </row>
    <row r="56" spans="3:7" x14ac:dyDescent="0.35">
      <c r="C56" s="3" t="s">
        <v>576</v>
      </c>
      <c r="D56" s="4"/>
      <c r="E56" s="1">
        <v>0</v>
      </c>
      <c r="F56" s="1">
        <v>1</v>
      </c>
      <c r="G56" t="s">
        <v>1329</v>
      </c>
    </row>
    <row r="57" spans="3:7" x14ac:dyDescent="0.35">
      <c r="C57" s="3" t="s">
        <v>577</v>
      </c>
      <c r="D57" s="4"/>
      <c r="E57" s="1">
        <v>0</v>
      </c>
      <c r="F57" s="1">
        <v>1</v>
      </c>
      <c r="G57" t="s">
        <v>1330</v>
      </c>
    </row>
    <row r="58" spans="3:7" x14ac:dyDescent="0.35">
      <c r="C58" s="3" t="s">
        <v>578</v>
      </c>
      <c r="D58" s="4"/>
      <c r="E58" s="1">
        <v>0</v>
      </c>
      <c r="F58" s="1">
        <v>1</v>
      </c>
      <c r="G58" t="s">
        <v>1331</v>
      </c>
    </row>
    <row r="59" spans="3:7" x14ac:dyDescent="0.35">
      <c r="C59" s="3" t="s">
        <v>579</v>
      </c>
      <c r="D59" s="4"/>
      <c r="E59" s="1">
        <v>0</v>
      </c>
      <c r="F59" s="1">
        <v>1</v>
      </c>
      <c r="G59"/>
    </row>
    <row r="60" spans="3:7" x14ac:dyDescent="0.35">
      <c r="C60" s="3" t="s">
        <v>580</v>
      </c>
      <c r="D60" s="4"/>
      <c r="E60" s="1">
        <v>0</v>
      </c>
      <c r="F60" s="1">
        <v>1</v>
      </c>
      <c r="G60"/>
    </row>
    <row r="61" spans="3:7" x14ac:dyDescent="0.35">
      <c r="C61" s="3" t="s">
        <v>581</v>
      </c>
      <c r="D61" s="4"/>
      <c r="E61" s="1">
        <v>0</v>
      </c>
      <c r="F61" s="1">
        <v>1</v>
      </c>
      <c r="G61"/>
    </row>
    <row r="62" spans="3:7" x14ac:dyDescent="0.35">
      <c r="C62" s="3" t="s">
        <v>582</v>
      </c>
      <c r="D62" s="4"/>
      <c r="E62" s="1">
        <v>0</v>
      </c>
      <c r="F62" s="1">
        <v>1</v>
      </c>
      <c r="G62"/>
    </row>
    <row r="63" spans="3:7" x14ac:dyDescent="0.35">
      <c r="C63" s="3" t="s">
        <v>583</v>
      </c>
      <c r="D63" s="4"/>
      <c r="E63" s="1">
        <v>0</v>
      </c>
      <c r="F63" s="1">
        <v>1</v>
      </c>
      <c r="G63"/>
    </row>
    <row r="64" spans="3:7" x14ac:dyDescent="0.35">
      <c r="C64" s="3" t="s">
        <v>584</v>
      </c>
      <c r="D64" s="4"/>
      <c r="E64" s="1">
        <v>0</v>
      </c>
      <c r="F64" s="1">
        <v>1</v>
      </c>
      <c r="G64"/>
    </row>
    <row r="65" spans="3:8" x14ac:dyDescent="0.35">
      <c r="C65" s="3" t="s">
        <v>585</v>
      </c>
      <c r="D65" s="4"/>
      <c r="E65" s="1">
        <v>0</v>
      </c>
      <c r="F65" s="1">
        <v>1</v>
      </c>
      <c r="G65" t="s">
        <v>1332</v>
      </c>
    </row>
    <row r="66" spans="3:8" x14ac:dyDescent="0.35">
      <c r="C66" s="3" t="s">
        <v>586</v>
      </c>
      <c r="D66" s="4"/>
      <c r="E66" s="1">
        <v>0</v>
      </c>
      <c r="F66" s="1">
        <v>1</v>
      </c>
      <c r="G66" t="s">
        <v>1333</v>
      </c>
    </row>
    <row r="67" spans="3:8" x14ac:dyDescent="0.35">
      <c r="C67" s="3" t="s">
        <v>587</v>
      </c>
      <c r="D67" s="4"/>
      <c r="E67" s="1">
        <v>0</v>
      </c>
      <c r="F67" s="1">
        <v>1</v>
      </c>
      <c r="G67" t="s">
        <v>1334</v>
      </c>
    </row>
    <row r="68" spans="3:8" x14ac:dyDescent="0.35">
      <c r="C68" s="3" t="s">
        <v>588</v>
      </c>
      <c r="D68" s="4"/>
      <c r="E68" s="1">
        <v>0</v>
      </c>
      <c r="F68" s="1">
        <v>1</v>
      </c>
      <c r="G68" t="s">
        <v>1335</v>
      </c>
    </row>
    <row r="69" spans="3:8" x14ac:dyDescent="0.35">
      <c r="C69" s="3" t="s">
        <v>589</v>
      </c>
      <c r="D69" s="4"/>
      <c r="E69" s="1">
        <v>0</v>
      </c>
      <c r="F69" s="1">
        <v>1</v>
      </c>
      <c r="G69" t="s">
        <v>1336</v>
      </c>
    </row>
    <row r="70" spans="3:8" x14ac:dyDescent="0.35">
      <c r="C70" s="3" t="s">
        <v>590</v>
      </c>
      <c r="D70" s="4"/>
      <c r="E70" s="1">
        <v>0</v>
      </c>
      <c r="F70" s="1">
        <v>1</v>
      </c>
      <c r="G70" t="s">
        <v>1337</v>
      </c>
    </row>
    <row r="71" spans="3:8" x14ac:dyDescent="0.35">
      <c r="C71" s="3" t="s">
        <v>591</v>
      </c>
      <c r="D71" s="4"/>
      <c r="E71" s="1">
        <v>0</v>
      </c>
      <c r="F71" s="1">
        <v>1</v>
      </c>
      <c r="G71" t="s">
        <v>1338</v>
      </c>
    </row>
    <row r="72" spans="3:8" x14ac:dyDescent="0.35">
      <c r="C72" s="3" t="s">
        <v>592</v>
      </c>
      <c r="D72" s="4"/>
      <c r="E72" s="1">
        <v>0</v>
      </c>
      <c r="F72" s="1">
        <v>1</v>
      </c>
      <c r="G72" t="s">
        <v>1339</v>
      </c>
    </row>
    <row r="73" spans="3:8" x14ac:dyDescent="0.35">
      <c r="C73" s="3" t="s">
        <v>593</v>
      </c>
      <c r="D73" s="4"/>
      <c r="E73" s="1">
        <v>0</v>
      </c>
      <c r="F73" s="1">
        <v>1</v>
      </c>
      <c r="G73" t="s">
        <v>1340</v>
      </c>
    </row>
    <row r="74" spans="3:8" x14ac:dyDescent="0.35">
      <c r="C74" s="3" t="s">
        <v>594</v>
      </c>
      <c r="D74" s="4"/>
      <c r="E74" s="1">
        <v>0</v>
      </c>
      <c r="F74" s="1">
        <v>1</v>
      </c>
      <c r="G74" t="s">
        <v>1341</v>
      </c>
    </row>
    <row r="75" spans="3:8" ht="16" thickBot="1" x14ac:dyDescent="0.4">
      <c r="C75" s="17" t="s">
        <v>1369</v>
      </c>
      <c r="D75" s="17"/>
      <c r="E75" s="17"/>
      <c r="F75" s="17"/>
      <c r="G75" s="17"/>
      <c r="H75" s="17"/>
    </row>
    <row r="76" spans="3:8" x14ac:dyDescent="0.35">
      <c r="C76" t="s">
        <v>1</v>
      </c>
      <c r="D76" t="s">
        <v>39</v>
      </c>
      <c r="E76" t="s">
        <v>5</v>
      </c>
      <c r="F76" t="s">
        <v>6</v>
      </c>
      <c r="G76" s="8" t="s">
        <v>4</v>
      </c>
      <c r="H76" t="s">
        <v>0</v>
      </c>
    </row>
    <row r="77" spans="3:8" x14ac:dyDescent="0.35">
      <c r="C77" s="3" t="s">
        <v>13</v>
      </c>
      <c r="D77" s="4"/>
      <c r="E77" s="1">
        <v>0</v>
      </c>
      <c r="F77" s="1">
        <v>1</v>
      </c>
      <c r="G77"/>
    </row>
    <row r="78" spans="3:8" x14ac:dyDescent="0.35">
      <c r="C78" s="3" t="s">
        <v>14</v>
      </c>
      <c r="D78" s="4"/>
      <c r="E78" s="1">
        <v>0</v>
      </c>
      <c r="F78" s="1">
        <v>1</v>
      </c>
      <c r="G78" t="s">
        <v>1344</v>
      </c>
    </row>
    <row r="79" spans="3:8" x14ac:dyDescent="0.35">
      <c r="C79" s="3" t="s">
        <v>15</v>
      </c>
      <c r="D79" s="4"/>
      <c r="E79" s="1">
        <v>0</v>
      </c>
      <c r="F79" s="1">
        <v>1</v>
      </c>
      <c r="G79"/>
    </row>
    <row r="80" spans="3:8" x14ac:dyDescent="0.35">
      <c r="C80" s="3" t="s">
        <v>16</v>
      </c>
      <c r="D80" s="4"/>
      <c r="E80" s="1">
        <v>0</v>
      </c>
      <c r="F80" s="1">
        <v>1</v>
      </c>
      <c r="G80"/>
    </row>
    <row r="81" spans="3:8" x14ac:dyDescent="0.35">
      <c r="C81" s="3" t="s">
        <v>17</v>
      </c>
      <c r="D81" s="4"/>
      <c r="E81" s="1">
        <v>0</v>
      </c>
      <c r="F81" s="1">
        <v>1</v>
      </c>
      <c r="G81"/>
    </row>
    <row r="82" spans="3:8" x14ac:dyDescent="0.35">
      <c r="C82" s="3" t="s">
        <v>18</v>
      </c>
      <c r="D82" s="4"/>
      <c r="E82" s="1">
        <v>0</v>
      </c>
      <c r="F82" s="1">
        <v>1</v>
      </c>
      <c r="G82"/>
    </row>
    <row r="83" spans="3:8" x14ac:dyDescent="0.35">
      <c r="C83" s="3" t="s">
        <v>28</v>
      </c>
      <c r="D83" s="4"/>
      <c r="E83" s="1">
        <v>0</v>
      </c>
      <c r="F83" s="1">
        <v>1</v>
      </c>
      <c r="G83"/>
    </row>
    <row r="84" spans="3:8" x14ac:dyDescent="0.35">
      <c r="C84" s="3" t="s">
        <v>19</v>
      </c>
      <c r="D84" s="4"/>
      <c r="E84" s="1">
        <v>0</v>
      </c>
      <c r="F84" s="1">
        <v>1</v>
      </c>
      <c r="G84"/>
    </row>
    <row r="85" spans="3:8" x14ac:dyDescent="0.35">
      <c r="C85" s="3" t="s">
        <v>571</v>
      </c>
      <c r="D85" s="4"/>
      <c r="E85" s="1">
        <v>0</v>
      </c>
      <c r="F85" s="1">
        <v>1</v>
      </c>
      <c r="G85"/>
    </row>
    <row r="86" spans="3:8" x14ac:dyDescent="0.35">
      <c r="C86" s="3" t="s">
        <v>572</v>
      </c>
      <c r="D86" s="4"/>
      <c r="E86" s="1">
        <v>0</v>
      </c>
      <c r="F86" s="1">
        <v>1</v>
      </c>
      <c r="G86"/>
    </row>
    <row r="87" spans="3:8" x14ac:dyDescent="0.35">
      <c r="C87" s="3" t="s">
        <v>573</v>
      </c>
      <c r="D87" s="4"/>
      <c r="E87" s="1">
        <v>0</v>
      </c>
      <c r="F87" s="1">
        <v>1</v>
      </c>
      <c r="G87"/>
    </row>
    <row r="88" spans="3:8" x14ac:dyDescent="0.35">
      <c r="C88" s="3" t="s">
        <v>574</v>
      </c>
      <c r="D88" s="4"/>
      <c r="E88" s="1">
        <v>0</v>
      </c>
      <c r="F88" s="1">
        <v>1</v>
      </c>
      <c r="G88"/>
    </row>
    <row r="89" spans="3:8" x14ac:dyDescent="0.35">
      <c r="C89" s="3" t="s">
        <v>575</v>
      </c>
      <c r="D89" s="4"/>
      <c r="E89" s="1">
        <v>0</v>
      </c>
      <c r="F89" s="1">
        <v>1</v>
      </c>
      <c r="G89"/>
    </row>
    <row r="90" spans="3:8" x14ac:dyDescent="0.35">
      <c r="C90" s="3" t="s">
        <v>576</v>
      </c>
      <c r="D90" s="4"/>
      <c r="E90" s="1">
        <v>0</v>
      </c>
      <c r="F90" s="1">
        <v>1</v>
      </c>
      <c r="G90"/>
    </row>
    <row r="91" spans="3:8" x14ac:dyDescent="0.35">
      <c r="C91" s="3" t="s">
        <v>577</v>
      </c>
      <c r="D91" s="4"/>
      <c r="E91" s="1">
        <v>0</v>
      </c>
      <c r="F91" s="1">
        <v>1</v>
      </c>
      <c r="G91"/>
    </row>
    <row r="92" spans="3:8" x14ac:dyDescent="0.35">
      <c r="C92" s="3" t="s">
        <v>578</v>
      </c>
      <c r="D92" s="4"/>
      <c r="E92" s="1">
        <v>0</v>
      </c>
      <c r="F92" s="1">
        <v>1</v>
      </c>
      <c r="G92"/>
    </row>
    <row r="93" spans="3:8" ht="16" thickBot="1" x14ac:dyDescent="0.4">
      <c r="C93" s="17" t="s">
        <v>1343</v>
      </c>
      <c r="D93" s="17"/>
      <c r="E93" s="17"/>
      <c r="F93" s="17"/>
      <c r="G93" s="17"/>
      <c r="H93" s="17"/>
    </row>
    <row r="94" spans="3:8" x14ac:dyDescent="0.35">
      <c r="C94" t="s">
        <v>1</v>
      </c>
      <c r="D94" t="s">
        <v>39</v>
      </c>
      <c r="E94" t="s">
        <v>5</v>
      </c>
      <c r="F94" t="s">
        <v>6</v>
      </c>
      <c r="G94" s="8" t="s">
        <v>4</v>
      </c>
      <c r="H94" t="s">
        <v>0</v>
      </c>
    </row>
    <row r="95" spans="3:8" x14ac:dyDescent="0.35">
      <c r="C95" s="3" t="s">
        <v>20</v>
      </c>
      <c r="D95" s="4"/>
      <c r="E95" s="1">
        <v>0</v>
      </c>
      <c r="F95" s="1">
        <v>1</v>
      </c>
      <c r="G95" t="s">
        <v>1345</v>
      </c>
    </row>
    <row r="96" spans="3:8" x14ac:dyDescent="0.35">
      <c r="C96" s="3" t="s">
        <v>21</v>
      </c>
      <c r="D96" s="4"/>
      <c r="E96" s="1">
        <v>0</v>
      </c>
      <c r="F96" s="1">
        <v>1</v>
      </c>
      <c r="G96" t="s">
        <v>1346</v>
      </c>
    </row>
    <row r="97" spans="3:7" x14ac:dyDescent="0.35">
      <c r="C97" s="3" t="s">
        <v>22</v>
      </c>
      <c r="D97" s="4"/>
      <c r="E97" s="1">
        <v>0</v>
      </c>
      <c r="F97" s="1">
        <v>1</v>
      </c>
      <c r="G97" t="s">
        <v>1347</v>
      </c>
    </row>
    <row r="98" spans="3:7" x14ac:dyDescent="0.35">
      <c r="C98" s="3" t="s">
        <v>23</v>
      </c>
      <c r="D98" s="4"/>
      <c r="E98" s="1">
        <v>0</v>
      </c>
      <c r="F98" s="1">
        <v>1</v>
      </c>
      <c r="G98" t="s">
        <v>1348</v>
      </c>
    </row>
    <row r="99" spans="3:7" x14ac:dyDescent="0.35">
      <c r="C99" s="3" t="s">
        <v>24</v>
      </c>
      <c r="D99" s="4"/>
      <c r="E99" s="1">
        <v>0</v>
      </c>
      <c r="F99" s="1">
        <v>1</v>
      </c>
      <c r="G99" t="s">
        <v>1349</v>
      </c>
    </row>
    <row r="100" spans="3:7" x14ac:dyDescent="0.35">
      <c r="C100" s="3" t="s">
        <v>25</v>
      </c>
      <c r="D100" s="4"/>
      <c r="E100" s="1">
        <v>0</v>
      </c>
      <c r="F100" s="1">
        <v>1</v>
      </c>
      <c r="G100" t="s">
        <v>1350</v>
      </c>
    </row>
    <row r="101" spans="3:7" x14ac:dyDescent="0.35">
      <c r="C101" s="3" t="s">
        <v>26</v>
      </c>
      <c r="D101" s="4"/>
      <c r="E101" s="1">
        <v>0</v>
      </c>
      <c r="F101" s="1">
        <v>1</v>
      </c>
      <c r="G101" t="s">
        <v>1351</v>
      </c>
    </row>
    <row r="102" spans="3:7" x14ac:dyDescent="0.35">
      <c r="C102" s="3" t="s">
        <v>27</v>
      </c>
      <c r="D102" s="4"/>
      <c r="E102" s="1">
        <v>0</v>
      </c>
      <c r="F102" s="1">
        <v>1</v>
      </c>
      <c r="G102" t="s">
        <v>1352</v>
      </c>
    </row>
    <row r="103" spans="3:7" x14ac:dyDescent="0.35">
      <c r="C103" s="3" t="s">
        <v>726</v>
      </c>
      <c r="D103" s="4"/>
      <c r="E103" s="1">
        <v>0</v>
      </c>
      <c r="F103" s="1">
        <v>1</v>
      </c>
      <c r="G103" t="s">
        <v>1353</v>
      </c>
    </row>
    <row r="104" spans="3:7" x14ac:dyDescent="0.35">
      <c r="C104" s="3" t="s">
        <v>727</v>
      </c>
      <c r="D104" s="4"/>
      <c r="E104" s="1">
        <v>0</v>
      </c>
      <c r="F104" s="1">
        <v>1</v>
      </c>
      <c r="G104" t="s">
        <v>1354</v>
      </c>
    </row>
    <row r="105" spans="3:7" x14ac:dyDescent="0.35">
      <c r="C105" s="3" t="s">
        <v>728</v>
      </c>
      <c r="D105" s="4"/>
      <c r="E105" s="1">
        <v>0</v>
      </c>
      <c r="F105" s="1">
        <v>1</v>
      </c>
      <c r="G105" t="s">
        <v>1355</v>
      </c>
    </row>
    <row r="106" spans="3:7" x14ac:dyDescent="0.35">
      <c r="C106" s="3" t="s">
        <v>729</v>
      </c>
      <c r="D106" s="4"/>
      <c r="E106" s="1">
        <v>0</v>
      </c>
      <c r="F106" s="1">
        <v>1</v>
      </c>
      <c r="G106" t="s">
        <v>1610</v>
      </c>
    </row>
    <row r="107" spans="3:7" x14ac:dyDescent="0.35">
      <c r="C107" s="3" t="s">
        <v>730</v>
      </c>
      <c r="D107" s="4"/>
      <c r="E107" s="1">
        <v>0</v>
      </c>
      <c r="F107" s="1">
        <v>1</v>
      </c>
      <c r="G107" t="s">
        <v>1356</v>
      </c>
    </row>
    <row r="108" spans="3:7" x14ac:dyDescent="0.35">
      <c r="C108" s="3" t="s">
        <v>731</v>
      </c>
      <c r="D108" s="4"/>
      <c r="E108" s="1">
        <v>0</v>
      </c>
      <c r="F108" s="1">
        <v>1</v>
      </c>
      <c r="G108" t="s">
        <v>1357</v>
      </c>
    </row>
    <row r="109" spans="3:7" x14ac:dyDescent="0.35">
      <c r="C109" s="3" t="s">
        <v>732</v>
      </c>
      <c r="D109" s="4"/>
      <c r="E109" s="1">
        <v>0</v>
      </c>
      <c r="F109" s="1">
        <v>1</v>
      </c>
      <c r="G109" t="s">
        <v>1358</v>
      </c>
    </row>
    <row r="110" spans="3:7" x14ac:dyDescent="0.35">
      <c r="C110" s="3" t="s">
        <v>733</v>
      </c>
      <c r="D110" s="4"/>
      <c r="E110" s="1">
        <v>0</v>
      </c>
      <c r="F110" s="1">
        <v>1</v>
      </c>
      <c r="G110" s="9"/>
    </row>
    <row r="111" spans="3:7" x14ac:dyDescent="0.35">
      <c r="C111" s="3" t="s">
        <v>734</v>
      </c>
      <c r="D111" s="4"/>
      <c r="E111" s="1">
        <v>0</v>
      </c>
      <c r="F111" s="1">
        <v>1</v>
      </c>
      <c r="G111" s="9"/>
    </row>
    <row r="112" spans="3:7" x14ac:dyDescent="0.35">
      <c r="C112" s="3" t="s">
        <v>735</v>
      </c>
      <c r="D112" s="4"/>
      <c r="E112" s="1">
        <v>0</v>
      </c>
      <c r="F112" s="1">
        <v>1</v>
      </c>
      <c r="G112"/>
    </row>
    <row r="113" spans="3:8" x14ac:dyDescent="0.35">
      <c r="C113" s="3" t="s">
        <v>736</v>
      </c>
      <c r="D113" s="4"/>
      <c r="E113" s="1">
        <v>0</v>
      </c>
      <c r="F113" s="1">
        <v>1</v>
      </c>
      <c r="G113"/>
    </row>
    <row r="114" spans="3:8" x14ac:dyDescent="0.35">
      <c r="C114" s="3" t="s">
        <v>737</v>
      </c>
      <c r="D114" s="4"/>
      <c r="E114" s="1">
        <v>0</v>
      </c>
      <c r="F114" s="1">
        <v>1</v>
      </c>
      <c r="G114"/>
    </row>
    <row r="115" spans="3:8" x14ac:dyDescent="0.35">
      <c r="C115" s="3" t="s">
        <v>738</v>
      </c>
      <c r="D115" s="4"/>
      <c r="E115" s="1">
        <v>0</v>
      </c>
      <c r="F115" s="1">
        <v>1</v>
      </c>
      <c r="G115" t="s">
        <v>1359</v>
      </c>
    </row>
    <row r="116" spans="3:8" x14ac:dyDescent="0.35">
      <c r="C116" s="3" t="s">
        <v>739</v>
      </c>
      <c r="D116" s="4"/>
      <c r="E116" s="1">
        <v>0</v>
      </c>
      <c r="F116" s="1">
        <v>1</v>
      </c>
      <c r="G116" t="s">
        <v>1360</v>
      </c>
    </row>
    <row r="117" spans="3:8" x14ac:dyDescent="0.35">
      <c r="C117" s="3" t="s">
        <v>740</v>
      </c>
      <c r="D117" s="4"/>
      <c r="E117" s="1">
        <v>0</v>
      </c>
      <c r="F117" s="1">
        <v>1</v>
      </c>
      <c r="G117" t="s">
        <v>1361</v>
      </c>
    </row>
    <row r="118" spans="3:8" x14ac:dyDescent="0.35">
      <c r="C118" s="3" t="s">
        <v>741</v>
      </c>
      <c r="D118" s="4"/>
      <c r="E118" s="1">
        <v>0</v>
      </c>
      <c r="F118" s="1">
        <v>1</v>
      </c>
      <c r="G118" t="s">
        <v>1362</v>
      </c>
    </row>
    <row r="119" spans="3:8" x14ac:dyDescent="0.35">
      <c r="C119" s="3" t="s">
        <v>742</v>
      </c>
      <c r="D119" s="4"/>
      <c r="E119" s="1">
        <v>0</v>
      </c>
      <c r="F119" s="1">
        <v>1</v>
      </c>
      <c r="G119" t="s">
        <v>1363</v>
      </c>
    </row>
    <row r="120" spans="3:8" x14ac:dyDescent="0.35">
      <c r="C120" s="3" t="s">
        <v>743</v>
      </c>
      <c r="D120" s="4"/>
      <c r="E120" s="1">
        <v>0</v>
      </c>
      <c r="F120" s="1">
        <v>1</v>
      </c>
      <c r="G120" t="s">
        <v>1364</v>
      </c>
    </row>
    <row r="121" spans="3:8" x14ac:dyDescent="0.35">
      <c r="C121" s="3" t="s">
        <v>744</v>
      </c>
      <c r="D121" s="4"/>
      <c r="E121" s="1">
        <v>0</v>
      </c>
      <c r="F121" s="1">
        <v>1</v>
      </c>
      <c r="G121"/>
    </row>
    <row r="122" spans="3:8" x14ac:dyDescent="0.35">
      <c r="C122" s="3" t="s">
        <v>745</v>
      </c>
      <c r="D122" s="4"/>
      <c r="E122" s="1">
        <v>0</v>
      </c>
      <c r="F122" s="1">
        <v>1</v>
      </c>
      <c r="G122" t="s">
        <v>1365</v>
      </c>
    </row>
    <row r="123" spans="3:8" x14ac:dyDescent="0.35">
      <c r="C123" s="3" t="s">
        <v>746</v>
      </c>
      <c r="D123" s="4"/>
      <c r="E123" s="1">
        <v>0</v>
      </c>
      <c r="F123" s="1">
        <v>1</v>
      </c>
      <c r="G123" t="s">
        <v>1366</v>
      </c>
    </row>
    <row r="124" spans="3:8" x14ac:dyDescent="0.35">
      <c r="C124" s="3" t="s">
        <v>747</v>
      </c>
      <c r="D124" s="4"/>
      <c r="E124" s="1">
        <v>0</v>
      </c>
      <c r="F124" s="1">
        <v>1</v>
      </c>
      <c r="G124" t="s">
        <v>1611</v>
      </c>
    </row>
    <row r="125" spans="3:8" x14ac:dyDescent="0.35">
      <c r="C125" s="3" t="s">
        <v>748</v>
      </c>
      <c r="D125" s="4"/>
      <c r="E125" s="1">
        <v>0</v>
      </c>
      <c r="F125" s="1">
        <v>1</v>
      </c>
      <c r="G125"/>
    </row>
    <row r="126" spans="3:8" x14ac:dyDescent="0.35">
      <c r="C126" s="3" t="s">
        <v>749</v>
      </c>
      <c r="D126" s="4"/>
      <c r="E126" s="1">
        <v>0</v>
      </c>
      <c r="F126" s="1">
        <v>1</v>
      </c>
      <c r="G126" t="s">
        <v>1367</v>
      </c>
    </row>
    <row r="127" spans="3:8" ht="16" thickBot="1" x14ac:dyDescent="0.4">
      <c r="C127" s="17" t="s">
        <v>1368</v>
      </c>
      <c r="D127" s="17"/>
      <c r="E127" s="17"/>
      <c r="F127" s="17"/>
      <c r="G127" s="17"/>
      <c r="H127" s="17"/>
    </row>
    <row r="128" spans="3:8" x14ac:dyDescent="0.35">
      <c r="C128" t="s">
        <v>1</v>
      </c>
      <c r="D128" t="s">
        <v>39</v>
      </c>
      <c r="E128" t="s">
        <v>5</v>
      </c>
      <c r="F128" t="s">
        <v>6</v>
      </c>
      <c r="G128" s="8" t="s">
        <v>4</v>
      </c>
      <c r="H128" t="s">
        <v>0</v>
      </c>
    </row>
    <row r="129" spans="3:7" x14ac:dyDescent="0.35">
      <c r="C129" s="3" t="s">
        <v>20</v>
      </c>
      <c r="D129" s="4"/>
      <c r="E129" s="1">
        <v>0</v>
      </c>
      <c r="F129" s="1">
        <v>1</v>
      </c>
      <c r="G129"/>
    </row>
    <row r="130" spans="3:7" x14ac:dyDescent="0.35">
      <c r="C130" s="3" t="s">
        <v>21</v>
      </c>
      <c r="D130" s="4"/>
      <c r="E130" s="1">
        <v>0</v>
      </c>
      <c r="F130" s="1">
        <v>1</v>
      </c>
      <c r="G130"/>
    </row>
    <row r="131" spans="3:7" x14ac:dyDescent="0.35">
      <c r="C131" s="3" t="s">
        <v>22</v>
      </c>
      <c r="D131" s="4"/>
      <c r="E131" s="1">
        <v>0</v>
      </c>
      <c r="F131" s="1">
        <v>1</v>
      </c>
      <c r="G131"/>
    </row>
    <row r="132" spans="3:7" x14ac:dyDescent="0.35">
      <c r="C132" s="3" t="s">
        <v>23</v>
      </c>
      <c r="D132" s="4"/>
      <c r="E132" s="1">
        <v>0</v>
      </c>
      <c r="F132" s="1">
        <v>1</v>
      </c>
      <c r="G132"/>
    </row>
    <row r="133" spans="3:7" x14ac:dyDescent="0.35">
      <c r="C133" s="3" t="s">
        <v>24</v>
      </c>
      <c r="D133" s="4"/>
      <c r="E133" s="1">
        <v>0</v>
      </c>
      <c r="F133" s="1">
        <v>1</v>
      </c>
      <c r="G133"/>
    </row>
    <row r="134" spans="3:7" x14ac:dyDescent="0.35">
      <c r="C134" s="3" t="s">
        <v>25</v>
      </c>
      <c r="D134" s="4"/>
      <c r="E134" s="1">
        <v>0</v>
      </c>
      <c r="F134" s="1">
        <v>1</v>
      </c>
      <c r="G134"/>
    </row>
    <row r="135" spans="3:7" x14ac:dyDescent="0.35">
      <c r="C135" s="3" t="s">
        <v>26</v>
      </c>
      <c r="D135" s="4"/>
      <c r="E135" s="1">
        <v>0</v>
      </c>
      <c r="F135" s="1">
        <v>1</v>
      </c>
      <c r="G135"/>
    </row>
    <row r="136" spans="3:7" x14ac:dyDescent="0.35">
      <c r="C136" s="3" t="s">
        <v>27</v>
      </c>
      <c r="D136" s="4"/>
      <c r="E136" s="1">
        <v>0</v>
      </c>
      <c r="F136" s="1">
        <v>1</v>
      </c>
      <c r="G136"/>
    </row>
    <row r="137" spans="3:7" x14ac:dyDescent="0.35">
      <c r="C137" s="3" t="s">
        <v>726</v>
      </c>
      <c r="D137" s="4"/>
      <c r="E137" s="1">
        <v>0</v>
      </c>
      <c r="F137" s="1">
        <v>1</v>
      </c>
      <c r="G137"/>
    </row>
    <row r="138" spans="3:7" x14ac:dyDescent="0.35">
      <c r="C138" s="3" t="s">
        <v>727</v>
      </c>
      <c r="D138" s="4"/>
      <c r="E138" s="1">
        <v>0</v>
      </c>
      <c r="F138" s="1">
        <v>1</v>
      </c>
      <c r="G138"/>
    </row>
    <row r="139" spans="3:7" x14ac:dyDescent="0.35">
      <c r="C139" s="3" t="s">
        <v>728</v>
      </c>
      <c r="D139" s="4"/>
      <c r="E139" s="1">
        <v>0</v>
      </c>
      <c r="F139" s="1">
        <v>1</v>
      </c>
      <c r="G139"/>
    </row>
    <row r="140" spans="3:7" x14ac:dyDescent="0.35">
      <c r="C140" s="3" t="s">
        <v>729</v>
      </c>
      <c r="D140" s="4"/>
      <c r="E140" s="1">
        <v>0</v>
      </c>
      <c r="F140" s="1">
        <v>1</v>
      </c>
      <c r="G140"/>
    </row>
    <row r="141" spans="3:7" x14ac:dyDescent="0.35">
      <c r="C141" s="3" t="s">
        <v>730</v>
      </c>
      <c r="D141" s="4"/>
      <c r="E141" s="1">
        <v>0</v>
      </c>
      <c r="F141" s="1">
        <v>1</v>
      </c>
      <c r="G141"/>
    </row>
    <row r="142" spans="3:7" x14ac:dyDescent="0.35">
      <c r="C142" s="3" t="s">
        <v>731</v>
      </c>
      <c r="D142" s="4"/>
      <c r="E142" s="1">
        <v>0</v>
      </c>
      <c r="F142" s="1">
        <v>1</v>
      </c>
      <c r="G142"/>
    </row>
    <row r="143" spans="3:7" x14ac:dyDescent="0.35">
      <c r="C143" s="3" t="s">
        <v>732</v>
      </c>
      <c r="D143" s="4"/>
      <c r="E143" s="1">
        <v>0</v>
      </c>
      <c r="F143" s="1">
        <v>1</v>
      </c>
      <c r="G143"/>
    </row>
    <row r="144" spans="3:7" x14ac:dyDescent="0.35">
      <c r="C144" s="3" t="s">
        <v>733</v>
      </c>
      <c r="D144" s="4"/>
      <c r="E144" s="1">
        <v>0</v>
      </c>
      <c r="F144" s="1">
        <v>1</v>
      </c>
      <c r="G144" s="9"/>
    </row>
    <row r="145" spans="3:8" ht="16" thickBot="1" x14ac:dyDescent="0.4">
      <c r="C145" s="17" t="s">
        <v>1370</v>
      </c>
      <c r="D145" s="17"/>
      <c r="E145" s="17"/>
      <c r="F145" s="17"/>
      <c r="G145" s="17"/>
      <c r="H145" s="17"/>
    </row>
    <row r="146" spans="3:8" x14ac:dyDescent="0.35">
      <c r="C146" t="s">
        <v>1</v>
      </c>
      <c r="D146" t="s">
        <v>39</v>
      </c>
      <c r="E146" t="s">
        <v>5</v>
      </c>
      <c r="F146" t="s">
        <v>6</v>
      </c>
      <c r="G146" s="8" t="s">
        <v>4</v>
      </c>
      <c r="H146" t="s">
        <v>0</v>
      </c>
    </row>
    <row r="147" spans="3:8" x14ac:dyDescent="0.35">
      <c r="C147" s="3" t="s">
        <v>2</v>
      </c>
      <c r="D147" s="4"/>
      <c r="E147" s="1" t="s">
        <v>69</v>
      </c>
      <c r="F147" s="1" t="s">
        <v>70</v>
      </c>
      <c r="G147" s="6" t="s">
        <v>1371</v>
      </c>
      <c r="H147" s="5"/>
    </row>
    <row r="148" spans="3:8" x14ac:dyDescent="0.35">
      <c r="C148" s="3" t="s">
        <v>3</v>
      </c>
      <c r="D148" s="4"/>
      <c r="E148" s="1" t="s">
        <v>69</v>
      </c>
      <c r="F148" s="1" t="s">
        <v>70</v>
      </c>
      <c r="G148" s="6"/>
      <c r="H148" s="5"/>
    </row>
    <row r="149" spans="3:8" x14ac:dyDescent="0.35">
      <c r="C149" s="3" t="s">
        <v>7</v>
      </c>
      <c r="D149" s="4"/>
      <c r="E149" s="1" t="s">
        <v>69</v>
      </c>
      <c r="F149" s="1" t="s">
        <v>70</v>
      </c>
      <c r="G149" s="6"/>
      <c r="H149" s="5"/>
    </row>
    <row r="150" spans="3:8" x14ac:dyDescent="0.35">
      <c r="C150" s="3" t="s">
        <v>8</v>
      </c>
      <c r="D150" s="4"/>
      <c r="E150" s="1" t="s">
        <v>69</v>
      </c>
      <c r="F150" s="1" t="s">
        <v>70</v>
      </c>
      <c r="G150" s="6"/>
      <c r="H150" s="5"/>
    </row>
    <row r="151" spans="3:8" ht="16" thickBot="1" x14ac:dyDescent="0.4">
      <c r="C151" s="17" t="s">
        <v>1372</v>
      </c>
      <c r="D151" s="17"/>
      <c r="E151" s="17"/>
      <c r="F151" s="17"/>
      <c r="G151" s="17"/>
      <c r="H151" s="17"/>
    </row>
    <row r="152" spans="3:8" x14ac:dyDescent="0.35">
      <c r="C152" t="s">
        <v>1</v>
      </c>
      <c r="D152" t="s">
        <v>39</v>
      </c>
      <c r="E152" t="s">
        <v>5</v>
      </c>
      <c r="F152" t="s">
        <v>6</v>
      </c>
      <c r="G152" s="8" t="s">
        <v>4</v>
      </c>
      <c r="H152" t="s">
        <v>0</v>
      </c>
    </row>
    <row r="153" spans="3:8" x14ac:dyDescent="0.35">
      <c r="C153" s="3" t="s">
        <v>816</v>
      </c>
      <c r="D153" s="4"/>
      <c r="E153" s="1" t="s">
        <v>69</v>
      </c>
      <c r="F153" s="1" t="s">
        <v>70</v>
      </c>
      <c r="G153" s="6" t="s">
        <v>1612</v>
      </c>
      <c r="H153" s="5"/>
    </row>
    <row r="154" spans="3:8" x14ac:dyDescent="0.35">
      <c r="C154" s="3" t="s">
        <v>817</v>
      </c>
      <c r="D154" s="4"/>
      <c r="E154" s="1" t="s">
        <v>69</v>
      </c>
      <c r="F154" s="1" t="s">
        <v>70</v>
      </c>
      <c r="G154" s="6"/>
      <c r="H154" s="5"/>
    </row>
    <row r="155" spans="3:8" x14ac:dyDescent="0.35">
      <c r="C155" s="3" t="s">
        <v>818</v>
      </c>
      <c r="D155" s="4"/>
      <c r="E155" s="1" t="s">
        <v>69</v>
      </c>
      <c r="F155" s="1" t="s">
        <v>70</v>
      </c>
      <c r="G155" s="6"/>
      <c r="H155" s="5"/>
    </row>
    <row r="156" spans="3:8" x14ac:dyDescent="0.35">
      <c r="C156" s="3" t="s">
        <v>819</v>
      </c>
      <c r="D156" s="4"/>
      <c r="E156" s="1" t="s">
        <v>69</v>
      </c>
      <c r="F156" s="1" t="s">
        <v>70</v>
      </c>
      <c r="G156" s="6"/>
      <c r="H156" s="5"/>
    </row>
  </sheetData>
  <mergeCells count="12">
    <mergeCell ref="C151:H151"/>
    <mergeCell ref="C41:H41"/>
    <mergeCell ref="C75:H75"/>
    <mergeCell ref="C93:H93"/>
    <mergeCell ref="C127:H127"/>
    <mergeCell ref="C145:H145"/>
    <mergeCell ref="C7:H7"/>
    <mergeCell ref="C1:G1"/>
    <mergeCell ref="C2:H2"/>
    <mergeCell ref="C6:H6"/>
    <mergeCell ref="C3:H3"/>
    <mergeCell ref="G4:H4"/>
  </mergeCells>
  <phoneticPr fontId="1" type="noConversion"/>
  <conditionalFormatting sqref="G1 G5 G7:G1048576">
    <cfRule type="duplicateValues" dxfId="96" priority="3"/>
  </conditionalFormatting>
  <conditionalFormatting sqref="G2:G4">
    <cfRule type="duplicateValues" dxfId="95" priority="2"/>
  </conditionalFormatting>
  <conditionalFormatting sqref="G6">
    <cfRule type="duplicateValues" dxfId="94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EBCA-2DEC-4FCF-A651-AA06D45330CB}">
  <sheetPr>
    <pageSetUpPr fitToPage="1"/>
  </sheetPr>
  <dimension ref="C1:H210"/>
  <sheetViews>
    <sheetView topLeftCell="A31"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1374</v>
      </c>
      <c r="D6" s="21"/>
      <c r="E6" s="21"/>
      <c r="F6" s="21"/>
      <c r="G6" s="21"/>
      <c r="H6" s="21"/>
    </row>
    <row r="7" spans="3:8" ht="16" thickBot="1" x14ac:dyDescent="0.4">
      <c r="C7" s="17" t="s">
        <v>1319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/>
    </row>
    <row r="10" spans="3:8" x14ac:dyDescent="0.35">
      <c r="C10" s="3" t="s">
        <v>14</v>
      </c>
      <c r="D10" s="4"/>
      <c r="E10" s="1">
        <v>0</v>
      </c>
      <c r="F10" s="1">
        <v>1</v>
      </c>
      <c r="G10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/>
    </row>
    <row r="12" spans="3:8" x14ac:dyDescent="0.35">
      <c r="C12" s="3" t="s">
        <v>16</v>
      </c>
      <c r="D12" s="4"/>
      <c r="E12" s="1">
        <v>0</v>
      </c>
      <c r="F12" s="1">
        <v>1</v>
      </c>
      <c r="G12" t="s">
        <v>1375</v>
      </c>
    </row>
    <row r="13" spans="3:8" x14ac:dyDescent="0.35">
      <c r="C13" s="3" t="s">
        <v>17</v>
      </c>
      <c r="D13" s="4"/>
      <c r="E13" s="1">
        <v>0</v>
      </c>
      <c r="F13" s="1">
        <v>1</v>
      </c>
      <c r="G13" t="s">
        <v>1376</v>
      </c>
    </row>
    <row r="14" spans="3:8" x14ac:dyDescent="0.35">
      <c r="C14" s="3" t="s">
        <v>18</v>
      </c>
      <c r="D14" s="4"/>
      <c r="E14" s="1">
        <v>0</v>
      </c>
      <c r="F14" s="1">
        <v>1</v>
      </c>
      <c r="G14"/>
    </row>
    <row r="15" spans="3:8" x14ac:dyDescent="0.35">
      <c r="C15" s="3" t="s">
        <v>28</v>
      </c>
      <c r="D15" s="4"/>
      <c r="E15" s="1">
        <v>0</v>
      </c>
      <c r="F15" s="1">
        <v>1</v>
      </c>
      <c r="G15"/>
    </row>
    <row r="16" spans="3:8" x14ac:dyDescent="0.35">
      <c r="C16" s="3" t="s">
        <v>19</v>
      </c>
      <c r="D16" s="4"/>
      <c r="E16" s="1">
        <v>0</v>
      </c>
      <c r="F16" s="1">
        <v>1</v>
      </c>
      <c r="G16"/>
    </row>
    <row r="17" spans="3:7" x14ac:dyDescent="0.35">
      <c r="C17" s="3" t="s">
        <v>571</v>
      </c>
      <c r="D17" s="4"/>
      <c r="E17" s="1">
        <v>0</v>
      </c>
      <c r="F17" s="1">
        <v>1</v>
      </c>
      <c r="G17"/>
    </row>
    <row r="18" spans="3:7" x14ac:dyDescent="0.35">
      <c r="C18" s="3" t="s">
        <v>572</v>
      </c>
      <c r="D18" s="4"/>
      <c r="E18" s="1">
        <v>0</v>
      </c>
      <c r="F18" s="1">
        <v>1</v>
      </c>
      <c r="G18"/>
    </row>
    <row r="19" spans="3:7" x14ac:dyDescent="0.35">
      <c r="C19" s="3" t="s">
        <v>573</v>
      </c>
      <c r="D19" s="4"/>
      <c r="E19" s="1">
        <v>0</v>
      </c>
      <c r="F19" s="1">
        <v>1</v>
      </c>
      <c r="G19"/>
    </row>
    <row r="20" spans="3:7" x14ac:dyDescent="0.35">
      <c r="C20" s="3" t="s">
        <v>574</v>
      </c>
      <c r="D20" s="4"/>
      <c r="E20" s="1">
        <v>0</v>
      </c>
      <c r="F20" s="1">
        <v>1</v>
      </c>
      <c r="G20"/>
    </row>
    <row r="21" spans="3:7" x14ac:dyDescent="0.35">
      <c r="C21" s="3" t="s">
        <v>575</v>
      </c>
      <c r="D21" s="4"/>
      <c r="E21" s="1">
        <v>0</v>
      </c>
      <c r="F21" s="1">
        <v>1</v>
      </c>
      <c r="G21" t="s">
        <v>1377</v>
      </c>
    </row>
    <row r="22" spans="3:7" x14ac:dyDescent="0.35">
      <c r="C22" s="3" t="s">
        <v>576</v>
      </c>
      <c r="D22" s="4"/>
      <c r="E22" s="1">
        <v>0</v>
      </c>
      <c r="F22" s="1">
        <v>1</v>
      </c>
      <c r="G22"/>
    </row>
    <row r="23" spans="3:7" x14ac:dyDescent="0.35">
      <c r="C23" s="3" t="s">
        <v>577</v>
      </c>
      <c r="D23" s="4"/>
      <c r="E23" s="1">
        <v>0</v>
      </c>
      <c r="F23" s="1">
        <v>1</v>
      </c>
      <c r="G23"/>
    </row>
    <row r="24" spans="3:7" x14ac:dyDescent="0.35">
      <c r="C24" s="3" t="s">
        <v>578</v>
      </c>
      <c r="D24" s="4"/>
      <c r="E24" s="1">
        <v>0</v>
      </c>
      <c r="F24" s="1">
        <v>1</v>
      </c>
      <c r="G24" t="s">
        <v>1378</v>
      </c>
    </row>
    <row r="25" spans="3:7" x14ac:dyDescent="0.35">
      <c r="C25" s="3" t="s">
        <v>579</v>
      </c>
      <c r="D25" s="4"/>
      <c r="E25" s="1">
        <v>0</v>
      </c>
      <c r="F25" s="1">
        <v>1</v>
      </c>
      <c r="G25" t="s">
        <v>1379</v>
      </c>
    </row>
    <row r="26" spans="3:7" x14ac:dyDescent="0.35">
      <c r="C26" s="3" t="s">
        <v>580</v>
      </c>
      <c r="D26" s="4"/>
      <c r="E26" s="1">
        <v>0</v>
      </c>
      <c r="F26" s="1">
        <v>1</v>
      </c>
      <c r="G26"/>
    </row>
    <row r="27" spans="3:7" x14ac:dyDescent="0.35">
      <c r="C27" s="3" t="s">
        <v>581</v>
      </c>
      <c r="D27" s="4"/>
      <c r="E27" s="1">
        <v>0</v>
      </c>
      <c r="F27" s="1">
        <v>1</v>
      </c>
      <c r="G27"/>
    </row>
    <row r="28" spans="3:7" x14ac:dyDescent="0.35">
      <c r="C28" s="3" t="s">
        <v>582</v>
      </c>
      <c r="D28" s="4"/>
      <c r="E28" s="1">
        <v>0</v>
      </c>
      <c r="F28" s="1">
        <v>1</v>
      </c>
      <c r="G28"/>
    </row>
    <row r="29" spans="3:7" x14ac:dyDescent="0.35">
      <c r="C29" s="3" t="s">
        <v>583</v>
      </c>
      <c r="D29" s="4"/>
      <c r="E29" s="1">
        <v>0</v>
      </c>
      <c r="F29" s="1">
        <v>1</v>
      </c>
      <c r="G29"/>
    </row>
    <row r="30" spans="3:7" x14ac:dyDescent="0.35">
      <c r="C30" s="3" t="s">
        <v>584</v>
      </c>
      <c r="D30" s="4"/>
      <c r="E30" s="1">
        <v>0</v>
      </c>
      <c r="F30" s="1">
        <v>1</v>
      </c>
      <c r="G30"/>
    </row>
    <row r="31" spans="3:7" x14ac:dyDescent="0.35">
      <c r="C31" s="3" t="s">
        <v>585</v>
      </c>
      <c r="D31" s="4"/>
      <c r="E31" s="1">
        <v>0</v>
      </c>
      <c r="F31" s="1">
        <v>1</v>
      </c>
      <c r="G31"/>
    </row>
    <row r="32" spans="3:7" x14ac:dyDescent="0.35">
      <c r="C32" s="3" t="s">
        <v>586</v>
      </c>
      <c r="D32" s="4"/>
      <c r="E32" s="1">
        <v>0</v>
      </c>
      <c r="F32" s="1">
        <v>1</v>
      </c>
      <c r="G32"/>
    </row>
    <row r="33" spans="3:8" x14ac:dyDescent="0.35">
      <c r="C33" s="3" t="s">
        <v>587</v>
      </c>
      <c r="D33" s="4"/>
      <c r="E33" s="1">
        <v>0</v>
      </c>
      <c r="F33" s="1">
        <v>1</v>
      </c>
      <c r="G33"/>
    </row>
    <row r="34" spans="3:8" x14ac:dyDescent="0.35">
      <c r="C34" s="3" t="s">
        <v>588</v>
      </c>
      <c r="D34" s="4"/>
      <c r="E34" s="1">
        <v>0</v>
      </c>
      <c r="F34" s="1">
        <v>1</v>
      </c>
      <c r="G34"/>
    </row>
    <row r="35" spans="3:8" x14ac:dyDescent="0.35">
      <c r="C35" s="3" t="s">
        <v>589</v>
      </c>
      <c r="D35" s="4"/>
      <c r="E35" s="1">
        <v>0</v>
      </c>
      <c r="F35" s="1">
        <v>1</v>
      </c>
      <c r="G35"/>
    </row>
    <row r="36" spans="3:8" x14ac:dyDescent="0.35">
      <c r="C36" s="3" t="s">
        <v>590</v>
      </c>
      <c r="D36" s="4"/>
      <c r="E36" s="1">
        <v>0</v>
      </c>
      <c r="F36" s="1">
        <v>1</v>
      </c>
      <c r="G36" t="s">
        <v>1380</v>
      </c>
    </row>
    <row r="37" spans="3:8" x14ac:dyDescent="0.35">
      <c r="C37" s="3" t="s">
        <v>591</v>
      </c>
      <c r="D37" s="4"/>
      <c r="E37" s="1">
        <v>0</v>
      </c>
      <c r="F37" s="1">
        <v>1</v>
      </c>
      <c r="G37" t="s">
        <v>1381</v>
      </c>
    </row>
    <row r="38" spans="3:8" x14ac:dyDescent="0.35">
      <c r="C38" s="3" t="s">
        <v>592</v>
      </c>
      <c r="D38" s="4"/>
      <c r="E38" s="1">
        <v>0</v>
      </c>
      <c r="F38" s="1">
        <v>1</v>
      </c>
      <c r="G38"/>
    </row>
    <row r="39" spans="3:8" x14ac:dyDescent="0.35">
      <c r="C39" s="3" t="s">
        <v>593</v>
      </c>
      <c r="D39" s="4"/>
      <c r="E39" s="1">
        <v>0</v>
      </c>
      <c r="F39" s="1">
        <v>1</v>
      </c>
      <c r="G39"/>
    </row>
    <row r="40" spans="3:8" x14ac:dyDescent="0.35">
      <c r="C40" s="3" t="s">
        <v>594</v>
      </c>
      <c r="D40" s="4"/>
      <c r="E40" s="1">
        <v>0</v>
      </c>
      <c r="F40" s="1">
        <v>1</v>
      </c>
      <c r="G40"/>
    </row>
    <row r="41" spans="3:8" ht="16" thickBot="1" x14ac:dyDescent="0.4">
      <c r="C41" s="17" t="s">
        <v>1320</v>
      </c>
      <c r="D41" s="17"/>
      <c r="E41" s="17"/>
      <c r="F41" s="17"/>
      <c r="G41" s="17"/>
      <c r="H41" s="17"/>
    </row>
    <row r="42" spans="3:8" x14ac:dyDescent="0.35">
      <c r="C42" t="s">
        <v>1</v>
      </c>
      <c r="D42" t="s">
        <v>39</v>
      </c>
      <c r="E42" t="s">
        <v>5</v>
      </c>
      <c r="F42" t="s">
        <v>6</v>
      </c>
      <c r="G42" s="8" t="s">
        <v>4</v>
      </c>
      <c r="H42" t="s">
        <v>0</v>
      </c>
    </row>
    <row r="43" spans="3:8" x14ac:dyDescent="0.35">
      <c r="C43" s="3" t="s">
        <v>13</v>
      </c>
      <c r="D43" s="4"/>
      <c r="E43" s="1">
        <v>0</v>
      </c>
      <c r="F43" s="1">
        <v>1</v>
      </c>
      <c r="G43"/>
    </row>
    <row r="44" spans="3:8" x14ac:dyDescent="0.35">
      <c r="C44" s="3" t="s">
        <v>14</v>
      </c>
      <c r="D44" s="4"/>
      <c r="E44" s="1">
        <v>0</v>
      </c>
      <c r="F44" s="1">
        <v>1</v>
      </c>
      <c r="G44"/>
    </row>
    <row r="45" spans="3:8" x14ac:dyDescent="0.35">
      <c r="C45" s="3" t="s">
        <v>15</v>
      </c>
      <c r="D45" s="4"/>
      <c r="E45" s="1">
        <v>0</v>
      </c>
      <c r="F45" s="1">
        <v>1</v>
      </c>
      <c r="G45"/>
    </row>
    <row r="46" spans="3:8" x14ac:dyDescent="0.35">
      <c r="C46" s="3" t="s">
        <v>16</v>
      </c>
      <c r="D46" s="4"/>
      <c r="E46" s="1">
        <v>0</v>
      </c>
      <c r="F46" s="1">
        <v>1</v>
      </c>
      <c r="G46"/>
    </row>
    <row r="47" spans="3:8" x14ac:dyDescent="0.35">
      <c r="C47" s="3" t="s">
        <v>17</v>
      </c>
      <c r="D47" s="4"/>
      <c r="E47" s="1">
        <v>0</v>
      </c>
      <c r="F47" s="1">
        <v>1</v>
      </c>
      <c r="G47"/>
    </row>
    <row r="48" spans="3:8" x14ac:dyDescent="0.35">
      <c r="C48" s="3" t="s">
        <v>18</v>
      </c>
      <c r="D48" s="4"/>
      <c r="E48" s="1">
        <v>0</v>
      </c>
      <c r="F48" s="1">
        <v>1</v>
      </c>
      <c r="G48"/>
    </row>
    <row r="49" spans="3:7" x14ac:dyDescent="0.35">
      <c r="C49" s="3" t="s">
        <v>28</v>
      </c>
      <c r="D49" s="4"/>
      <c r="E49" s="1">
        <v>0</v>
      </c>
      <c r="F49" s="1">
        <v>1</v>
      </c>
      <c r="G49"/>
    </row>
    <row r="50" spans="3:7" x14ac:dyDescent="0.35">
      <c r="C50" s="3" t="s">
        <v>19</v>
      </c>
      <c r="D50" s="4"/>
      <c r="E50" s="1">
        <v>0</v>
      </c>
      <c r="F50" s="1">
        <v>1</v>
      </c>
      <c r="G50"/>
    </row>
    <row r="51" spans="3:7" x14ac:dyDescent="0.35">
      <c r="C51" s="3" t="s">
        <v>571</v>
      </c>
      <c r="D51" s="4"/>
      <c r="E51" s="1">
        <v>0</v>
      </c>
      <c r="F51" s="1">
        <v>1</v>
      </c>
      <c r="G51"/>
    </row>
    <row r="52" spans="3:7" x14ac:dyDescent="0.35">
      <c r="C52" s="3" t="s">
        <v>572</v>
      </c>
      <c r="D52" s="4"/>
      <c r="E52" s="1">
        <v>0</v>
      </c>
      <c r="F52" s="1">
        <v>1</v>
      </c>
      <c r="G52"/>
    </row>
    <row r="53" spans="3:7" x14ac:dyDescent="0.35">
      <c r="C53" s="3" t="s">
        <v>573</v>
      </c>
      <c r="D53" s="4"/>
      <c r="E53" s="1">
        <v>0</v>
      </c>
      <c r="F53" s="1">
        <v>1</v>
      </c>
      <c r="G53"/>
    </row>
    <row r="54" spans="3:7" x14ac:dyDescent="0.35">
      <c r="C54" s="3" t="s">
        <v>574</v>
      </c>
      <c r="D54" s="4"/>
      <c r="E54" s="1">
        <v>0</v>
      </c>
      <c r="F54" s="1">
        <v>1</v>
      </c>
      <c r="G54"/>
    </row>
    <row r="55" spans="3:7" x14ac:dyDescent="0.35">
      <c r="C55" s="3" t="s">
        <v>575</v>
      </c>
      <c r="D55" s="4"/>
      <c r="E55" s="1">
        <v>0</v>
      </c>
      <c r="F55" s="1">
        <v>1</v>
      </c>
      <c r="G55"/>
    </row>
    <row r="56" spans="3:7" x14ac:dyDescent="0.35">
      <c r="C56" s="3" t="s">
        <v>576</v>
      </c>
      <c r="D56" s="4"/>
      <c r="E56" s="1">
        <v>0</v>
      </c>
      <c r="F56" s="1">
        <v>1</v>
      </c>
      <c r="G56"/>
    </row>
    <row r="57" spans="3:7" x14ac:dyDescent="0.35">
      <c r="C57" s="3" t="s">
        <v>577</v>
      </c>
      <c r="D57" s="4"/>
      <c r="E57" s="1">
        <v>0</v>
      </c>
      <c r="F57" s="1">
        <v>1</v>
      </c>
      <c r="G57" t="s">
        <v>1382</v>
      </c>
    </row>
    <row r="58" spans="3:7" x14ac:dyDescent="0.35">
      <c r="C58" s="3" t="s">
        <v>578</v>
      </c>
      <c r="D58" s="4"/>
      <c r="E58" s="1">
        <v>0</v>
      </c>
      <c r="F58" s="1">
        <v>1</v>
      </c>
      <c r="G58" t="s">
        <v>1383</v>
      </c>
    </row>
    <row r="59" spans="3:7" x14ac:dyDescent="0.35">
      <c r="C59" s="3" t="s">
        <v>579</v>
      </c>
      <c r="D59" s="4"/>
      <c r="E59" s="1">
        <v>0</v>
      </c>
      <c r="F59" s="1">
        <v>1</v>
      </c>
      <c r="G59"/>
    </row>
    <row r="60" spans="3:7" x14ac:dyDescent="0.35">
      <c r="C60" s="3" t="s">
        <v>580</v>
      </c>
      <c r="D60" s="4"/>
      <c r="E60" s="1">
        <v>0</v>
      </c>
      <c r="F60" s="1">
        <v>1</v>
      </c>
      <c r="G60"/>
    </row>
    <row r="61" spans="3:7" x14ac:dyDescent="0.35">
      <c r="C61" s="3" t="s">
        <v>581</v>
      </c>
      <c r="D61" s="4"/>
      <c r="E61" s="1">
        <v>0</v>
      </c>
      <c r="F61" s="1">
        <v>1</v>
      </c>
      <c r="G61" t="s">
        <v>1384</v>
      </c>
    </row>
    <row r="62" spans="3:7" x14ac:dyDescent="0.35">
      <c r="C62" s="3" t="s">
        <v>582</v>
      </c>
      <c r="D62" s="4"/>
      <c r="E62" s="1">
        <v>0</v>
      </c>
      <c r="F62" s="1">
        <v>1</v>
      </c>
      <c r="G62"/>
    </row>
    <row r="63" spans="3:7" x14ac:dyDescent="0.35">
      <c r="C63" s="3" t="s">
        <v>583</v>
      </c>
      <c r="D63" s="4"/>
      <c r="E63" s="1">
        <v>0</v>
      </c>
      <c r="F63" s="1">
        <v>1</v>
      </c>
      <c r="G63"/>
    </row>
    <row r="64" spans="3:7" x14ac:dyDescent="0.35">
      <c r="C64" s="3" t="s">
        <v>584</v>
      </c>
      <c r="D64" s="4"/>
      <c r="E64" s="1">
        <v>0</v>
      </c>
      <c r="F64" s="1">
        <v>1</v>
      </c>
      <c r="G64" t="s">
        <v>1385</v>
      </c>
    </row>
    <row r="65" spans="3:8" x14ac:dyDescent="0.35">
      <c r="C65" s="3" t="s">
        <v>585</v>
      </c>
      <c r="D65" s="4"/>
      <c r="E65" s="1">
        <v>0</v>
      </c>
      <c r="F65" s="1">
        <v>1</v>
      </c>
      <c r="G65" t="s">
        <v>1386</v>
      </c>
    </row>
    <row r="66" spans="3:8" x14ac:dyDescent="0.35">
      <c r="C66" s="3" t="s">
        <v>586</v>
      </c>
      <c r="D66" s="4"/>
      <c r="E66" s="1">
        <v>0</v>
      </c>
      <c r="F66" s="1">
        <v>1</v>
      </c>
      <c r="G66"/>
    </row>
    <row r="67" spans="3:8" x14ac:dyDescent="0.35">
      <c r="C67" s="3" t="s">
        <v>587</v>
      </c>
      <c r="D67" s="4"/>
      <c r="E67" s="1">
        <v>0</v>
      </c>
      <c r="F67" s="1">
        <v>1</v>
      </c>
      <c r="G67"/>
    </row>
    <row r="68" spans="3:8" x14ac:dyDescent="0.35">
      <c r="C68" s="3" t="s">
        <v>588</v>
      </c>
      <c r="D68" s="4"/>
      <c r="E68" s="1">
        <v>0</v>
      </c>
      <c r="F68" s="1">
        <v>1</v>
      </c>
      <c r="G68"/>
    </row>
    <row r="69" spans="3:8" x14ac:dyDescent="0.35">
      <c r="C69" s="3" t="s">
        <v>589</v>
      </c>
      <c r="D69" s="4"/>
      <c r="E69" s="1">
        <v>0</v>
      </c>
      <c r="F69" s="1">
        <v>1</v>
      </c>
      <c r="G69"/>
    </row>
    <row r="70" spans="3:8" x14ac:dyDescent="0.35">
      <c r="C70" s="3" t="s">
        <v>590</v>
      </c>
      <c r="D70" s="4"/>
      <c r="E70" s="1">
        <v>0</v>
      </c>
      <c r="F70" s="1">
        <v>1</v>
      </c>
      <c r="G70"/>
    </row>
    <row r="71" spans="3:8" x14ac:dyDescent="0.35">
      <c r="C71" s="3" t="s">
        <v>591</v>
      </c>
      <c r="D71" s="4"/>
      <c r="E71" s="1">
        <v>0</v>
      </c>
      <c r="F71" s="1">
        <v>1</v>
      </c>
      <c r="G71"/>
    </row>
    <row r="72" spans="3:8" x14ac:dyDescent="0.35">
      <c r="C72" s="3" t="s">
        <v>592</v>
      </c>
      <c r="D72" s="4"/>
      <c r="E72" s="1">
        <v>0</v>
      </c>
      <c r="F72" s="1">
        <v>1</v>
      </c>
      <c r="G72"/>
    </row>
    <row r="73" spans="3:8" x14ac:dyDescent="0.35">
      <c r="C73" s="3" t="s">
        <v>593</v>
      </c>
      <c r="D73" s="4"/>
      <c r="E73" s="1">
        <v>0</v>
      </c>
      <c r="F73" s="1">
        <v>1</v>
      </c>
      <c r="G73"/>
    </row>
    <row r="74" spans="3:8" x14ac:dyDescent="0.35">
      <c r="C74" s="3" t="s">
        <v>594</v>
      </c>
      <c r="D74" s="4"/>
      <c r="E74" s="1">
        <v>0</v>
      </c>
      <c r="F74" s="1">
        <v>1</v>
      </c>
      <c r="G74"/>
    </row>
    <row r="75" spans="3:8" ht="16" thickBot="1" x14ac:dyDescent="0.4">
      <c r="C75" s="17" t="s">
        <v>1342</v>
      </c>
      <c r="D75" s="17"/>
      <c r="E75" s="17"/>
      <c r="F75" s="17"/>
      <c r="G75" s="17"/>
      <c r="H75" s="17"/>
    </row>
    <row r="76" spans="3:8" x14ac:dyDescent="0.35">
      <c r="C76" t="s">
        <v>1</v>
      </c>
      <c r="D76" t="s">
        <v>39</v>
      </c>
      <c r="E76" t="s">
        <v>5</v>
      </c>
      <c r="F76" t="s">
        <v>6</v>
      </c>
      <c r="G76" s="8" t="s">
        <v>4</v>
      </c>
      <c r="H76" t="s">
        <v>0</v>
      </c>
    </row>
    <row r="77" spans="3:8" x14ac:dyDescent="0.35">
      <c r="C77" s="3" t="s">
        <v>13</v>
      </c>
      <c r="D77" s="4"/>
      <c r="E77" s="1">
        <v>0</v>
      </c>
      <c r="F77" s="1">
        <v>1</v>
      </c>
      <c r="G77" t="s">
        <v>1387</v>
      </c>
    </row>
    <row r="78" spans="3:8" x14ac:dyDescent="0.35">
      <c r="C78" s="3" t="s">
        <v>14</v>
      </c>
      <c r="D78" s="4"/>
      <c r="E78" s="1">
        <v>0</v>
      </c>
      <c r="F78" s="1">
        <v>1</v>
      </c>
      <c r="G78"/>
    </row>
    <row r="79" spans="3:8" x14ac:dyDescent="0.35">
      <c r="C79" s="3" t="s">
        <v>15</v>
      </c>
      <c r="D79" s="4"/>
      <c r="E79" s="1">
        <v>0</v>
      </c>
      <c r="F79" s="1">
        <v>1</v>
      </c>
      <c r="G79"/>
    </row>
    <row r="80" spans="3:8" x14ac:dyDescent="0.35">
      <c r="C80" s="3" t="s">
        <v>16</v>
      </c>
      <c r="D80" s="4"/>
      <c r="E80" s="1">
        <v>0</v>
      </c>
      <c r="F80" s="1">
        <v>1</v>
      </c>
      <c r="G80"/>
    </row>
    <row r="81" spans="3:7" x14ac:dyDescent="0.35">
      <c r="C81" s="3" t="s">
        <v>17</v>
      </c>
      <c r="D81" s="4"/>
      <c r="E81" s="1">
        <v>0</v>
      </c>
      <c r="F81" s="1">
        <v>1</v>
      </c>
      <c r="G81"/>
    </row>
    <row r="82" spans="3:7" x14ac:dyDescent="0.35">
      <c r="C82" s="3" t="s">
        <v>18</v>
      </c>
      <c r="D82" s="4"/>
      <c r="E82" s="1">
        <v>0</v>
      </c>
      <c r="F82" s="1">
        <v>1</v>
      </c>
      <c r="G82"/>
    </row>
    <row r="83" spans="3:7" x14ac:dyDescent="0.35">
      <c r="C83" s="3" t="s">
        <v>28</v>
      </c>
      <c r="D83" s="4"/>
      <c r="E83" s="1">
        <v>0</v>
      </c>
      <c r="F83" s="1">
        <v>1</v>
      </c>
      <c r="G83"/>
    </row>
    <row r="84" spans="3:7" x14ac:dyDescent="0.35">
      <c r="C84" s="3" t="s">
        <v>19</v>
      </c>
      <c r="D84" s="4"/>
      <c r="E84" s="1">
        <v>0</v>
      </c>
      <c r="F84" s="1">
        <v>1</v>
      </c>
      <c r="G84"/>
    </row>
    <row r="85" spans="3:7" x14ac:dyDescent="0.35">
      <c r="C85" s="3" t="s">
        <v>571</v>
      </c>
      <c r="D85" s="4"/>
      <c r="E85" s="1">
        <v>0</v>
      </c>
      <c r="F85" s="1">
        <v>1</v>
      </c>
      <c r="G85"/>
    </row>
    <row r="86" spans="3:7" x14ac:dyDescent="0.35">
      <c r="C86" s="3" t="s">
        <v>572</v>
      </c>
      <c r="D86" s="4"/>
      <c r="E86" s="1">
        <v>0</v>
      </c>
      <c r="F86" s="1">
        <v>1</v>
      </c>
      <c r="G86"/>
    </row>
    <row r="87" spans="3:7" x14ac:dyDescent="0.35">
      <c r="C87" s="3" t="s">
        <v>573</v>
      </c>
      <c r="D87" s="4"/>
      <c r="E87" s="1">
        <v>0</v>
      </c>
      <c r="F87" s="1">
        <v>1</v>
      </c>
      <c r="G87"/>
    </row>
    <row r="88" spans="3:7" x14ac:dyDescent="0.35">
      <c r="C88" s="3" t="s">
        <v>574</v>
      </c>
      <c r="D88" s="4"/>
      <c r="E88" s="1">
        <v>0</v>
      </c>
      <c r="F88" s="1">
        <v>1</v>
      </c>
      <c r="G88"/>
    </row>
    <row r="89" spans="3:7" x14ac:dyDescent="0.35">
      <c r="C89" s="3" t="s">
        <v>575</v>
      </c>
      <c r="D89" s="4"/>
      <c r="E89" s="1">
        <v>0</v>
      </c>
      <c r="F89" s="1">
        <v>1</v>
      </c>
      <c r="G89"/>
    </row>
    <row r="90" spans="3:7" x14ac:dyDescent="0.35">
      <c r="C90" s="3" t="s">
        <v>576</v>
      </c>
      <c r="D90" s="4"/>
      <c r="E90" s="1">
        <v>0</v>
      </c>
      <c r="F90" s="1">
        <v>1</v>
      </c>
      <c r="G90"/>
    </row>
    <row r="91" spans="3:7" x14ac:dyDescent="0.35">
      <c r="C91" s="3" t="s">
        <v>577</v>
      </c>
      <c r="D91" s="4"/>
      <c r="E91" s="1">
        <v>0</v>
      </c>
      <c r="F91" s="1">
        <v>1</v>
      </c>
      <c r="G91"/>
    </row>
    <row r="92" spans="3:7" x14ac:dyDescent="0.35">
      <c r="C92" s="3" t="s">
        <v>578</v>
      </c>
      <c r="D92" s="4"/>
      <c r="E92" s="1">
        <v>0</v>
      </c>
      <c r="F92" s="1">
        <v>1</v>
      </c>
      <c r="G92"/>
    </row>
    <row r="93" spans="3:7" x14ac:dyDescent="0.35">
      <c r="C93" s="3" t="s">
        <v>579</v>
      </c>
      <c r="D93" s="4"/>
      <c r="E93" s="1">
        <v>0</v>
      </c>
      <c r="F93" s="1">
        <v>1</v>
      </c>
      <c r="G93"/>
    </row>
    <row r="94" spans="3:7" x14ac:dyDescent="0.35">
      <c r="C94" s="3" t="s">
        <v>580</v>
      </c>
      <c r="D94" s="4"/>
      <c r="E94" s="1">
        <v>0</v>
      </c>
      <c r="F94" s="1">
        <v>1</v>
      </c>
      <c r="G94"/>
    </row>
    <row r="95" spans="3:7" x14ac:dyDescent="0.35">
      <c r="C95" s="3" t="s">
        <v>581</v>
      </c>
      <c r="D95" s="4"/>
      <c r="E95" s="1">
        <v>0</v>
      </c>
      <c r="F95" s="1">
        <v>1</v>
      </c>
      <c r="G95"/>
    </row>
    <row r="96" spans="3:7" x14ac:dyDescent="0.35">
      <c r="C96" s="3" t="s">
        <v>582</v>
      </c>
      <c r="D96" s="4"/>
      <c r="E96" s="1">
        <v>0</v>
      </c>
      <c r="F96" s="1">
        <v>1</v>
      </c>
      <c r="G96"/>
    </row>
    <row r="97" spans="3:8" x14ac:dyDescent="0.35">
      <c r="C97" s="3" t="s">
        <v>583</v>
      </c>
      <c r="D97" s="4"/>
      <c r="E97" s="1">
        <v>0</v>
      </c>
      <c r="F97" s="1">
        <v>1</v>
      </c>
      <c r="G97"/>
    </row>
    <row r="98" spans="3:8" x14ac:dyDescent="0.35">
      <c r="C98" s="3" t="s">
        <v>584</v>
      </c>
      <c r="D98" s="4"/>
      <c r="E98" s="1">
        <v>0</v>
      </c>
      <c r="F98" s="1">
        <v>1</v>
      </c>
      <c r="G98" t="s">
        <v>1388</v>
      </c>
    </row>
    <row r="99" spans="3:8" x14ac:dyDescent="0.35">
      <c r="C99" s="3" t="s">
        <v>585</v>
      </c>
      <c r="D99" s="4"/>
      <c r="E99" s="1">
        <v>0</v>
      </c>
      <c r="F99" s="1">
        <v>1</v>
      </c>
      <c r="G99"/>
    </row>
    <row r="100" spans="3:8" x14ac:dyDescent="0.35">
      <c r="C100" s="3" t="s">
        <v>586</v>
      </c>
      <c r="D100" s="4"/>
      <c r="E100" s="1">
        <v>0</v>
      </c>
      <c r="F100" s="1">
        <v>1</v>
      </c>
      <c r="G100"/>
    </row>
    <row r="101" spans="3:8" x14ac:dyDescent="0.35">
      <c r="C101" s="3" t="s">
        <v>587</v>
      </c>
      <c r="D101" s="4"/>
      <c r="E101" s="1">
        <v>0</v>
      </c>
      <c r="F101" s="1">
        <v>1</v>
      </c>
      <c r="G101"/>
    </row>
    <row r="102" spans="3:8" x14ac:dyDescent="0.35">
      <c r="C102" s="3" t="s">
        <v>588</v>
      </c>
      <c r="D102" s="4"/>
      <c r="E102" s="1">
        <v>0</v>
      </c>
      <c r="F102" s="1">
        <v>1</v>
      </c>
      <c r="G102" t="s">
        <v>1389</v>
      </c>
    </row>
    <row r="103" spans="3:8" x14ac:dyDescent="0.35">
      <c r="C103" s="3" t="s">
        <v>589</v>
      </c>
      <c r="D103" s="4"/>
      <c r="E103" s="1">
        <v>0</v>
      </c>
      <c r="F103" s="1">
        <v>1</v>
      </c>
      <c r="G103"/>
    </row>
    <row r="104" spans="3:8" x14ac:dyDescent="0.35">
      <c r="C104" s="3" t="s">
        <v>590</v>
      </c>
      <c r="D104" s="4"/>
      <c r="E104" s="1">
        <v>0</v>
      </c>
      <c r="F104" s="1">
        <v>1</v>
      </c>
      <c r="G104"/>
    </row>
    <row r="105" spans="3:8" x14ac:dyDescent="0.35">
      <c r="C105" s="3" t="s">
        <v>591</v>
      </c>
      <c r="D105" s="4"/>
      <c r="E105" s="1">
        <v>0</v>
      </c>
      <c r="F105" s="1">
        <v>1</v>
      </c>
      <c r="G105"/>
    </row>
    <row r="106" spans="3:8" x14ac:dyDescent="0.35">
      <c r="C106" s="3" t="s">
        <v>592</v>
      </c>
      <c r="D106" s="4"/>
      <c r="E106" s="1">
        <v>0</v>
      </c>
      <c r="F106" s="1">
        <v>1</v>
      </c>
      <c r="G106"/>
    </row>
    <row r="107" spans="3:8" x14ac:dyDescent="0.35">
      <c r="C107" s="3" t="s">
        <v>593</v>
      </c>
      <c r="D107" s="4"/>
      <c r="E107" s="1">
        <v>0</v>
      </c>
      <c r="F107" s="1">
        <v>1</v>
      </c>
      <c r="G107"/>
    </row>
    <row r="108" spans="3:8" x14ac:dyDescent="0.35">
      <c r="C108" s="3" t="s">
        <v>594</v>
      </c>
      <c r="D108" s="4"/>
      <c r="E108" s="1">
        <v>0</v>
      </c>
      <c r="F108" s="1">
        <v>1</v>
      </c>
      <c r="G108"/>
    </row>
    <row r="109" spans="3:8" ht="16" thickBot="1" x14ac:dyDescent="0.4">
      <c r="C109" s="17" t="s">
        <v>1275</v>
      </c>
      <c r="D109" s="17"/>
      <c r="E109" s="17"/>
      <c r="F109" s="17"/>
      <c r="G109" s="17"/>
      <c r="H109" s="17"/>
    </row>
    <row r="110" spans="3:8" x14ac:dyDescent="0.35">
      <c r="C110" t="s">
        <v>1</v>
      </c>
      <c r="D110" t="s">
        <v>39</v>
      </c>
      <c r="E110" t="s">
        <v>5</v>
      </c>
      <c r="F110" t="s">
        <v>6</v>
      </c>
      <c r="G110" s="8" t="s">
        <v>4</v>
      </c>
      <c r="H110" t="s">
        <v>0</v>
      </c>
    </row>
    <row r="111" spans="3:8" x14ac:dyDescent="0.35">
      <c r="C111" s="3" t="s">
        <v>13</v>
      </c>
      <c r="D111" s="4"/>
      <c r="E111" s="1">
        <v>0</v>
      </c>
      <c r="F111" s="1">
        <v>1</v>
      </c>
      <c r="G111"/>
    </row>
    <row r="112" spans="3:8" x14ac:dyDescent="0.35">
      <c r="C112" s="3" t="s">
        <v>14</v>
      </c>
      <c r="D112" s="4"/>
      <c r="E112" s="1">
        <v>0</v>
      </c>
      <c r="F112" s="1">
        <v>1</v>
      </c>
      <c r="G112"/>
    </row>
    <row r="113" spans="3:7" x14ac:dyDescent="0.35">
      <c r="C113" s="3" t="s">
        <v>15</v>
      </c>
      <c r="D113" s="4"/>
      <c r="E113" s="1">
        <v>0</v>
      </c>
      <c r="F113" s="1">
        <v>1</v>
      </c>
      <c r="G113"/>
    </row>
    <row r="114" spans="3:7" x14ac:dyDescent="0.35">
      <c r="C114" s="3" t="s">
        <v>16</v>
      </c>
      <c r="D114" s="4"/>
      <c r="E114" s="1">
        <v>0</v>
      </c>
      <c r="F114" s="1">
        <v>1</v>
      </c>
      <c r="G114" t="s">
        <v>1390</v>
      </c>
    </row>
    <row r="115" spans="3:7" x14ac:dyDescent="0.35">
      <c r="C115" s="3" t="s">
        <v>17</v>
      </c>
      <c r="D115" s="4"/>
      <c r="E115" s="1">
        <v>0</v>
      </c>
      <c r="F115" s="1">
        <v>1</v>
      </c>
      <c r="G115"/>
    </row>
    <row r="116" spans="3:7" x14ac:dyDescent="0.35">
      <c r="C116" s="3" t="s">
        <v>18</v>
      </c>
      <c r="D116" s="4"/>
      <c r="E116" s="1">
        <v>0</v>
      </c>
      <c r="F116" s="1">
        <v>1</v>
      </c>
      <c r="G116"/>
    </row>
    <row r="117" spans="3:7" x14ac:dyDescent="0.35">
      <c r="C117" s="3" t="s">
        <v>28</v>
      </c>
      <c r="D117" s="4"/>
      <c r="E117" s="1">
        <v>0</v>
      </c>
      <c r="F117" s="1">
        <v>1</v>
      </c>
      <c r="G117"/>
    </row>
    <row r="118" spans="3:7" x14ac:dyDescent="0.35">
      <c r="C118" s="3" t="s">
        <v>19</v>
      </c>
      <c r="D118" s="4"/>
      <c r="E118" s="1">
        <v>0</v>
      </c>
      <c r="F118" s="1">
        <v>1</v>
      </c>
      <c r="G118" t="s">
        <v>1391</v>
      </c>
    </row>
    <row r="119" spans="3:7" x14ac:dyDescent="0.35">
      <c r="C119" s="3" t="s">
        <v>571</v>
      </c>
      <c r="D119" s="4"/>
      <c r="E119" s="1">
        <v>0</v>
      </c>
      <c r="F119" s="1">
        <v>1</v>
      </c>
      <c r="G119"/>
    </row>
    <row r="120" spans="3:7" x14ac:dyDescent="0.35">
      <c r="C120" s="3" t="s">
        <v>572</v>
      </c>
      <c r="D120" s="4"/>
      <c r="E120" s="1">
        <v>0</v>
      </c>
      <c r="F120" s="1">
        <v>1</v>
      </c>
      <c r="G120" t="s">
        <v>1392</v>
      </c>
    </row>
    <row r="121" spans="3:7" x14ac:dyDescent="0.35">
      <c r="C121" s="3" t="s">
        <v>573</v>
      </c>
      <c r="D121" s="4"/>
      <c r="E121" s="1">
        <v>0</v>
      </c>
      <c r="F121" s="1">
        <v>1</v>
      </c>
      <c r="G121"/>
    </row>
    <row r="122" spans="3:7" x14ac:dyDescent="0.35">
      <c r="C122" s="3" t="s">
        <v>574</v>
      </c>
      <c r="D122" s="4"/>
      <c r="E122" s="1">
        <v>0</v>
      </c>
      <c r="F122" s="1">
        <v>1</v>
      </c>
      <c r="G122"/>
    </row>
    <row r="123" spans="3:7" x14ac:dyDescent="0.35">
      <c r="C123" s="3" t="s">
        <v>575</v>
      </c>
      <c r="D123" s="4"/>
      <c r="E123" s="1">
        <v>0</v>
      </c>
      <c r="F123" s="1">
        <v>1</v>
      </c>
      <c r="G123"/>
    </row>
    <row r="124" spans="3:7" x14ac:dyDescent="0.35">
      <c r="C124" s="3" t="s">
        <v>576</v>
      </c>
      <c r="D124" s="4"/>
      <c r="E124" s="1">
        <v>0</v>
      </c>
      <c r="F124" s="1">
        <v>1</v>
      </c>
      <c r="G124"/>
    </row>
    <row r="125" spans="3:7" x14ac:dyDescent="0.35">
      <c r="C125" s="3" t="s">
        <v>577</v>
      </c>
      <c r="D125" s="4"/>
      <c r="E125" s="1">
        <v>0</v>
      </c>
      <c r="F125" s="1">
        <v>1</v>
      </c>
      <c r="G125"/>
    </row>
    <row r="126" spans="3:7" x14ac:dyDescent="0.35">
      <c r="C126" s="3" t="s">
        <v>578</v>
      </c>
      <c r="D126" s="4"/>
      <c r="E126" s="1">
        <v>0</v>
      </c>
      <c r="F126" s="1">
        <v>1</v>
      </c>
      <c r="G126"/>
    </row>
    <row r="127" spans="3:7" x14ac:dyDescent="0.35">
      <c r="C127" s="3" t="s">
        <v>579</v>
      </c>
      <c r="D127" s="4"/>
      <c r="E127" s="1">
        <v>0</v>
      </c>
      <c r="F127" s="1">
        <v>1</v>
      </c>
      <c r="G127"/>
    </row>
    <row r="128" spans="3:7" x14ac:dyDescent="0.35">
      <c r="C128" s="3" t="s">
        <v>580</v>
      </c>
      <c r="D128" s="4"/>
      <c r="E128" s="1">
        <v>0</v>
      </c>
      <c r="F128" s="1">
        <v>1</v>
      </c>
      <c r="G128"/>
    </row>
    <row r="129" spans="3:8" x14ac:dyDescent="0.35">
      <c r="C129" s="3" t="s">
        <v>581</v>
      </c>
      <c r="D129" s="4"/>
      <c r="E129" s="1">
        <v>0</v>
      </c>
      <c r="F129" s="1">
        <v>1</v>
      </c>
      <c r="G129"/>
    </row>
    <row r="130" spans="3:8" x14ac:dyDescent="0.35">
      <c r="C130" s="3" t="s">
        <v>582</v>
      </c>
      <c r="D130" s="4"/>
      <c r="E130" s="1">
        <v>0</v>
      </c>
      <c r="F130" s="1">
        <v>1</v>
      </c>
      <c r="G130"/>
    </row>
    <row r="131" spans="3:8" x14ac:dyDescent="0.35">
      <c r="C131" s="3" t="s">
        <v>583</v>
      </c>
      <c r="D131" s="4"/>
      <c r="E131" s="1">
        <v>0</v>
      </c>
      <c r="F131" s="1">
        <v>1</v>
      </c>
      <c r="G131"/>
    </row>
    <row r="132" spans="3:8" x14ac:dyDescent="0.35">
      <c r="C132" s="3" t="s">
        <v>584</v>
      </c>
      <c r="D132" s="4"/>
      <c r="E132" s="1">
        <v>0</v>
      </c>
      <c r="F132" s="1">
        <v>1</v>
      </c>
      <c r="G132"/>
    </row>
    <row r="133" spans="3:8" x14ac:dyDescent="0.35">
      <c r="C133" s="3" t="s">
        <v>585</v>
      </c>
      <c r="D133" s="4"/>
      <c r="E133" s="1">
        <v>0</v>
      </c>
      <c r="F133" s="1">
        <v>1</v>
      </c>
      <c r="G133"/>
    </row>
    <row r="134" spans="3:8" x14ac:dyDescent="0.35">
      <c r="C134" s="3" t="s">
        <v>586</v>
      </c>
      <c r="D134" s="4"/>
      <c r="E134" s="1">
        <v>0</v>
      </c>
      <c r="F134" s="1">
        <v>1</v>
      </c>
      <c r="G134"/>
    </row>
    <row r="135" spans="3:8" x14ac:dyDescent="0.35">
      <c r="C135" s="3" t="s">
        <v>587</v>
      </c>
      <c r="D135" s="4"/>
      <c r="E135" s="1">
        <v>0</v>
      </c>
      <c r="F135" s="1">
        <v>1</v>
      </c>
      <c r="G135"/>
    </row>
    <row r="136" spans="3:8" x14ac:dyDescent="0.35">
      <c r="C136" s="3" t="s">
        <v>588</v>
      </c>
      <c r="D136" s="4"/>
      <c r="E136" s="1">
        <v>0</v>
      </c>
      <c r="F136" s="1">
        <v>1</v>
      </c>
      <c r="G136"/>
    </row>
    <row r="137" spans="3:8" x14ac:dyDescent="0.35">
      <c r="C137" s="3" t="s">
        <v>589</v>
      </c>
      <c r="D137" s="4"/>
      <c r="E137" s="1">
        <v>0</v>
      </c>
      <c r="F137" s="1">
        <v>1</v>
      </c>
      <c r="G137"/>
    </row>
    <row r="138" spans="3:8" x14ac:dyDescent="0.35">
      <c r="C138" s="3" t="s">
        <v>590</v>
      </c>
      <c r="D138" s="4"/>
      <c r="E138" s="1">
        <v>0</v>
      </c>
      <c r="F138" s="1">
        <v>1</v>
      </c>
      <c r="G138"/>
    </row>
    <row r="139" spans="3:8" x14ac:dyDescent="0.35">
      <c r="C139" s="3" t="s">
        <v>591</v>
      </c>
      <c r="D139" s="4"/>
      <c r="E139" s="1">
        <v>0</v>
      </c>
      <c r="F139" s="1">
        <v>1</v>
      </c>
      <c r="G139" t="s">
        <v>1393</v>
      </c>
    </row>
    <row r="140" spans="3:8" x14ac:dyDescent="0.35">
      <c r="C140" s="3" t="s">
        <v>592</v>
      </c>
      <c r="D140" s="4"/>
      <c r="E140" s="1">
        <v>0</v>
      </c>
      <c r="F140" s="1">
        <v>1</v>
      </c>
      <c r="G140"/>
    </row>
    <row r="141" spans="3:8" x14ac:dyDescent="0.35">
      <c r="C141" s="3" t="s">
        <v>593</v>
      </c>
      <c r="D141" s="4"/>
      <c r="E141" s="1">
        <v>0</v>
      </c>
      <c r="F141" s="1">
        <v>1</v>
      </c>
      <c r="G141" t="s">
        <v>1394</v>
      </c>
    </row>
    <row r="142" spans="3:8" x14ac:dyDescent="0.35">
      <c r="C142" s="3" t="s">
        <v>594</v>
      </c>
      <c r="D142" s="4"/>
      <c r="E142" s="1">
        <v>0</v>
      </c>
      <c r="F142" s="1">
        <v>1</v>
      </c>
      <c r="G142" t="s">
        <v>1395</v>
      </c>
    </row>
    <row r="143" spans="3:8" ht="16" thickBot="1" x14ac:dyDescent="0.4">
      <c r="C143" s="17" t="s">
        <v>1276</v>
      </c>
      <c r="D143" s="17"/>
      <c r="E143" s="17"/>
      <c r="F143" s="17"/>
      <c r="G143" s="17"/>
      <c r="H143" s="17"/>
    </row>
    <row r="144" spans="3:8" x14ac:dyDescent="0.35">
      <c r="C144" t="s">
        <v>1</v>
      </c>
      <c r="D144" t="s">
        <v>39</v>
      </c>
      <c r="E144" t="s">
        <v>5</v>
      </c>
      <c r="F144" t="s">
        <v>6</v>
      </c>
      <c r="G144" s="8" t="s">
        <v>4</v>
      </c>
      <c r="H144" t="s">
        <v>0</v>
      </c>
    </row>
    <row r="145" spans="3:7" x14ac:dyDescent="0.35">
      <c r="C145" s="3" t="s">
        <v>13</v>
      </c>
      <c r="D145" s="4"/>
      <c r="E145" s="1">
        <v>0</v>
      </c>
      <c r="F145" s="1">
        <v>1</v>
      </c>
      <c r="G145"/>
    </row>
    <row r="146" spans="3:7" x14ac:dyDescent="0.35">
      <c r="C146" s="3" t="s">
        <v>14</v>
      </c>
      <c r="D146" s="4"/>
      <c r="E146" s="1">
        <v>0</v>
      </c>
      <c r="F146" s="1">
        <v>1</v>
      </c>
      <c r="G146"/>
    </row>
    <row r="147" spans="3:7" x14ac:dyDescent="0.35">
      <c r="C147" s="3" t="s">
        <v>15</v>
      </c>
      <c r="D147" s="4"/>
      <c r="E147" s="1">
        <v>0</v>
      </c>
      <c r="F147" s="1">
        <v>1</v>
      </c>
      <c r="G147" t="s">
        <v>1396</v>
      </c>
    </row>
    <row r="148" spans="3:7" x14ac:dyDescent="0.35">
      <c r="C148" s="3" t="s">
        <v>16</v>
      </c>
      <c r="D148" s="4"/>
      <c r="E148" s="1">
        <v>0</v>
      </c>
      <c r="F148" s="1">
        <v>1</v>
      </c>
      <c r="G148" t="s">
        <v>1397</v>
      </c>
    </row>
    <row r="149" spans="3:7" x14ac:dyDescent="0.35">
      <c r="C149" s="3" t="s">
        <v>17</v>
      </c>
      <c r="D149" s="4"/>
      <c r="E149" s="1">
        <v>0</v>
      </c>
      <c r="F149" s="1">
        <v>1</v>
      </c>
      <c r="G149" t="s">
        <v>1398</v>
      </c>
    </row>
    <row r="150" spans="3:7" x14ac:dyDescent="0.35">
      <c r="C150" s="3" t="s">
        <v>18</v>
      </c>
      <c r="D150" s="4"/>
      <c r="E150" s="1">
        <v>0</v>
      </c>
      <c r="F150" s="1">
        <v>1</v>
      </c>
      <c r="G150"/>
    </row>
    <row r="151" spans="3:7" x14ac:dyDescent="0.35">
      <c r="C151" s="3" t="s">
        <v>28</v>
      </c>
      <c r="D151" s="4"/>
      <c r="E151" s="1">
        <v>0</v>
      </c>
      <c r="F151" s="1">
        <v>1</v>
      </c>
      <c r="G151" t="s">
        <v>1399</v>
      </c>
    </row>
    <row r="152" spans="3:7" x14ac:dyDescent="0.35">
      <c r="C152" s="3" t="s">
        <v>19</v>
      </c>
      <c r="D152" s="4"/>
      <c r="E152" s="1">
        <v>0</v>
      </c>
      <c r="F152" s="1">
        <v>1</v>
      </c>
      <c r="G152" t="s">
        <v>1400</v>
      </c>
    </row>
    <row r="153" spans="3:7" x14ac:dyDescent="0.35">
      <c r="C153" s="3" t="s">
        <v>571</v>
      </c>
      <c r="D153" s="4"/>
      <c r="E153" s="1">
        <v>0</v>
      </c>
      <c r="F153" s="1">
        <v>1</v>
      </c>
      <c r="G153" t="s">
        <v>1401</v>
      </c>
    </row>
    <row r="154" spans="3:7" x14ac:dyDescent="0.35">
      <c r="C154" s="3" t="s">
        <v>572</v>
      </c>
      <c r="D154" s="4"/>
      <c r="E154" s="1">
        <v>0</v>
      </c>
      <c r="F154" s="1">
        <v>1</v>
      </c>
      <c r="G154" t="s">
        <v>1402</v>
      </c>
    </row>
    <row r="155" spans="3:7" x14ac:dyDescent="0.35">
      <c r="C155" s="3" t="s">
        <v>573</v>
      </c>
      <c r="D155" s="4"/>
      <c r="E155" s="1">
        <v>0</v>
      </c>
      <c r="F155" s="1">
        <v>1</v>
      </c>
      <c r="G155"/>
    </row>
    <row r="156" spans="3:7" x14ac:dyDescent="0.35">
      <c r="C156" s="3" t="s">
        <v>574</v>
      </c>
      <c r="D156" s="4"/>
      <c r="E156" s="1">
        <v>0</v>
      </c>
      <c r="F156" s="1">
        <v>1</v>
      </c>
      <c r="G156"/>
    </row>
    <row r="157" spans="3:7" x14ac:dyDescent="0.35">
      <c r="C157" s="3" t="s">
        <v>575</v>
      </c>
      <c r="D157" s="4"/>
      <c r="E157" s="1">
        <v>0</v>
      </c>
      <c r="F157" s="1">
        <v>1</v>
      </c>
      <c r="G157"/>
    </row>
    <row r="158" spans="3:7" x14ac:dyDescent="0.35">
      <c r="C158" s="3" t="s">
        <v>576</v>
      </c>
      <c r="D158" s="4"/>
      <c r="E158" s="1">
        <v>0</v>
      </c>
      <c r="F158" s="1">
        <v>1</v>
      </c>
      <c r="G158"/>
    </row>
    <row r="159" spans="3:7" x14ac:dyDescent="0.35">
      <c r="C159" s="3" t="s">
        <v>577</v>
      </c>
      <c r="D159" s="4"/>
      <c r="E159" s="1">
        <v>0</v>
      </c>
      <c r="F159" s="1">
        <v>1</v>
      </c>
      <c r="G159"/>
    </row>
    <row r="160" spans="3:7" x14ac:dyDescent="0.35">
      <c r="C160" s="3" t="s">
        <v>578</v>
      </c>
      <c r="D160" s="4"/>
      <c r="E160" s="1">
        <v>0</v>
      </c>
      <c r="F160" s="1">
        <v>1</v>
      </c>
      <c r="G160"/>
    </row>
    <row r="161" spans="3:7" x14ac:dyDescent="0.35">
      <c r="C161" s="3" t="s">
        <v>579</v>
      </c>
      <c r="D161" s="4"/>
      <c r="E161" s="1">
        <v>0</v>
      </c>
      <c r="F161" s="1">
        <v>1</v>
      </c>
      <c r="G161"/>
    </row>
    <row r="162" spans="3:7" x14ac:dyDescent="0.35">
      <c r="C162" s="3" t="s">
        <v>580</v>
      </c>
      <c r="D162" s="4"/>
      <c r="E162" s="1">
        <v>0</v>
      </c>
      <c r="F162" s="1">
        <v>1</v>
      </c>
      <c r="G162"/>
    </row>
    <row r="163" spans="3:7" x14ac:dyDescent="0.35">
      <c r="C163" s="3" t="s">
        <v>581</v>
      </c>
      <c r="D163" s="4"/>
      <c r="E163" s="1">
        <v>0</v>
      </c>
      <c r="F163" s="1">
        <v>1</v>
      </c>
      <c r="G163"/>
    </row>
    <row r="164" spans="3:7" x14ac:dyDescent="0.35">
      <c r="C164" s="3" t="s">
        <v>582</v>
      </c>
      <c r="D164" s="4"/>
      <c r="E164" s="1">
        <v>0</v>
      </c>
      <c r="F164" s="1">
        <v>1</v>
      </c>
      <c r="G164"/>
    </row>
    <row r="165" spans="3:7" x14ac:dyDescent="0.35">
      <c r="C165" s="3" t="s">
        <v>583</v>
      </c>
      <c r="D165" s="4"/>
      <c r="E165" s="1">
        <v>0</v>
      </c>
      <c r="F165" s="1">
        <v>1</v>
      </c>
      <c r="G165"/>
    </row>
    <row r="166" spans="3:7" x14ac:dyDescent="0.35">
      <c r="C166" s="3" t="s">
        <v>584</v>
      </c>
      <c r="D166" s="4"/>
      <c r="E166" s="1">
        <v>0</v>
      </c>
      <c r="F166" s="1">
        <v>1</v>
      </c>
      <c r="G166"/>
    </row>
    <row r="167" spans="3:7" x14ac:dyDescent="0.35">
      <c r="C167" s="3" t="s">
        <v>585</v>
      </c>
      <c r="D167" s="4"/>
      <c r="E167" s="1">
        <v>0</v>
      </c>
      <c r="F167" s="1">
        <v>1</v>
      </c>
      <c r="G167"/>
    </row>
    <row r="168" spans="3:7" x14ac:dyDescent="0.35">
      <c r="C168" s="3" t="s">
        <v>586</v>
      </c>
      <c r="D168" s="4"/>
      <c r="E168" s="1">
        <v>0</v>
      </c>
      <c r="F168" s="1">
        <v>1</v>
      </c>
      <c r="G168"/>
    </row>
    <row r="169" spans="3:7" x14ac:dyDescent="0.35">
      <c r="C169" s="3" t="s">
        <v>587</v>
      </c>
      <c r="D169" s="4"/>
      <c r="E169" s="1">
        <v>0</v>
      </c>
      <c r="F169" s="1">
        <v>1</v>
      </c>
      <c r="G169"/>
    </row>
    <row r="170" spans="3:7" x14ac:dyDescent="0.35">
      <c r="C170" s="3" t="s">
        <v>588</v>
      </c>
      <c r="D170" s="4"/>
      <c r="E170" s="1">
        <v>0</v>
      </c>
      <c r="F170" s="1">
        <v>1</v>
      </c>
      <c r="G170"/>
    </row>
    <row r="171" spans="3:7" x14ac:dyDescent="0.35">
      <c r="C171" s="3" t="s">
        <v>589</v>
      </c>
      <c r="D171" s="4"/>
      <c r="E171" s="1">
        <v>0</v>
      </c>
      <c r="F171" s="1">
        <v>1</v>
      </c>
      <c r="G171" t="s">
        <v>1403</v>
      </c>
    </row>
    <row r="172" spans="3:7" x14ac:dyDescent="0.35">
      <c r="C172" s="3" t="s">
        <v>590</v>
      </c>
      <c r="D172" s="4"/>
      <c r="E172" s="1">
        <v>0</v>
      </c>
      <c r="F172" s="1">
        <v>1</v>
      </c>
      <c r="G172"/>
    </row>
    <row r="173" spans="3:7" x14ac:dyDescent="0.35">
      <c r="C173" s="3" t="s">
        <v>591</v>
      </c>
      <c r="D173" s="4"/>
      <c r="E173" s="1">
        <v>0</v>
      </c>
      <c r="F173" s="1">
        <v>1</v>
      </c>
      <c r="G173"/>
    </row>
    <row r="174" spans="3:7" x14ac:dyDescent="0.35">
      <c r="C174" s="3" t="s">
        <v>592</v>
      </c>
      <c r="D174" s="4"/>
      <c r="E174" s="1">
        <v>0</v>
      </c>
      <c r="F174" s="1">
        <v>1</v>
      </c>
      <c r="G174" t="s">
        <v>1404</v>
      </c>
    </row>
    <row r="175" spans="3:7" x14ac:dyDescent="0.35">
      <c r="C175" s="3" t="s">
        <v>593</v>
      </c>
      <c r="D175" s="4"/>
      <c r="E175" s="1">
        <v>0</v>
      </c>
      <c r="F175" s="1">
        <v>1</v>
      </c>
      <c r="G175"/>
    </row>
    <row r="176" spans="3:7" x14ac:dyDescent="0.35">
      <c r="C176" s="3" t="s">
        <v>594</v>
      </c>
      <c r="D176" s="4"/>
      <c r="E176" s="1">
        <v>0</v>
      </c>
      <c r="F176" s="1">
        <v>1</v>
      </c>
      <c r="G176"/>
    </row>
    <row r="177" spans="3:8" ht="16" thickBot="1" x14ac:dyDescent="0.4">
      <c r="C177" s="17" t="s">
        <v>1405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13</v>
      </c>
      <c r="D179" s="4"/>
      <c r="E179" s="1">
        <v>0</v>
      </c>
      <c r="F179" s="1">
        <v>1</v>
      </c>
      <c r="G179"/>
    </row>
    <row r="180" spans="3:8" x14ac:dyDescent="0.35">
      <c r="C180" s="3" t="s">
        <v>14</v>
      </c>
      <c r="D180" s="4"/>
      <c r="E180" s="1">
        <v>0</v>
      </c>
      <c r="F180" s="1">
        <v>1</v>
      </c>
      <c r="G180"/>
    </row>
    <row r="181" spans="3:8" x14ac:dyDescent="0.35">
      <c r="C181" s="3" t="s">
        <v>15</v>
      </c>
      <c r="D181" s="4"/>
      <c r="E181" s="1">
        <v>0</v>
      </c>
      <c r="F181" s="1">
        <v>1</v>
      </c>
      <c r="G181"/>
    </row>
    <row r="182" spans="3:8" x14ac:dyDescent="0.35">
      <c r="C182" s="3" t="s">
        <v>16</v>
      </c>
      <c r="D182" s="4"/>
      <c r="E182" s="1">
        <v>0</v>
      </c>
      <c r="F182" s="1">
        <v>1</v>
      </c>
      <c r="G182"/>
    </row>
    <row r="183" spans="3:8" x14ac:dyDescent="0.35">
      <c r="C183" s="3" t="s">
        <v>17</v>
      </c>
      <c r="D183" s="4"/>
      <c r="E183" s="1">
        <v>0</v>
      </c>
      <c r="F183" s="1">
        <v>1</v>
      </c>
      <c r="G183"/>
    </row>
    <row r="184" spans="3:8" x14ac:dyDescent="0.35">
      <c r="C184" s="3" t="s">
        <v>18</v>
      </c>
      <c r="D184" s="4"/>
      <c r="E184" s="1">
        <v>0</v>
      </c>
      <c r="F184" s="1">
        <v>1</v>
      </c>
      <c r="G184"/>
    </row>
    <row r="185" spans="3:8" x14ac:dyDescent="0.35">
      <c r="C185" s="3" t="s">
        <v>28</v>
      </c>
      <c r="D185" s="4"/>
      <c r="E185" s="1">
        <v>0</v>
      </c>
      <c r="F185" s="1">
        <v>1</v>
      </c>
      <c r="G185" t="s">
        <v>1406</v>
      </c>
    </row>
    <row r="186" spans="3:8" x14ac:dyDescent="0.35">
      <c r="C186" s="3" t="s">
        <v>19</v>
      </c>
      <c r="D186" s="4"/>
      <c r="E186" s="1">
        <v>0</v>
      </c>
      <c r="F186" s="1">
        <v>1</v>
      </c>
      <c r="G186" t="s">
        <v>1407</v>
      </c>
    </row>
    <row r="187" spans="3:8" x14ac:dyDescent="0.35">
      <c r="C187" s="3" t="s">
        <v>571</v>
      </c>
      <c r="D187" s="4"/>
      <c r="E187" s="1">
        <v>0</v>
      </c>
      <c r="F187" s="1">
        <v>1</v>
      </c>
      <c r="G187"/>
    </row>
    <row r="188" spans="3:8" x14ac:dyDescent="0.35">
      <c r="C188" s="3" t="s">
        <v>572</v>
      </c>
      <c r="D188" s="4"/>
      <c r="E188" s="1">
        <v>0</v>
      </c>
      <c r="F188" s="1">
        <v>1</v>
      </c>
      <c r="G188"/>
    </row>
    <row r="189" spans="3:8" x14ac:dyDescent="0.35">
      <c r="C189" s="3" t="s">
        <v>573</v>
      </c>
      <c r="D189" s="4"/>
      <c r="E189" s="1">
        <v>0</v>
      </c>
      <c r="F189" s="1">
        <v>1</v>
      </c>
      <c r="G189"/>
    </row>
    <row r="190" spans="3:8" x14ac:dyDescent="0.35">
      <c r="C190" s="3" t="s">
        <v>574</v>
      </c>
      <c r="D190" s="4"/>
      <c r="E190" s="1">
        <v>0</v>
      </c>
      <c r="F190" s="1">
        <v>1</v>
      </c>
      <c r="G190"/>
    </row>
    <row r="191" spans="3:8" x14ac:dyDescent="0.35">
      <c r="C191" s="3" t="s">
        <v>575</v>
      </c>
      <c r="D191" s="4"/>
      <c r="E191" s="1">
        <v>0</v>
      </c>
      <c r="F191" s="1">
        <v>1</v>
      </c>
      <c r="G191"/>
    </row>
    <row r="192" spans="3:8" x14ac:dyDescent="0.35">
      <c r="C192" s="3" t="s">
        <v>576</v>
      </c>
      <c r="D192" s="4"/>
      <c r="E192" s="1">
        <v>0</v>
      </c>
      <c r="F192" s="1">
        <v>1</v>
      </c>
      <c r="G192"/>
    </row>
    <row r="193" spans="3:7" x14ac:dyDescent="0.35">
      <c r="C193" s="3" t="s">
        <v>577</v>
      </c>
      <c r="D193" s="4"/>
      <c r="E193" s="1">
        <v>0</v>
      </c>
      <c r="F193" s="1">
        <v>1</v>
      </c>
      <c r="G193"/>
    </row>
    <row r="194" spans="3:7" x14ac:dyDescent="0.35">
      <c r="C194" s="3" t="s">
        <v>578</v>
      </c>
      <c r="D194" s="4"/>
      <c r="E194" s="1">
        <v>0</v>
      </c>
      <c r="F194" s="1">
        <v>1</v>
      </c>
      <c r="G194"/>
    </row>
    <row r="195" spans="3:7" x14ac:dyDescent="0.35">
      <c r="C195" s="3" t="s">
        <v>579</v>
      </c>
      <c r="D195" s="4"/>
      <c r="E195" s="1">
        <v>0</v>
      </c>
      <c r="F195" s="1">
        <v>1</v>
      </c>
      <c r="G195"/>
    </row>
    <row r="196" spans="3:7" x14ac:dyDescent="0.35">
      <c r="C196" s="3" t="s">
        <v>580</v>
      </c>
      <c r="D196" s="4"/>
      <c r="E196" s="1">
        <v>0</v>
      </c>
      <c r="F196" s="1">
        <v>1</v>
      </c>
      <c r="G196"/>
    </row>
    <row r="197" spans="3:7" x14ac:dyDescent="0.35">
      <c r="C197" s="3" t="s">
        <v>581</v>
      </c>
      <c r="D197" s="4"/>
      <c r="E197" s="1">
        <v>0</v>
      </c>
      <c r="F197" s="1">
        <v>1</v>
      </c>
      <c r="G197" t="s">
        <v>1408</v>
      </c>
    </row>
    <row r="198" spans="3:7" x14ac:dyDescent="0.35">
      <c r="C198" s="3" t="s">
        <v>582</v>
      </c>
      <c r="D198" s="4"/>
      <c r="E198" s="1">
        <v>0</v>
      </c>
      <c r="F198" s="1">
        <v>1</v>
      </c>
      <c r="G198"/>
    </row>
    <row r="199" spans="3:7" x14ac:dyDescent="0.35">
      <c r="C199" s="3" t="s">
        <v>583</v>
      </c>
      <c r="D199" s="4"/>
      <c r="E199" s="1">
        <v>0</v>
      </c>
      <c r="F199" s="1">
        <v>1</v>
      </c>
      <c r="G199"/>
    </row>
    <row r="200" spans="3:7" x14ac:dyDescent="0.35">
      <c r="C200" s="3" t="s">
        <v>584</v>
      </c>
      <c r="D200" s="4"/>
      <c r="E200" s="1">
        <v>0</v>
      </c>
      <c r="F200" s="1">
        <v>1</v>
      </c>
      <c r="G200"/>
    </row>
    <row r="201" spans="3:7" x14ac:dyDescent="0.35">
      <c r="C201" s="3" t="s">
        <v>585</v>
      </c>
      <c r="D201" s="4"/>
      <c r="E201" s="1">
        <v>0</v>
      </c>
      <c r="F201" s="1">
        <v>1</v>
      </c>
      <c r="G201"/>
    </row>
    <row r="202" spans="3:7" x14ac:dyDescent="0.35">
      <c r="C202" s="3" t="s">
        <v>586</v>
      </c>
      <c r="D202" s="4"/>
      <c r="E202" s="1">
        <v>0</v>
      </c>
      <c r="F202" s="1">
        <v>1</v>
      </c>
      <c r="G202"/>
    </row>
    <row r="203" spans="3:7" x14ac:dyDescent="0.35">
      <c r="C203" s="3" t="s">
        <v>587</v>
      </c>
      <c r="D203" s="4"/>
      <c r="E203" s="1">
        <v>0</v>
      </c>
      <c r="F203" s="1">
        <v>1</v>
      </c>
      <c r="G203"/>
    </row>
    <row r="204" spans="3:7" x14ac:dyDescent="0.35">
      <c r="C204" s="3" t="s">
        <v>588</v>
      </c>
      <c r="D204" s="4"/>
      <c r="E204" s="1">
        <v>0</v>
      </c>
      <c r="F204" s="1">
        <v>1</v>
      </c>
      <c r="G204"/>
    </row>
    <row r="205" spans="3:7" x14ac:dyDescent="0.35">
      <c r="C205" s="3" t="s">
        <v>589</v>
      </c>
      <c r="D205" s="4"/>
      <c r="E205" s="1">
        <v>0</v>
      </c>
      <c r="F205" s="1">
        <v>1</v>
      </c>
      <c r="G205"/>
    </row>
    <row r="206" spans="3:7" x14ac:dyDescent="0.35">
      <c r="C206" s="3" t="s">
        <v>590</v>
      </c>
      <c r="D206" s="4"/>
      <c r="E206" s="1">
        <v>0</v>
      </c>
      <c r="F206" s="1">
        <v>1</v>
      </c>
      <c r="G206" t="s">
        <v>1409</v>
      </c>
    </row>
    <row r="207" spans="3:7" x14ac:dyDescent="0.35">
      <c r="C207" s="3" t="s">
        <v>591</v>
      </c>
      <c r="D207" s="4"/>
      <c r="E207" s="1">
        <v>0</v>
      </c>
      <c r="F207" s="1">
        <v>1</v>
      </c>
      <c r="G207" t="s">
        <v>1410</v>
      </c>
    </row>
    <row r="208" spans="3:7" x14ac:dyDescent="0.35">
      <c r="C208" s="3" t="s">
        <v>592</v>
      </c>
      <c r="D208" s="4"/>
      <c r="E208" s="1">
        <v>0</v>
      </c>
      <c r="F208" s="1">
        <v>1</v>
      </c>
      <c r="G208" t="s">
        <v>1411</v>
      </c>
    </row>
    <row r="209" spans="3:7" x14ac:dyDescent="0.35">
      <c r="C209" s="3" t="s">
        <v>593</v>
      </c>
      <c r="D209" s="4"/>
      <c r="E209" s="1">
        <v>0</v>
      </c>
      <c r="F209" s="1">
        <v>1</v>
      </c>
      <c r="G209" t="s">
        <v>1412</v>
      </c>
    </row>
    <row r="210" spans="3:7" x14ac:dyDescent="0.35">
      <c r="C210" s="3" t="s">
        <v>594</v>
      </c>
      <c r="D210" s="4"/>
      <c r="E210" s="1">
        <v>0</v>
      </c>
      <c r="F210" s="1">
        <v>1</v>
      </c>
      <c r="G210"/>
    </row>
  </sheetData>
  <mergeCells count="11">
    <mergeCell ref="C177:H177"/>
    <mergeCell ref="C41:H41"/>
    <mergeCell ref="C75:H75"/>
    <mergeCell ref="C109:H109"/>
    <mergeCell ref="C143:H143"/>
    <mergeCell ref="C7:H7"/>
    <mergeCell ref="C1:G1"/>
    <mergeCell ref="C2:H2"/>
    <mergeCell ref="C6:H6"/>
    <mergeCell ref="C3:H3"/>
    <mergeCell ref="G4:H4"/>
  </mergeCells>
  <conditionalFormatting sqref="G1 G5 G7:G1048576">
    <cfRule type="duplicateValues" dxfId="93" priority="3"/>
  </conditionalFormatting>
  <conditionalFormatting sqref="G2:G4">
    <cfRule type="duplicateValues" dxfId="92" priority="2"/>
  </conditionalFormatting>
  <conditionalFormatting sqref="G6">
    <cfRule type="duplicateValues" dxfId="91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DF1D-EA00-40D6-84A8-52A914C2E637}">
  <sheetPr>
    <pageSetUpPr fitToPage="1"/>
  </sheetPr>
  <dimension ref="C1:J210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1413</v>
      </c>
      <c r="D6" s="21"/>
      <c r="E6" s="21"/>
      <c r="F6" s="21"/>
      <c r="G6" s="21"/>
      <c r="H6" s="21"/>
    </row>
    <row r="7" spans="3:8" ht="16" thickBot="1" x14ac:dyDescent="0.4">
      <c r="C7" s="17" t="s">
        <v>1319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/>
    </row>
    <row r="10" spans="3:8" x14ac:dyDescent="0.35">
      <c r="C10" s="3" t="s">
        <v>14</v>
      </c>
      <c r="D10" s="4"/>
      <c r="E10" s="1">
        <v>0</v>
      </c>
      <c r="F10" s="1">
        <v>1</v>
      </c>
      <c r="G10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/>
    </row>
    <row r="12" spans="3:8" x14ac:dyDescent="0.35">
      <c r="C12" s="3" t="s">
        <v>16</v>
      </c>
      <c r="D12" s="4"/>
      <c r="E12" s="1">
        <v>0</v>
      </c>
      <c r="F12" s="1">
        <v>1</v>
      </c>
      <c r="G12"/>
    </row>
    <row r="13" spans="3:8" x14ac:dyDescent="0.35">
      <c r="C13" s="3" t="s">
        <v>17</v>
      </c>
      <c r="D13" s="4"/>
      <c r="E13" s="1">
        <v>0</v>
      </c>
      <c r="F13" s="1">
        <v>1</v>
      </c>
      <c r="G13" t="s">
        <v>1414</v>
      </c>
    </row>
    <row r="14" spans="3:8" x14ac:dyDescent="0.35">
      <c r="C14" s="3" t="s">
        <v>18</v>
      </c>
      <c r="D14" s="4"/>
      <c r="E14" s="1">
        <v>0</v>
      </c>
      <c r="F14" s="1">
        <v>1</v>
      </c>
      <c r="G14"/>
    </row>
    <row r="15" spans="3:8" x14ac:dyDescent="0.35">
      <c r="C15" s="3" t="s">
        <v>28</v>
      </c>
      <c r="D15" s="4"/>
      <c r="E15" s="1">
        <v>0</v>
      </c>
      <c r="F15" s="1">
        <v>1</v>
      </c>
      <c r="G15"/>
    </row>
    <row r="16" spans="3:8" x14ac:dyDescent="0.35">
      <c r="C16" s="3" t="s">
        <v>19</v>
      </c>
      <c r="D16" s="4"/>
      <c r="E16" s="1">
        <v>0</v>
      </c>
      <c r="F16" s="1">
        <v>1</v>
      </c>
      <c r="G16"/>
    </row>
    <row r="17" spans="3:7" x14ac:dyDescent="0.35">
      <c r="C17" s="3" t="s">
        <v>571</v>
      </c>
      <c r="D17" s="4"/>
      <c r="E17" s="1">
        <v>0</v>
      </c>
      <c r="F17" s="1">
        <v>1</v>
      </c>
      <c r="G17"/>
    </row>
    <row r="18" spans="3:7" x14ac:dyDescent="0.35">
      <c r="C18" s="3" t="s">
        <v>572</v>
      </c>
      <c r="D18" s="4"/>
      <c r="E18" s="1">
        <v>0</v>
      </c>
      <c r="F18" s="1">
        <v>1</v>
      </c>
      <c r="G18"/>
    </row>
    <row r="19" spans="3:7" x14ac:dyDescent="0.35">
      <c r="C19" s="3" t="s">
        <v>573</v>
      </c>
      <c r="D19" s="4"/>
      <c r="E19" s="1">
        <v>0</v>
      </c>
      <c r="F19" s="1">
        <v>1</v>
      </c>
      <c r="G19"/>
    </row>
    <row r="20" spans="3:7" x14ac:dyDescent="0.35">
      <c r="C20" s="3" t="s">
        <v>574</v>
      </c>
      <c r="D20" s="4"/>
      <c r="E20" s="1">
        <v>0</v>
      </c>
      <c r="F20" s="1">
        <v>1</v>
      </c>
      <c r="G20"/>
    </row>
    <row r="21" spans="3:7" x14ac:dyDescent="0.35">
      <c r="C21" s="3" t="s">
        <v>575</v>
      </c>
      <c r="D21" s="4"/>
      <c r="E21" s="1">
        <v>0</v>
      </c>
      <c r="F21" s="1">
        <v>1</v>
      </c>
      <c r="G21"/>
    </row>
    <row r="22" spans="3:7" x14ac:dyDescent="0.35">
      <c r="C22" s="3" t="s">
        <v>576</v>
      </c>
      <c r="D22" s="4"/>
      <c r="E22" s="1">
        <v>0</v>
      </c>
      <c r="F22" s="1">
        <v>1</v>
      </c>
      <c r="G22" t="s">
        <v>1415</v>
      </c>
    </row>
    <row r="23" spans="3:7" x14ac:dyDescent="0.35">
      <c r="C23" s="3" t="s">
        <v>577</v>
      </c>
      <c r="D23" s="4"/>
      <c r="E23" s="1">
        <v>0</v>
      </c>
      <c r="F23" s="1">
        <v>1</v>
      </c>
      <c r="G23"/>
    </row>
    <row r="24" spans="3:7" x14ac:dyDescent="0.35">
      <c r="C24" s="3" t="s">
        <v>578</v>
      </c>
      <c r="D24" s="4"/>
      <c r="E24" s="1">
        <v>0</v>
      </c>
      <c r="F24" s="1">
        <v>1</v>
      </c>
      <c r="G24"/>
    </row>
    <row r="25" spans="3:7" x14ac:dyDescent="0.35">
      <c r="C25" s="3" t="s">
        <v>579</v>
      </c>
      <c r="D25" s="4"/>
      <c r="E25" s="1">
        <v>0</v>
      </c>
      <c r="F25" s="1">
        <v>1</v>
      </c>
      <c r="G25" t="s">
        <v>1416</v>
      </c>
    </row>
    <row r="26" spans="3:7" x14ac:dyDescent="0.35">
      <c r="C26" s="3" t="s">
        <v>580</v>
      </c>
      <c r="D26" s="4"/>
      <c r="E26" s="1">
        <v>0</v>
      </c>
      <c r="F26" s="1">
        <v>1</v>
      </c>
      <c r="G26"/>
    </row>
    <row r="27" spans="3:7" x14ac:dyDescent="0.35">
      <c r="C27" s="3" t="s">
        <v>581</v>
      </c>
      <c r="D27" s="4"/>
      <c r="E27" s="1">
        <v>0</v>
      </c>
      <c r="F27" s="1">
        <v>1</v>
      </c>
      <c r="G27"/>
    </row>
    <row r="28" spans="3:7" x14ac:dyDescent="0.35">
      <c r="C28" s="3" t="s">
        <v>582</v>
      </c>
      <c r="D28" s="4"/>
      <c r="E28" s="1">
        <v>0</v>
      </c>
      <c r="F28" s="1">
        <v>1</v>
      </c>
      <c r="G28"/>
    </row>
    <row r="29" spans="3:7" x14ac:dyDescent="0.35">
      <c r="C29" s="3" t="s">
        <v>583</v>
      </c>
      <c r="D29" s="4"/>
      <c r="E29" s="1">
        <v>0</v>
      </c>
      <c r="F29" s="1">
        <v>1</v>
      </c>
      <c r="G29"/>
    </row>
    <row r="30" spans="3:7" x14ac:dyDescent="0.35">
      <c r="C30" s="3" t="s">
        <v>584</v>
      </c>
      <c r="D30" s="4"/>
      <c r="E30" s="1">
        <v>0</v>
      </c>
      <c r="F30" s="1">
        <v>1</v>
      </c>
      <c r="G30"/>
    </row>
    <row r="31" spans="3:7" x14ac:dyDescent="0.35">
      <c r="C31" s="3" t="s">
        <v>585</v>
      </c>
      <c r="D31" s="4"/>
      <c r="E31" s="1">
        <v>0</v>
      </c>
      <c r="F31" s="1">
        <v>1</v>
      </c>
      <c r="G31"/>
    </row>
    <row r="32" spans="3:7" x14ac:dyDescent="0.35">
      <c r="C32" s="3" t="s">
        <v>586</v>
      </c>
      <c r="D32" s="4"/>
      <c r="E32" s="1">
        <v>0</v>
      </c>
      <c r="F32" s="1">
        <v>1</v>
      </c>
      <c r="G32"/>
    </row>
    <row r="33" spans="3:8" x14ac:dyDescent="0.35">
      <c r="C33" s="3" t="s">
        <v>587</v>
      </c>
      <c r="D33" s="4"/>
      <c r="E33" s="1">
        <v>0</v>
      </c>
      <c r="F33" s="1">
        <v>1</v>
      </c>
      <c r="G33"/>
    </row>
    <row r="34" spans="3:8" x14ac:dyDescent="0.35">
      <c r="C34" s="3" t="s">
        <v>588</v>
      </c>
      <c r="D34" s="4"/>
      <c r="E34" s="1">
        <v>0</v>
      </c>
      <c r="F34" s="1">
        <v>1</v>
      </c>
      <c r="G34"/>
    </row>
    <row r="35" spans="3:8" x14ac:dyDescent="0.35">
      <c r="C35" s="3" t="s">
        <v>589</v>
      </c>
      <c r="D35" s="4"/>
      <c r="E35" s="1">
        <v>0</v>
      </c>
      <c r="F35" s="1">
        <v>1</v>
      </c>
      <c r="G35"/>
    </row>
    <row r="36" spans="3:8" x14ac:dyDescent="0.35">
      <c r="C36" s="3" t="s">
        <v>590</v>
      </c>
      <c r="D36" s="4"/>
      <c r="E36" s="1">
        <v>0</v>
      </c>
      <c r="F36" s="1">
        <v>1</v>
      </c>
      <c r="G36"/>
    </row>
    <row r="37" spans="3:8" x14ac:dyDescent="0.35">
      <c r="C37" s="3" t="s">
        <v>591</v>
      </c>
      <c r="D37" s="4"/>
      <c r="E37" s="1">
        <v>0</v>
      </c>
      <c r="F37" s="1">
        <v>1</v>
      </c>
      <c r="G37"/>
    </row>
    <row r="38" spans="3:8" x14ac:dyDescent="0.35">
      <c r="C38" s="3" t="s">
        <v>592</v>
      </c>
      <c r="D38" s="4"/>
      <c r="E38" s="1">
        <v>0</v>
      </c>
      <c r="F38" s="1">
        <v>1</v>
      </c>
      <c r="G38"/>
    </row>
    <row r="39" spans="3:8" x14ac:dyDescent="0.35">
      <c r="C39" s="3" t="s">
        <v>593</v>
      </c>
      <c r="D39" s="4"/>
      <c r="E39" s="1">
        <v>0</v>
      </c>
      <c r="F39" s="1">
        <v>1</v>
      </c>
      <c r="G39"/>
    </row>
    <row r="40" spans="3:8" x14ac:dyDescent="0.35">
      <c r="C40" s="3" t="s">
        <v>594</v>
      </c>
      <c r="D40" s="4"/>
      <c r="E40" s="1">
        <v>0</v>
      </c>
      <c r="F40" s="1">
        <v>1</v>
      </c>
      <c r="G40"/>
    </row>
    <row r="41" spans="3:8" ht="16" thickBot="1" x14ac:dyDescent="0.4">
      <c r="C41" s="17" t="s">
        <v>1320</v>
      </c>
      <c r="D41" s="17"/>
      <c r="E41" s="17"/>
      <c r="F41" s="17"/>
      <c r="G41" s="17"/>
      <c r="H41" s="17"/>
    </row>
    <row r="42" spans="3:8" x14ac:dyDescent="0.35">
      <c r="C42" t="s">
        <v>1</v>
      </c>
      <c r="D42" t="s">
        <v>39</v>
      </c>
      <c r="E42" t="s">
        <v>5</v>
      </c>
      <c r="F42" t="s">
        <v>6</v>
      </c>
      <c r="G42" s="8" t="s">
        <v>4</v>
      </c>
      <c r="H42" t="s">
        <v>0</v>
      </c>
    </row>
    <row r="43" spans="3:8" x14ac:dyDescent="0.35">
      <c r="C43" s="3" t="s">
        <v>13</v>
      </c>
      <c r="D43" s="4"/>
      <c r="E43" s="1">
        <v>0</v>
      </c>
      <c r="F43" s="1">
        <v>1</v>
      </c>
      <c r="G43"/>
    </row>
    <row r="44" spans="3:8" x14ac:dyDescent="0.35">
      <c r="C44" s="3" t="s">
        <v>14</v>
      </c>
      <c r="D44" s="4"/>
      <c r="E44" s="1">
        <v>0</v>
      </c>
      <c r="F44" s="1">
        <v>1</v>
      </c>
      <c r="G44"/>
    </row>
    <row r="45" spans="3:8" x14ac:dyDescent="0.35">
      <c r="C45" s="3" t="s">
        <v>15</v>
      </c>
      <c r="D45" s="4"/>
      <c r="E45" s="1">
        <v>0</v>
      </c>
      <c r="F45" s="1">
        <v>1</v>
      </c>
      <c r="G45"/>
    </row>
    <row r="46" spans="3:8" x14ac:dyDescent="0.35">
      <c r="C46" s="3" t="s">
        <v>16</v>
      </c>
      <c r="D46" s="4"/>
      <c r="E46" s="1">
        <v>0</v>
      </c>
      <c r="F46" s="1">
        <v>1</v>
      </c>
      <c r="G46"/>
    </row>
    <row r="47" spans="3:8" x14ac:dyDescent="0.35">
      <c r="C47" s="3" t="s">
        <v>17</v>
      </c>
      <c r="D47" s="4"/>
      <c r="E47" s="1">
        <v>0</v>
      </c>
      <c r="F47" s="1">
        <v>1</v>
      </c>
      <c r="G47"/>
    </row>
    <row r="48" spans="3:8" x14ac:dyDescent="0.35">
      <c r="C48" s="3" t="s">
        <v>18</v>
      </c>
      <c r="D48" s="4"/>
      <c r="E48" s="1">
        <v>0</v>
      </c>
      <c r="F48" s="1">
        <v>1</v>
      </c>
      <c r="G48"/>
    </row>
    <row r="49" spans="3:7" x14ac:dyDescent="0.35">
      <c r="C49" s="3" t="s">
        <v>28</v>
      </c>
      <c r="D49" s="4"/>
      <c r="E49" s="1">
        <v>0</v>
      </c>
      <c r="F49" s="1">
        <v>1</v>
      </c>
      <c r="G49"/>
    </row>
    <row r="50" spans="3:7" x14ac:dyDescent="0.35">
      <c r="C50" s="3" t="s">
        <v>19</v>
      </c>
      <c r="D50" s="4"/>
      <c r="E50" s="1">
        <v>0</v>
      </c>
      <c r="F50" s="1">
        <v>1</v>
      </c>
      <c r="G50"/>
    </row>
    <row r="51" spans="3:7" x14ac:dyDescent="0.35">
      <c r="C51" s="3" t="s">
        <v>571</v>
      </c>
      <c r="D51" s="4"/>
      <c r="E51" s="1">
        <v>0</v>
      </c>
      <c r="F51" s="1">
        <v>1</v>
      </c>
      <c r="G51" t="s">
        <v>1613</v>
      </c>
    </row>
    <row r="52" spans="3:7" x14ac:dyDescent="0.35">
      <c r="C52" s="3" t="s">
        <v>572</v>
      </c>
      <c r="D52" s="4"/>
      <c r="E52" s="1">
        <v>0</v>
      </c>
      <c r="F52" s="1">
        <v>1</v>
      </c>
      <c r="G52"/>
    </row>
    <row r="53" spans="3:7" x14ac:dyDescent="0.35">
      <c r="C53" s="3" t="s">
        <v>573</v>
      </c>
      <c r="D53" s="4"/>
      <c r="E53" s="1">
        <v>0</v>
      </c>
      <c r="F53" s="1">
        <v>1</v>
      </c>
      <c r="G53"/>
    </row>
    <row r="54" spans="3:7" x14ac:dyDescent="0.35">
      <c r="C54" s="3" t="s">
        <v>574</v>
      </c>
      <c r="D54" s="4"/>
      <c r="E54" s="1">
        <v>0</v>
      </c>
      <c r="F54" s="1">
        <v>1</v>
      </c>
      <c r="G54"/>
    </row>
    <row r="55" spans="3:7" x14ac:dyDescent="0.35">
      <c r="C55" s="3" t="s">
        <v>575</v>
      </c>
      <c r="D55" s="4"/>
      <c r="E55" s="1">
        <v>0</v>
      </c>
      <c r="F55" s="1">
        <v>1</v>
      </c>
      <c r="G55"/>
    </row>
    <row r="56" spans="3:7" x14ac:dyDescent="0.35">
      <c r="C56" s="3" t="s">
        <v>576</v>
      </c>
      <c r="D56" s="4"/>
      <c r="E56" s="1">
        <v>0</v>
      </c>
      <c r="F56" s="1">
        <v>1</v>
      </c>
      <c r="G56"/>
    </row>
    <row r="57" spans="3:7" x14ac:dyDescent="0.35">
      <c r="C57" s="3" t="s">
        <v>577</v>
      </c>
      <c r="D57" s="4"/>
      <c r="E57" s="1">
        <v>0</v>
      </c>
      <c r="F57" s="1">
        <v>1</v>
      </c>
      <c r="G57"/>
    </row>
    <row r="58" spans="3:7" x14ac:dyDescent="0.35">
      <c r="C58" s="3" t="s">
        <v>578</v>
      </c>
      <c r="D58" s="4"/>
      <c r="E58" s="1">
        <v>0</v>
      </c>
      <c r="F58" s="1">
        <v>1</v>
      </c>
      <c r="G58" t="s">
        <v>174</v>
      </c>
    </row>
    <row r="59" spans="3:7" x14ac:dyDescent="0.35">
      <c r="C59" s="3" t="s">
        <v>579</v>
      </c>
      <c r="D59" s="4"/>
      <c r="E59" s="1">
        <v>0</v>
      </c>
      <c r="F59" s="1">
        <v>1</v>
      </c>
      <c r="G59"/>
    </row>
    <row r="60" spans="3:7" x14ac:dyDescent="0.35">
      <c r="C60" s="3" t="s">
        <v>580</v>
      </c>
      <c r="D60" s="4"/>
      <c r="E60" s="1">
        <v>0</v>
      </c>
      <c r="F60" s="1">
        <v>1</v>
      </c>
      <c r="G60"/>
    </row>
    <row r="61" spans="3:7" x14ac:dyDescent="0.35">
      <c r="C61" s="3" t="s">
        <v>581</v>
      </c>
      <c r="D61" s="4"/>
      <c r="E61" s="1">
        <v>0</v>
      </c>
      <c r="F61" s="1">
        <v>1</v>
      </c>
      <c r="G61"/>
    </row>
    <row r="62" spans="3:7" x14ac:dyDescent="0.35">
      <c r="C62" s="3" t="s">
        <v>582</v>
      </c>
      <c r="D62" s="4"/>
      <c r="E62" s="1">
        <v>0</v>
      </c>
      <c r="F62" s="1">
        <v>1</v>
      </c>
      <c r="G62"/>
    </row>
    <row r="63" spans="3:7" x14ac:dyDescent="0.35">
      <c r="C63" s="3" t="s">
        <v>583</v>
      </c>
      <c r="D63" s="4"/>
      <c r="E63" s="1">
        <v>0</v>
      </c>
      <c r="F63" s="1">
        <v>1</v>
      </c>
      <c r="G63" t="s">
        <v>1417</v>
      </c>
    </row>
    <row r="64" spans="3:7" x14ac:dyDescent="0.35">
      <c r="C64" s="3" t="s">
        <v>584</v>
      </c>
      <c r="D64" s="4"/>
      <c r="E64" s="1">
        <v>0</v>
      </c>
      <c r="F64" s="1">
        <v>1</v>
      </c>
      <c r="G64"/>
    </row>
    <row r="65" spans="3:8" x14ac:dyDescent="0.35">
      <c r="C65" s="3" t="s">
        <v>585</v>
      </c>
      <c r="D65" s="4"/>
      <c r="E65" s="1">
        <v>0</v>
      </c>
      <c r="F65" s="1">
        <v>1</v>
      </c>
      <c r="G65"/>
    </row>
    <row r="66" spans="3:8" x14ac:dyDescent="0.35">
      <c r="C66" s="3" t="s">
        <v>586</v>
      </c>
      <c r="D66" s="4"/>
      <c r="E66" s="1">
        <v>0</v>
      </c>
      <c r="F66" s="1">
        <v>1</v>
      </c>
      <c r="G66"/>
    </row>
    <row r="67" spans="3:8" x14ac:dyDescent="0.35">
      <c r="C67" s="3" t="s">
        <v>587</v>
      </c>
      <c r="D67" s="4"/>
      <c r="E67" s="1">
        <v>0</v>
      </c>
      <c r="F67" s="1">
        <v>1</v>
      </c>
      <c r="G67"/>
    </row>
    <row r="68" spans="3:8" x14ac:dyDescent="0.35">
      <c r="C68" s="3" t="s">
        <v>588</v>
      </c>
      <c r="D68" s="4"/>
      <c r="E68" s="1">
        <v>0</v>
      </c>
      <c r="F68" s="1">
        <v>1</v>
      </c>
      <c r="G68" t="s">
        <v>1418</v>
      </c>
    </row>
    <row r="69" spans="3:8" x14ac:dyDescent="0.35">
      <c r="C69" s="3" t="s">
        <v>589</v>
      </c>
      <c r="D69" s="4"/>
      <c r="E69" s="1">
        <v>0</v>
      </c>
      <c r="F69" s="1">
        <v>1</v>
      </c>
      <c r="G69"/>
    </row>
    <row r="70" spans="3:8" x14ac:dyDescent="0.35">
      <c r="C70" s="3" t="s">
        <v>590</v>
      </c>
      <c r="D70" s="4"/>
      <c r="E70" s="1">
        <v>0</v>
      </c>
      <c r="F70" s="1">
        <v>1</v>
      </c>
      <c r="G70"/>
    </row>
    <row r="71" spans="3:8" x14ac:dyDescent="0.35">
      <c r="C71" s="3" t="s">
        <v>591</v>
      </c>
      <c r="D71" s="4"/>
      <c r="E71" s="1">
        <v>0</v>
      </c>
      <c r="F71" s="1">
        <v>1</v>
      </c>
      <c r="G71"/>
    </row>
    <row r="72" spans="3:8" x14ac:dyDescent="0.35">
      <c r="C72" s="3" t="s">
        <v>592</v>
      </c>
      <c r="D72" s="4"/>
      <c r="E72" s="1">
        <v>0</v>
      </c>
      <c r="F72" s="1">
        <v>1</v>
      </c>
      <c r="G72" t="s">
        <v>1419</v>
      </c>
    </row>
    <row r="73" spans="3:8" x14ac:dyDescent="0.35">
      <c r="C73" s="3" t="s">
        <v>593</v>
      </c>
      <c r="D73" s="4"/>
      <c r="E73" s="1">
        <v>0</v>
      </c>
      <c r="F73" s="1">
        <v>1</v>
      </c>
      <c r="G73"/>
    </row>
    <row r="74" spans="3:8" x14ac:dyDescent="0.35">
      <c r="C74" s="3" t="s">
        <v>594</v>
      </c>
      <c r="D74" s="4"/>
      <c r="E74" s="1">
        <v>0</v>
      </c>
      <c r="F74" s="1">
        <v>1</v>
      </c>
      <c r="G74" t="s">
        <v>1420</v>
      </c>
    </row>
    <row r="75" spans="3:8" ht="16" thickBot="1" x14ac:dyDescent="0.4">
      <c r="C75" s="17" t="s">
        <v>1342</v>
      </c>
      <c r="D75" s="17"/>
      <c r="E75" s="17"/>
      <c r="F75" s="17"/>
      <c r="G75" s="17"/>
      <c r="H75" s="17"/>
    </row>
    <row r="76" spans="3:8" x14ac:dyDescent="0.35">
      <c r="C76" t="s">
        <v>1</v>
      </c>
      <c r="D76" t="s">
        <v>39</v>
      </c>
      <c r="E76" t="s">
        <v>5</v>
      </c>
      <c r="F76" t="s">
        <v>6</v>
      </c>
      <c r="G76" s="8" t="s">
        <v>4</v>
      </c>
      <c r="H76" t="s">
        <v>0</v>
      </c>
    </row>
    <row r="77" spans="3:8" x14ac:dyDescent="0.35">
      <c r="C77" s="3" t="s">
        <v>13</v>
      </c>
      <c r="D77" s="4"/>
      <c r="E77" s="1">
        <v>0</v>
      </c>
      <c r="F77" s="1">
        <v>1</v>
      </c>
      <c r="G77"/>
    </row>
    <row r="78" spans="3:8" x14ac:dyDescent="0.35">
      <c r="C78" s="3" t="s">
        <v>14</v>
      </c>
      <c r="D78" s="4"/>
      <c r="E78" s="1">
        <v>0</v>
      </c>
      <c r="F78" s="1">
        <v>1</v>
      </c>
      <c r="G78"/>
    </row>
    <row r="79" spans="3:8" x14ac:dyDescent="0.35">
      <c r="C79" s="3" t="s">
        <v>15</v>
      </c>
      <c r="D79" s="4"/>
      <c r="E79" s="1">
        <v>0</v>
      </c>
      <c r="F79" s="1">
        <v>1</v>
      </c>
      <c r="G79"/>
    </row>
    <row r="80" spans="3:8" x14ac:dyDescent="0.35">
      <c r="C80" s="3" t="s">
        <v>16</v>
      </c>
      <c r="D80" s="4"/>
      <c r="E80" s="1">
        <v>0</v>
      </c>
      <c r="F80" s="1">
        <v>1</v>
      </c>
      <c r="G80" t="s">
        <v>1421</v>
      </c>
    </row>
    <row r="81" spans="3:7" x14ac:dyDescent="0.35">
      <c r="C81" s="3" t="s">
        <v>17</v>
      </c>
      <c r="D81" s="4"/>
      <c r="E81" s="1">
        <v>0</v>
      </c>
      <c r="F81" s="1">
        <v>1</v>
      </c>
      <c r="G81"/>
    </row>
    <row r="82" spans="3:7" x14ac:dyDescent="0.35">
      <c r="C82" s="3" t="s">
        <v>18</v>
      </c>
      <c r="D82" s="4"/>
      <c r="E82" s="1">
        <v>0</v>
      </c>
      <c r="F82" s="1">
        <v>1</v>
      </c>
      <c r="G82"/>
    </row>
    <row r="83" spans="3:7" x14ac:dyDescent="0.35">
      <c r="C83" s="3" t="s">
        <v>28</v>
      </c>
      <c r="D83" s="4"/>
      <c r="E83" s="1">
        <v>0</v>
      </c>
      <c r="F83" s="1">
        <v>1</v>
      </c>
      <c r="G83" t="s">
        <v>1422</v>
      </c>
    </row>
    <row r="84" spans="3:7" x14ac:dyDescent="0.35">
      <c r="C84" s="3" t="s">
        <v>19</v>
      </c>
      <c r="D84" s="4"/>
      <c r="E84" s="1">
        <v>0</v>
      </c>
      <c r="F84" s="1">
        <v>1</v>
      </c>
      <c r="G84" t="s">
        <v>1423</v>
      </c>
    </row>
    <row r="85" spans="3:7" x14ac:dyDescent="0.35">
      <c r="C85" s="3" t="s">
        <v>571</v>
      </c>
      <c r="D85" s="4"/>
      <c r="E85" s="1">
        <v>0</v>
      </c>
      <c r="F85" s="1">
        <v>1</v>
      </c>
      <c r="G85" t="s">
        <v>1424</v>
      </c>
    </row>
    <row r="86" spans="3:7" x14ac:dyDescent="0.35">
      <c r="C86" s="3" t="s">
        <v>572</v>
      </c>
      <c r="D86" s="4"/>
      <c r="E86" s="1">
        <v>0</v>
      </c>
      <c r="F86" s="1">
        <v>1</v>
      </c>
      <c r="G86" t="s">
        <v>1425</v>
      </c>
    </row>
    <row r="87" spans="3:7" x14ac:dyDescent="0.35">
      <c r="C87" s="3" t="s">
        <v>573</v>
      </c>
      <c r="D87" s="4"/>
      <c r="E87" s="1">
        <v>0</v>
      </c>
      <c r="F87" s="1">
        <v>1</v>
      </c>
      <c r="G87"/>
    </row>
    <row r="88" spans="3:7" x14ac:dyDescent="0.35">
      <c r="C88" s="3" t="s">
        <v>574</v>
      </c>
      <c r="D88" s="4"/>
      <c r="E88" s="1">
        <v>0</v>
      </c>
      <c r="F88" s="1">
        <v>1</v>
      </c>
      <c r="G88" t="s">
        <v>1614</v>
      </c>
    </row>
    <row r="89" spans="3:7" x14ac:dyDescent="0.35">
      <c r="C89" s="3" t="s">
        <v>575</v>
      </c>
      <c r="D89" s="4"/>
      <c r="E89" s="1">
        <v>0</v>
      </c>
      <c r="F89" s="1">
        <v>1</v>
      </c>
      <c r="G89"/>
    </row>
    <row r="90" spans="3:7" x14ac:dyDescent="0.35">
      <c r="C90" s="3" t="s">
        <v>576</v>
      </c>
      <c r="D90" s="4"/>
      <c r="E90" s="1">
        <v>0</v>
      </c>
      <c r="F90" s="1">
        <v>1</v>
      </c>
      <c r="G90"/>
    </row>
    <row r="91" spans="3:7" x14ac:dyDescent="0.35">
      <c r="C91" s="3" t="s">
        <v>577</v>
      </c>
      <c r="D91" s="4"/>
      <c r="E91" s="1">
        <v>0</v>
      </c>
      <c r="F91" s="1">
        <v>1</v>
      </c>
      <c r="G91" t="s">
        <v>1426</v>
      </c>
    </row>
    <row r="92" spans="3:7" x14ac:dyDescent="0.35">
      <c r="C92" s="3" t="s">
        <v>578</v>
      </c>
      <c r="D92" s="4"/>
      <c r="E92" s="1">
        <v>0</v>
      </c>
      <c r="F92" s="1">
        <v>1</v>
      </c>
      <c r="G92"/>
    </row>
    <row r="93" spans="3:7" x14ac:dyDescent="0.35">
      <c r="C93" s="3" t="s">
        <v>579</v>
      </c>
      <c r="D93" s="4"/>
      <c r="E93" s="1">
        <v>0</v>
      </c>
      <c r="F93" s="1">
        <v>1</v>
      </c>
      <c r="G93" t="s">
        <v>1427</v>
      </c>
    </row>
    <row r="94" spans="3:7" x14ac:dyDescent="0.35">
      <c r="C94" s="3" t="s">
        <v>580</v>
      </c>
      <c r="D94" s="4"/>
      <c r="E94" s="1">
        <v>0</v>
      </c>
      <c r="F94" s="1">
        <v>1</v>
      </c>
      <c r="G94"/>
    </row>
    <row r="95" spans="3:7" x14ac:dyDescent="0.35">
      <c r="C95" s="3" t="s">
        <v>581</v>
      </c>
      <c r="D95" s="4"/>
      <c r="E95" s="1">
        <v>0</v>
      </c>
      <c r="F95" s="1">
        <v>1</v>
      </c>
      <c r="G95"/>
    </row>
    <row r="96" spans="3:7" x14ac:dyDescent="0.35">
      <c r="C96" s="3" t="s">
        <v>582</v>
      </c>
      <c r="D96" s="4"/>
      <c r="E96" s="1">
        <v>0</v>
      </c>
      <c r="F96" s="1">
        <v>1</v>
      </c>
      <c r="G96"/>
    </row>
    <row r="97" spans="3:8" x14ac:dyDescent="0.35">
      <c r="C97" s="3" t="s">
        <v>583</v>
      </c>
      <c r="D97" s="4"/>
      <c r="E97" s="1">
        <v>0</v>
      </c>
      <c r="F97" s="1">
        <v>1</v>
      </c>
      <c r="G97"/>
    </row>
    <row r="98" spans="3:8" x14ac:dyDescent="0.35">
      <c r="C98" s="3" t="s">
        <v>584</v>
      </c>
      <c r="D98" s="4"/>
      <c r="E98" s="1">
        <v>0</v>
      </c>
      <c r="F98" s="1">
        <v>1</v>
      </c>
      <c r="G98"/>
    </row>
    <row r="99" spans="3:8" x14ac:dyDescent="0.35">
      <c r="C99" s="3" t="s">
        <v>585</v>
      </c>
      <c r="D99" s="4"/>
      <c r="E99" s="1">
        <v>0</v>
      </c>
      <c r="F99" s="1">
        <v>1</v>
      </c>
      <c r="G99"/>
    </row>
    <row r="100" spans="3:8" x14ac:dyDescent="0.35">
      <c r="C100" s="3" t="s">
        <v>586</v>
      </c>
      <c r="D100" s="4"/>
      <c r="E100" s="1">
        <v>0</v>
      </c>
      <c r="F100" s="1">
        <v>1</v>
      </c>
      <c r="G100"/>
    </row>
    <row r="101" spans="3:8" x14ac:dyDescent="0.35">
      <c r="C101" s="3" t="s">
        <v>587</v>
      </c>
      <c r="D101" s="4"/>
      <c r="E101" s="1">
        <v>0</v>
      </c>
      <c r="F101" s="1">
        <v>1</v>
      </c>
      <c r="G101"/>
    </row>
    <row r="102" spans="3:8" x14ac:dyDescent="0.35">
      <c r="C102" s="3" t="s">
        <v>588</v>
      </c>
      <c r="D102" s="4"/>
      <c r="E102" s="1">
        <v>0</v>
      </c>
      <c r="F102" s="1">
        <v>1</v>
      </c>
      <c r="G102"/>
    </row>
    <row r="103" spans="3:8" x14ac:dyDescent="0.35">
      <c r="C103" s="3" t="s">
        <v>589</v>
      </c>
      <c r="D103" s="4"/>
      <c r="E103" s="1">
        <v>0</v>
      </c>
      <c r="F103" s="1">
        <v>1</v>
      </c>
      <c r="G103"/>
    </row>
    <row r="104" spans="3:8" x14ac:dyDescent="0.35">
      <c r="C104" s="3" t="s">
        <v>590</v>
      </c>
      <c r="D104" s="4"/>
      <c r="E104" s="1">
        <v>0</v>
      </c>
      <c r="F104" s="1">
        <v>1</v>
      </c>
      <c r="G104"/>
    </row>
    <row r="105" spans="3:8" x14ac:dyDescent="0.35">
      <c r="C105" s="3" t="s">
        <v>591</v>
      </c>
      <c r="D105" s="4"/>
      <c r="E105" s="1">
        <v>0</v>
      </c>
      <c r="F105" s="1">
        <v>1</v>
      </c>
      <c r="G105"/>
    </row>
    <row r="106" spans="3:8" x14ac:dyDescent="0.35">
      <c r="C106" s="3" t="s">
        <v>592</v>
      </c>
      <c r="D106" s="4"/>
      <c r="E106" s="1">
        <v>0</v>
      </c>
      <c r="F106" s="1">
        <v>1</v>
      </c>
      <c r="G106"/>
    </row>
    <row r="107" spans="3:8" x14ac:dyDescent="0.35">
      <c r="C107" s="3" t="s">
        <v>593</v>
      </c>
      <c r="D107" s="4"/>
      <c r="E107" s="1">
        <v>0</v>
      </c>
      <c r="F107" s="1">
        <v>1</v>
      </c>
      <c r="G107"/>
    </row>
    <row r="108" spans="3:8" x14ac:dyDescent="0.35">
      <c r="C108" s="3" t="s">
        <v>594</v>
      </c>
      <c r="D108" s="4"/>
      <c r="E108" s="1">
        <v>0</v>
      </c>
      <c r="F108" s="1">
        <v>1</v>
      </c>
      <c r="G108"/>
    </row>
    <row r="109" spans="3:8" ht="16" thickBot="1" x14ac:dyDescent="0.4">
      <c r="C109" s="17" t="s">
        <v>1343</v>
      </c>
      <c r="D109" s="17"/>
      <c r="E109" s="17"/>
      <c r="F109" s="17"/>
      <c r="G109" s="17"/>
      <c r="H109" s="17"/>
    </row>
    <row r="110" spans="3:8" x14ac:dyDescent="0.35">
      <c r="C110" t="s">
        <v>1</v>
      </c>
      <c r="D110" t="s">
        <v>39</v>
      </c>
      <c r="E110" t="s">
        <v>5</v>
      </c>
      <c r="F110" t="s">
        <v>6</v>
      </c>
      <c r="G110" s="8" t="s">
        <v>4</v>
      </c>
      <c r="H110" t="s">
        <v>0</v>
      </c>
    </row>
    <row r="111" spans="3:8" x14ac:dyDescent="0.35">
      <c r="C111" s="3" t="s">
        <v>20</v>
      </c>
      <c r="D111" s="4"/>
      <c r="E111" s="1">
        <v>0</v>
      </c>
      <c r="F111" s="1">
        <v>1</v>
      </c>
      <c r="G111"/>
    </row>
    <row r="112" spans="3:8" x14ac:dyDescent="0.35">
      <c r="C112" s="3" t="s">
        <v>21</v>
      </c>
      <c r="D112" s="4"/>
      <c r="E112" s="1">
        <v>0</v>
      </c>
      <c r="F112" s="1">
        <v>1</v>
      </c>
      <c r="G112"/>
    </row>
    <row r="113" spans="3:10" x14ac:dyDescent="0.35">
      <c r="C113" s="3" t="s">
        <v>22</v>
      </c>
      <c r="D113" s="4"/>
      <c r="E113" s="1">
        <v>0</v>
      </c>
      <c r="F113" s="1">
        <v>1</v>
      </c>
      <c r="G113"/>
    </row>
    <row r="114" spans="3:10" x14ac:dyDescent="0.35">
      <c r="C114" s="3" t="s">
        <v>23</v>
      </c>
      <c r="D114" s="4"/>
      <c r="E114" s="1">
        <v>0</v>
      </c>
      <c r="F114" s="1">
        <v>1</v>
      </c>
      <c r="G114" t="s">
        <v>1430</v>
      </c>
    </row>
    <row r="115" spans="3:10" x14ac:dyDescent="0.35">
      <c r="C115" s="3" t="s">
        <v>24</v>
      </c>
      <c r="D115" s="4"/>
      <c r="E115" s="1">
        <v>0</v>
      </c>
      <c r="F115" s="1">
        <v>1</v>
      </c>
      <c r="G115" t="s">
        <v>1431</v>
      </c>
    </row>
    <row r="116" spans="3:10" x14ac:dyDescent="0.35">
      <c r="C116" s="3" t="s">
        <v>25</v>
      </c>
      <c r="D116" s="4"/>
      <c r="E116" s="1">
        <v>0</v>
      </c>
      <c r="F116" s="1">
        <v>1</v>
      </c>
      <c r="G116"/>
    </row>
    <row r="117" spans="3:10" x14ac:dyDescent="0.35">
      <c r="C117" s="3" t="s">
        <v>26</v>
      </c>
      <c r="D117" s="4"/>
      <c r="E117" s="1">
        <v>0</v>
      </c>
      <c r="F117" s="1">
        <v>1</v>
      </c>
      <c r="G117"/>
    </row>
    <row r="118" spans="3:10" x14ac:dyDescent="0.35">
      <c r="C118" s="3" t="s">
        <v>27</v>
      </c>
      <c r="D118" s="4"/>
      <c r="E118" s="1">
        <v>0</v>
      </c>
      <c r="F118" s="1">
        <v>1</v>
      </c>
      <c r="G118"/>
    </row>
    <row r="119" spans="3:10" ht="15.5" x14ac:dyDescent="0.35">
      <c r="C119" s="3" t="s">
        <v>726</v>
      </c>
      <c r="D119" s="4"/>
      <c r="E119" s="1">
        <v>0</v>
      </c>
      <c r="F119" s="1">
        <v>1</v>
      </c>
      <c r="G119"/>
      <c r="J119" s="12" t="s">
        <v>1429</v>
      </c>
    </row>
    <row r="120" spans="3:10" x14ac:dyDescent="0.35">
      <c r="C120" s="3" t="s">
        <v>727</v>
      </c>
      <c r="D120" s="4"/>
      <c r="E120" s="1">
        <v>0</v>
      </c>
      <c r="F120" s="1">
        <v>1</v>
      </c>
      <c r="G120"/>
    </row>
    <row r="121" spans="3:10" x14ac:dyDescent="0.35">
      <c r="C121" s="3" t="s">
        <v>728</v>
      </c>
      <c r="D121" s="4"/>
      <c r="E121" s="1">
        <v>0</v>
      </c>
      <c r="F121" s="1">
        <v>1</v>
      </c>
      <c r="G121"/>
    </row>
    <row r="122" spans="3:10" x14ac:dyDescent="0.35">
      <c r="C122" s="3" t="s">
        <v>729</v>
      </c>
      <c r="D122" s="4"/>
      <c r="E122" s="1">
        <v>0</v>
      </c>
      <c r="F122" s="1">
        <v>1</v>
      </c>
      <c r="G122"/>
    </row>
    <row r="123" spans="3:10" x14ac:dyDescent="0.35">
      <c r="C123" s="3" t="s">
        <v>730</v>
      </c>
      <c r="D123" s="4"/>
      <c r="E123" s="1">
        <v>0</v>
      </c>
      <c r="F123" s="1">
        <v>1</v>
      </c>
      <c r="G123" t="s">
        <v>1432</v>
      </c>
    </row>
    <row r="124" spans="3:10" x14ac:dyDescent="0.35">
      <c r="C124" s="3" t="s">
        <v>731</v>
      </c>
      <c r="D124" s="4"/>
      <c r="E124" s="1">
        <v>0</v>
      </c>
      <c r="F124" s="1">
        <v>1</v>
      </c>
      <c r="G124"/>
    </row>
    <row r="125" spans="3:10" x14ac:dyDescent="0.35">
      <c r="C125" s="3" t="s">
        <v>732</v>
      </c>
      <c r="D125" s="4"/>
      <c r="E125" s="1">
        <v>0</v>
      </c>
      <c r="F125" s="1">
        <v>1</v>
      </c>
      <c r="G125"/>
    </row>
    <row r="126" spans="3:10" x14ac:dyDescent="0.35">
      <c r="C126" s="3" t="s">
        <v>733</v>
      </c>
      <c r="D126" s="4"/>
      <c r="E126" s="1">
        <v>0</v>
      </c>
      <c r="F126" s="1">
        <v>1</v>
      </c>
      <c r="G126" s="9" t="s">
        <v>1433</v>
      </c>
    </row>
    <row r="127" spans="3:10" x14ac:dyDescent="0.35">
      <c r="C127" s="3" t="s">
        <v>734</v>
      </c>
      <c r="D127" s="4"/>
      <c r="E127" s="1">
        <v>0</v>
      </c>
      <c r="F127" s="1">
        <v>1</v>
      </c>
      <c r="G127" s="9" t="s">
        <v>1434</v>
      </c>
    </row>
    <row r="128" spans="3:10" x14ac:dyDescent="0.35">
      <c r="C128" s="3" t="s">
        <v>735</v>
      </c>
      <c r="D128" s="4"/>
      <c r="E128" s="1">
        <v>0</v>
      </c>
      <c r="F128" s="1">
        <v>1</v>
      </c>
      <c r="G128"/>
    </row>
    <row r="129" spans="3:8" x14ac:dyDescent="0.35">
      <c r="C129" s="3" t="s">
        <v>736</v>
      </c>
      <c r="D129" s="4"/>
      <c r="E129" s="1">
        <v>0</v>
      </c>
      <c r="F129" s="1">
        <v>1</v>
      </c>
      <c r="G129"/>
    </row>
    <row r="130" spans="3:8" x14ac:dyDescent="0.35">
      <c r="C130" s="3" t="s">
        <v>737</v>
      </c>
      <c r="D130" s="4"/>
      <c r="E130" s="1">
        <v>0</v>
      </c>
      <c r="F130" s="1">
        <v>1</v>
      </c>
      <c r="G130"/>
    </row>
    <row r="131" spans="3:8" x14ac:dyDescent="0.35">
      <c r="C131" s="3" t="s">
        <v>738</v>
      </c>
      <c r="D131" s="4"/>
      <c r="E131" s="1">
        <v>0</v>
      </c>
      <c r="F131" s="1">
        <v>1</v>
      </c>
      <c r="G131"/>
    </row>
    <row r="132" spans="3:8" x14ac:dyDescent="0.35">
      <c r="C132" s="3" t="s">
        <v>739</v>
      </c>
      <c r="D132" s="4"/>
      <c r="E132" s="1">
        <v>0</v>
      </c>
      <c r="F132" s="1">
        <v>1</v>
      </c>
      <c r="G132"/>
    </row>
    <row r="133" spans="3:8" x14ac:dyDescent="0.35">
      <c r="C133" s="3" t="s">
        <v>740</v>
      </c>
      <c r="D133" s="4"/>
      <c r="E133" s="1">
        <v>0</v>
      </c>
      <c r="F133" s="1">
        <v>1</v>
      </c>
      <c r="G133"/>
    </row>
    <row r="134" spans="3:8" x14ac:dyDescent="0.35">
      <c r="C134" s="3" t="s">
        <v>741</v>
      </c>
      <c r="D134" s="4"/>
      <c r="E134" s="1">
        <v>0</v>
      </c>
      <c r="F134" s="1">
        <v>1</v>
      </c>
      <c r="G134"/>
    </row>
    <row r="135" spans="3:8" x14ac:dyDescent="0.35">
      <c r="C135" s="3" t="s">
        <v>742</v>
      </c>
      <c r="D135" s="4"/>
      <c r="E135" s="1">
        <v>0</v>
      </c>
      <c r="F135" s="1">
        <v>1</v>
      </c>
      <c r="G135"/>
    </row>
    <row r="136" spans="3:8" x14ac:dyDescent="0.35">
      <c r="C136" s="3" t="s">
        <v>743</v>
      </c>
      <c r="D136" s="4"/>
      <c r="E136" s="1">
        <v>0</v>
      </c>
      <c r="F136" s="1">
        <v>1</v>
      </c>
      <c r="G136"/>
    </row>
    <row r="137" spans="3:8" x14ac:dyDescent="0.35">
      <c r="C137" s="3" t="s">
        <v>744</v>
      </c>
      <c r="D137" s="4"/>
      <c r="E137" s="1">
        <v>0</v>
      </c>
      <c r="F137" s="1">
        <v>1</v>
      </c>
      <c r="G137"/>
    </row>
    <row r="138" spans="3:8" x14ac:dyDescent="0.35">
      <c r="C138" s="3" t="s">
        <v>745</v>
      </c>
      <c r="D138" s="4"/>
      <c r="E138" s="1">
        <v>0</v>
      </c>
      <c r="F138" s="1">
        <v>1</v>
      </c>
      <c r="G138" t="s">
        <v>1615</v>
      </c>
    </row>
    <row r="139" spans="3:8" x14ac:dyDescent="0.35">
      <c r="C139" s="3" t="s">
        <v>746</v>
      </c>
      <c r="D139" s="4"/>
      <c r="E139" s="1">
        <v>0</v>
      </c>
      <c r="F139" s="1">
        <v>1</v>
      </c>
      <c r="G139"/>
    </row>
    <row r="140" spans="3:8" x14ac:dyDescent="0.35">
      <c r="C140" s="3" t="s">
        <v>747</v>
      </c>
      <c r="D140" s="4"/>
      <c r="E140" s="1">
        <v>0</v>
      </c>
      <c r="F140" s="1">
        <v>1</v>
      </c>
      <c r="G140"/>
    </row>
    <row r="141" spans="3:8" x14ac:dyDescent="0.35">
      <c r="C141" s="3" t="s">
        <v>748</v>
      </c>
      <c r="D141" s="4"/>
      <c r="E141" s="1">
        <v>0</v>
      </c>
      <c r="F141" s="1">
        <v>1</v>
      </c>
      <c r="G141"/>
    </row>
    <row r="142" spans="3:8" x14ac:dyDescent="0.35">
      <c r="C142" s="3" t="s">
        <v>749</v>
      </c>
      <c r="D142" s="4"/>
      <c r="E142" s="1">
        <v>0</v>
      </c>
      <c r="F142" s="1">
        <v>1</v>
      </c>
      <c r="G142"/>
    </row>
    <row r="143" spans="3:8" ht="16" thickBot="1" x14ac:dyDescent="0.4">
      <c r="C143" s="17" t="s">
        <v>1428</v>
      </c>
      <c r="D143" s="17"/>
      <c r="E143" s="17"/>
      <c r="F143" s="17"/>
      <c r="G143" s="17"/>
      <c r="H143" s="17"/>
    </row>
    <row r="144" spans="3:8" x14ac:dyDescent="0.35">
      <c r="C144" t="s">
        <v>1</v>
      </c>
      <c r="D144" t="s">
        <v>39</v>
      </c>
      <c r="E144" t="s">
        <v>5</v>
      </c>
      <c r="F144" t="s">
        <v>6</v>
      </c>
      <c r="G144" s="8" t="s">
        <v>4</v>
      </c>
      <c r="H144" t="s">
        <v>0</v>
      </c>
    </row>
    <row r="145" spans="3:7" x14ac:dyDescent="0.35">
      <c r="C145" s="3" t="s">
        <v>20</v>
      </c>
      <c r="D145" s="4"/>
      <c r="E145" s="1">
        <v>0</v>
      </c>
      <c r="F145" s="1">
        <v>1</v>
      </c>
      <c r="G145" s="9"/>
    </row>
    <row r="146" spans="3:7" x14ac:dyDescent="0.35">
      <c r="C146" s="3" t="s">
        <v>21</v>
      </c>
      <c r="D146" s="4"/>
      <c r="E146" s="1">
        <v>0</v>
      </c>
      <c r="F146" s="1">
        <v>1</v>
      </c>
      <c r="G146"/>
    </row>
    <row r="147" spans="3:7" x14ac:dyDescent="0.35">
      <c r="C147" s="3" t="s">
        <v>22</v>
      </c>
      <c r="D147" s="4"/>
      <c r="E147" s="1">
        <v>0</v>
      </c>
      <c r="F147" s="1">
        <v>1</v>
      </c>
      <c r="G147"/>
    </row>
    <row r="148" spans="3:7" x14ac:dyDescent="0.35">
      <c r="C148" s="3" t="s">
        <v>23</v>
      </c>
      <c r="D148" s="4"/>
      <c r="E148" s="1">
        <v>0</v>
      </c>
      <c r="F148" s="1">
        <v>1</v>
      </c>
      <c r="G148"/>
    </row>
    <row r="149" spans="3:7" x14ac:dyDescent="0.35">
      <c r="C149" s="3" t="s">
        <v>24</v>
      </c>
      <c r="D149" s="4"/>
      <c r="E149" s="1">
        <v>0</v>
      </c>
      <c r="F149" s="1">
        <v>1</v>
      </c>
      <c r="G149"/>
    </row>
    <row r="150" spans="3:7" x14ac:dyDescent="0.35">
      <c r="C150" s="3" t="s">
        <v>25</v>
      </c>
      <c r="D150" s="4"/>
      <c r="E150" s="1">
        <v>0</v>
      </c>
      <c r="F150" s="1">
        <v>1</v>
      </c>
      <c r="G150"/>
    </row>
    <row r="151" spans="3:7" x14ac:dyDescent="0.35">
      <c r="C151" s="3" t="s">
        <v>26</v>
      </c>
      <c r="D151" s="4"/>
      <c r="E151" s="1">
        <v>0</v>
      </c>
      <c r="F151" s="1">
        <v>1</v>
      </c>
      <c r="G151"/>
    </row>
    <row r="152" spans="3:7" x14ac:dyDescent="0.35">
      <c r="C152" s="3" t="s">
        <v>27</v>
      </c>
      <c r="D152" s="4"/>
      <c r="E152" s="1">
        <v>0</v>
      </c>
      <c r="F152" s="1">
        <v>1</v>
      </c>
      <c r="G152"/>
    </row>
    <row r="153" spans="3:7" x14ac:dyDescent="0.35">
      <c r="C153" s="3" t="s">
        <v>726</v>
      </c>
      <c r="D153" s="4"/>
      <c r="E153" s="1">
        <v>0</v>
      </c>
      <c r="F153" s="1">
        <v>1</v>
      </c>
      <c r="G153"/>
    </row>
    <row r="154" spans="3:7" x14ac:dyDescent="0.35">
      <c r="C154" s="3" t="s">
        <v>727</v>
      </c>
      <c r="D154" s="4"/>
      <c r="E154" s="1">
        <v>0</v>
      </c>
      <c r="F154" s="1">
        <v>1</v>
      </c>
      <c r="G154"/>
    </row>
    <row r="155" spans="3:7" x14ac:dyDescent="0.35">
      <c r="C155" s="3" t="s">
        <v>728</v>
      </c>
      <c r="D155" s="4"/>
      <c r="E155" s="1">
        <v>0</v>
      </c>
      <c r="F155" s="1">
        <v>1</v>
      </c>
      <c r="G155"/>
    </row>
    <row r="156" spans="3:7" x14ac:dyDescent="0.35">
      <c r="C156" s="3" t="s">
        <v>729</v>
      </c>
      <c r="D156" s="4"/>
      <c r="E156" s="1">
        <v>0</v>
      </c>
      <c r="F156" s="1">
        <v>1</v>
      </c>
      <c r="G156"/>
    </row>
    <row r="157" spans="3:7" x14ac:dyDescent="0.35">
      <c r="C157" s="3" t="s">
        <v>730</v>
      </c>
      <c r="D157" s="4"/>
      <c r="E157" s="1">
        <v>0</v>
      </c>
      <c r="F157" s="1">
        <v>1</v>
      </c>
      <c r="G157"/>
    </row>
    <row r="158" spans="3:7" x14ac:dyDescent="0.35">
      <c r="C158" s="3" t="s">
        <v>731</v>
      </c>
      <c r="D158" s="4"/>
      <c r="E158" s="1">
        <v>0</v>
      </c>
      <c r="F158" s="1">
        <v>1</v>
      </c>
      <c r="G158"/>
    </row>
    <row r="159" spans="3:7" x14ac:dyDescent="0.35">
      <c r="C159" s="3" t="s">
        <v>732</v>
      </c>
      <c r="D159" s="4"/>
      <c r="E159" s="1">
        <v>0</v>
      </c>
      <c r="F159" s="1">
        <v>1</v>
      </c>
      <c r="G159" t="s">
        <v>1435</v>
      </c>
    </row>
    <row r="160" spans="3:7" x14ac:dyDescent="0.35">
      <c r="C160" s="3" t="s">
        <v>733</v>
      </c>
      <c r="D160" s="4"/>
      <c r="E160" s="1">
        <v>0</v>
      </c>
      <c r="F160" s="1">
        <v>1</v>
      </c>
      <c r="G160" s="9" t="s">
        <v>1436</v>
      </c>
    </row>
    <row r="161" spans="3:7" x14ac:dyDescent="0.35">
      <c r="C161" s="3" t="s">
        <v>734</v>
      </c>
      <c r="D161" s="4"/>
      <c r="E161" s="1">
        <v>0</v>
      </c>
      <c r="F161" s="1">
        <v>1</v>
      </c>
      <c r="G161" s="9"/>
    </row>
    <row r="162" spans="3:7" x14ac:dyDescent="0.35">
      <c r="C162" s="3" t="s">
        <v>735</v>
      </c>
      <c r="D162" s="4"/>
      <c r="E162" s="1">
        <v>0</v>
      </c>
      <c r="F162" s="1">
        <v>1</v>
      </c>
      <c r="G162"/>
    </row>
    <row r="163" spans="3:7" x14ac:dyDescent="0.35">
      <c r="C163" s="3" t="s">
        <v>736</v>
      </c>
      <c r="D163" s="4"/>
      <c r="E163" s="1">
        <v>0</v>
      </c>
      <c r="F163" s="1">
        <v>1</v>
      </c>
      <c r="G163" t="s">
        <v>1437</v>
      </c>
    </row>
    <row r="164" spans="3:7" x14ac:dyDescent="0.35">
      <c r="C164" s="3" t="s">
        <v>737</v>
      </c>
      <c r="D164" s="4"/>
      <c r="E164" s="1">
        <v>0</v>
      </c>
      <c r="F164" s="1">
        <v>1</v>
      </c>
      <c r="G164"/>
    </row>
    <row r="165" spans="3:7" x14ac:dyDescent="0.35">
      <c r="C165" s="3" t="s">
        <v>738</v>
      </c>
      <c r="D165" s="4"/>
      <c r="E165" s="1">
        <v>0</v>
      </c>
      <c r="F165" s="1">
        <v>1</v>
      </c>
      <c r="G165"/>
    </row>
    <row r="166" spans="3:7" x14ac:dyDescent="0.35">
      <c r="C166" s="3" t="s">
        <v>739</v>
      </c>
      <c r="D166" s="4"/>
      <c r="E166" s="1">
        <v>0</v>
      </c>
      <c r="F166" s="1">
        <v>1</v>
      </c>
      <c r="G166" t="s">
        <v>1438</v>
      </c>
    </row>
    <row r="167" spans="3:7" x14ac:dyDescent="0.35">
      <c r="C167" s="3" t="s">
        <v>740</v>
      </c>
      <c r="D167" s="4"/>
      <c r="E167" s="1">
        <v>0</v>
      </c>
      <c r="F167" s="1">
        <v>1</v>
      </c>
      <c r="G167" t="s">
        <v>1439</v>
      </c>
    </row>
    <row r="168" spans="3:7" x14ac:dyDescent="0.35">
      <c r="C168" s="3" t="s">
        <v>741</v>
      </c>
      <c r="D168" s="4"/>
      <c r="E168" s="1">
        <v>0</v>
      </c>
      <c r="F168" s="1">
        <v>1</v>
      </c>
      <c r="G168"/>
    </row>
    <row r="169" spans="3:7" x14ac:dyDescent="0.35">
      <c r="C169" s="3" t="s">
        <v>742</v>
      </c>
      <c r="D169" s="4"/>
      <c r="E169" s="1">
        <v>0</v>
      </c>
      <c r="F169" s="1">
        <v>1</v>
      </c>
      <c r="G169"/>
    </row>
    <row r="170" spans="3:7" x14ac:dyDescent="0.35">
      <c r="C170" s="3" t="s">
        <v>743</v>
      </c>
      <c r="D170" s="4"/>
      <c r="E170" s="1">
        <v>0</v>
      </c>
      <c r="F170" s="1">
        <v>1</v>
      </c>
      <c r="G170"/>
    </row>
    <row r="171" spans="3:7" x14ac:dyDescent="0.35">
      <c r="C171" s="3" t="s">
        <v>744</v>
      </c>
      <c r="D171" s="4"/>
      <c r="E171" s="1">
        <v>0</v>
      </c>
      <c r="F171" s="1">
        <v>1</v>
      </c>
      <c r="G171"/>
    </row>
    <row r="172" spans="3:7" x14ac:dyDescent="0.35">
      <c r="C172" s="3" t="s">
        <v>745</v>
      </c>
      <c r="D172" s="4"/>
      <c r="E172" s="1">
        <v>0</v>
      </c>
      <c r="F172" s="1">
        <v>1</v>
      </c>
      <c r="G172"/>
    </row>
    <row r="173" spans="3:7" x14ac:dyDescent="0.35">
      <c r="C173" s="3" t="s">
        <v>746</v>
      </c>
      <c r="D173" s="4"/>
      <c r="E173" s="1">
        <v>0</v>
      </c>
      <c r="F173" s="1">
        <v>1</v>
      </c>
      <c r="G173"/>
    </row>
    <row r="174" spans="3:7" x14ac:dyDescent="0.35">
      <c r="C174" s="3" t="s">
        <v>747</v>
      </c>
      <c r="D174" s="4"/>
      <c r="E174" s="1">
        <v>0</v>
      </c>
      <c r="F174" s="1">
        <v>1</v>
      </c>
      <c r="G174"/>
    </row>
    <row r="175" spans="3:7" x14ac:dyDescent="0.35">
      <c r="C175" s="3" t="s">
        <v>748</v>
      </c>
      <c r="D175" s="4"/>
      <c r="E175" s="1">
        <v>0</v>
      </c>
      <c r="F175" s="1">
        <v>1</v>
      </c>
      <c r="G175"/>
    </row>
    <row r="176" spans="3:7" x14ac:dyDescent="0.35">
      <c r="C176" s="3" t="s">
        <v>749</v>
      </c>
      <c r="D176" s="4"/>
      <c r="E176" s="1">
        <v>0</v>
      </c>
      <c r="F176" s="1">
        <v>1</v>
      </c>
      <c r="G176"/>
    </row>
    <row r="177" spans="3:8" ht="16" thickBot="1" x14ac:dyDescent="0.4">
      <c r="C177" s="17" t="s">
        <v>1440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20</v>
      </c>
      <c r="D179" s="4"/>
      <c r="E179" s="1">
        <v>0</v>
      </c>
      <c r="F179" s="1">
        <v>1</v>
      </c>
      <c r="G179" s="9" t="s">
        <v>1441</v>
      </c>
    </row>
    <row r="180" spans="3:8" x14ac:dyDescent="0.35">
      <c r="C180" s="3" t="s">
        <v>21</v>
      </c>
      <c r="D180" s="4"/>
      <c r="E180" s="1">
        <v>0</v>
      </c>
      <c r="F180" s="1">
        <v>1</v>
      </c>
      <c r="G180"/>
    </row>
    <row r="181" spans="3:8" x14ac:dyDescent="0.35">
      <c r="C181" s="3" t="s">
        <v>22</v>
      </c>
      <c r="D181" s="4"/>
      <c r="E181" s="1">
        <v>0</v>
      </c>
      <c r="F181" s="1">
        <v>1</v>
      </c>
      <c r="G181"/>
    </row>
    <row r="182" spans="3:8" x14ac:dyDescent="0.35">
      <c r="C182" s="3" t="s">
        <v>23</v>
      </c>
      <c r="D182" s="4"/>
      <c r="E182" s="1">
        <v>0</v>
      </c>
      <c r="F182" s="1">
        <v>1</v>
      </c>
      <c r="G182"/>
    </row>
    <row r="183" spans="3:8" x14ac:dyDescent="0.35">
      <c r="C183" s="3" t="s">
        <v>24</v>
      </c>
      <c r="D183" s="4"/>
      <c r="E183" s="1">
        <v>0</v>
      </c>
      <c r="F183" s="1">
        <v>1</v>
      </c>
      <c r="G183"/>
    </row>
    <row r="184" spans="3:8" x14ac:dyDescent="0.35">
      <c r="C184" s="3" t="s">
        <v>25</v>
      </c>
      <c r="D184" s="4"/>
      <c r="E184" s="1">
        <v>0</v>
      </c>
      <c r="F184" s="1">
        <v>1</v>
      </c>
      <c r="G184"/>
    </row>
    <row r="185" spans="3:8" x14ac:dyDescent="0.35">
      <c r="C185" s="3" t="s">
        <v>26</v>
      </c>
      <c r="D185" s="4"/>
      <c r="E185" s="1">
        <v>0</v>
      </c>
      <c r="F185" s="1">
        <v>1</v>
      </c>
      <c r="G185"/>
    </row>
    <row r="186" spans="3:8" x14ac:dyDescent="0.35">
      <c r="C186" s="3" t="s">
        <v>27</v>
      </c>
      <c r="D186" s="4"/>
      <c r="E186" s="1">
        <v>0</v>
      </c>
      <c r="F186" s="1">
        <v>1</v>
      </c>
      <c r="G186"/>
    </row>
    <row r="187" spans="3:8" x14ac:dyDescent="0.35">
      <c r="C187" s="3" t="s">
        <v>726</v>
      </c>
      <c r="D187" s="4"/>
      <c r="E187" s="1">
        <v>0</v>
      </c>
      <c r="F187" s="1">
        <v>1</v>
      </c>
      <c r="G187"/>
    </row>
    <row r="188" spans="3:8" x14ac:dyDescent="0.35">
      <c r="C188" s="3" t="s">
        <v>727</v>
      </c>
      <c r="D188" s="4"/>
      <c r="E188" s="1">
        <v>0</v>
      </c>
      <c r="F188" s="1">
        <v>1</v>
      </c>
      <c r="G188"/>
    </row>
    <row r="189" spans="3:8" x14ac:dyDescent="0.35">
      <c r="C189" s="3" t="s">
        <v>728</v>
      </c>
      <c r="D189" s="4"/>
      <c r="E189" s="1">
        <v>0</v>
      </c>
      <c r="F189" s="1">
        <v>1</v>
      </c>
      <c r="G189"/>
    </row>
    <row r="190" spans="3:8" x14ac:dyDescent="0.35">
      <c r="C190" s="3" t="s">
        <v>729</v>
      </c>
      <c r="D190" s="4"/>
      <c r="E190" s="1">
        <v>0</v>
      </c>
      <c r="F190" s="1">
        <v>1</v>
      </c>
      <c r="G190"/>
    </row>
    <row r="191" spans="3:8" x14ac:dyDescent="0.35">
      <c r="C191" s="3" t="s">
        <v>730</v>
      </c>
      <c r="D191" s="4"/>
      <c r="E191" s="1">
        <v>0</v>
      </c>
      <c r="F191" s="1">
        <v>1</v>
      </c>
      <c r="G191"/>
    </row>
    <row r="192" spans="3:8" x14ac:dyDescent="0.35">
      <c r="C192" s="3" t="s">
        <v>731</v>
      </c>
      <c r="D192" s="4"/>
      <c r="E192" s="1">
        <v>0</v>
      </c>
      <c r="F192" s="1">
        <v>1</v>
      </c>
      <c r="G192"/>
    </row>
    <row r="193" spans="3:7" x14ac:dyDescent="0.35">
      <c r="C193" s="3" t="s">
        <v>732</v>
      </c>
      <c r="D193" s="4"/>
      <c r="E193" s="1">
        <v>0</v>
      </c>
      <c r="F193" s="1">
        <v>1</v>
      </c>
      <c r="G193"/>
    </row>
    <row r="194" spans="3:7" x14ac:dyDescent="0.35">
      <c r="C194" s="3" t="s">
        <v>733</v>
      </c>
      <c r="D194" s="4"/>
      <c r="E194" s="1">
        <v>0</v>
      </c>
      <c r="F194" s="1">
        <v>1</v>
      </c>
      <c r="G194" s="9"/>
    </row>
    <row r="195" spans="3:7" x14ac:dyDescent="0.35">
      <c r="C195" s="3" t="s">
        <v>734</v>
      </c>
      <c r="D195" s="4"/>
      <c r="E195" s="1">
        <v>0</v>
      </c>
      <c r="F195" s="1">
        <v>1</v>
      </c>
      <c r="G195" s="9"/>
    </row>
    <row r="196" spans="3:7" x14ac:dyDescent="0.35">
      <c r="C196" s="3" t="s">
        <v>735</v>
      </c>
      <c r="D196" s="4"/>
      <c r="E196" s="1">
        <v>0</v>
      </c>
      <c r="F196" s="1">
        <v>1</v>
      </c>
      <c r="G196"/>
    </row>
    <row r="197" spans="3:7" x14ac:dyDescent="0.35">
      <c r="C197" s="3" t="s">
        <v>736</v>
      </c>
      <c r="D197" s="4"/>
      <c r="E197" s="1">
        <v>0</v>
      </c>
      <c r="F197" s="1">
        <v>1</v>
      </c>
      <c r="G197"/>
    </row>
    <row r="198" spans="3:7" x14ac:dyDescent="0.35">
      <c r="C198" s="3" t="s">
        <v>737</v>
      </c>
      <c r="D198" s="4"/>
      <c r="E198" s="1">
        <v>0</v>
      </c>
      <c r="F198" s="1">
        <v>1</v>
      </c>
      <c r="G198"/>
    </row>
    <row r="199" spans="3:7" x14ac:dyDescent="0.35">
      <c r="C199" s="3" t="s">
        <v>738</v>
      </c>
      <c r="D199" s="4"/>
      <c r="E199" s="1">
        <v>0</v>
      </c>
      <c r="F199" s="1">
        <v>1</v>
      </c>
      <c r="G199"/>
    </row>
    <row r="200" spans="3:7" x14ac:dyDescent="0.35">
      <c r="C200" s="3" t="s">
        <v>739</v>
      </c>
      <c r="D200" s="4"/>
      <c r="E200" s="1">
        <v>0</v>
      </c>
      <c r="F200" s="1">
        <v>1</v>
      </c>
      <c r="G200" t="s">
        <v>1442</v>
      </c>
    </row>
    <row r="201" spans="3:7" x14ac:dyDescent="0.35">
      <c r="C201" s="3" t="s">
        <v>740</v>
      </c>
      <c r="D201" s="4"/>
      <c r="E201" s="1">
        <v>0</v>
      </c>
      <c r="F201" s="1">
        <v>1</v>
      </c>
      <c r="G201"/>
    </row>
    <row r="202" spans="3:7" x14ac:dyDescent="0.35">
      <c r="C202" s="3" t="s">
        <v>741</v>
      </c>
      <c r="D202" s="4"/>
      <c r="E202" s="1">
        <v>0</v>
      </c>
      <c r="F202" s="1">
        <v>1</v>
      </c>
      <c r="G202"/>
    </row>
    <row r="203" spans="3:7" x14ac:dyDescent="0.35">
      <c r="C203" s="3" t="s">
        <v>742</v>
      </c>
      <c r="D203" s="4"/>
      <c r="E203" s="1">
        <v>0</v>
      </c>
      <c r="F203" s="1">
        <v>1</v>
      </c>
      <c r="G203"/>
    </row>
    <row r="204" spans="3:7" x14ac:dyDescent="0.35">
      <c r="C204" s="3" t="s">
        <v>743</v>
      </c>
      <c r="D204" s="4"/>
      <c r="E204" s="1">
        <v>0</v>
      </c>
      <c r="F204" s="1">
        <v>1</v>
      </c>
      <c r="G204"/>
    </row>
    <row r="205" spans="3:7" x14ac:dyDescent="0.35">
      <c r="C205" s="3" t="s">
        <v>744</v>
      </c>
      <c r="D205" s="4"/>
      <c r="E205" s="1">
        <v>0</v>
      </c>
      <c r="F205" s="1">
        <v>1</v>
      </c>
      <c r="G205"/>
    </row>
    <row r="206" spans="3:7" x14ac:dyDescent="0.35">
      <c r="C206" s="3" t="s">
        <v>745</v>
      </c>
      <c r="D206" s="4"/>
      <c r="E206" s="1">
        <v>0</v>
      </c>
      <c r="F206" s="1">
        <v>1</v>
      </c>
      <c r="G206"/>
    </row>
    <row r="207" spans="3:7" x14ac:dyDescent="0.35">
      <c r="C207" s="3" t="s">
        <v>746</v>
      </c>
      <c r="D207" s="4"/>
      <c r="E207" s="1">
        <v>0</v>
      </c>
      <c r="F207" s="1">
        <v>1</v>
      </c>
      <c r="G207"/>
    </row>
    <row r="208" spans="3:7" x14ac:dyDescent="0.35">
      <c r="C208" s="3" t="s">
        <v>747</v>
      </c>
      <c r="D208" s="4"/>
      <c r="E208" s="1">
        <v>0</v>
      </c>
      <c r="F208" s="1">
        <v>1</v>
      </c>
      <c r="G208"/>
    </row>
    <row r="209" spans="3:7" x14ac:dyDescent="0.35">
      <c r="C209" s="3" t="s">
        <v>748</v>
      </c>
      <c r="D209" s="4"/>
      <c r="E209" s="1">
        <v>0</v>
      </c>
      <c r="F209" s="1">
        <v>1</v>
      </c>
      <c r="G209"/>
    </row>
    <row r="210" spans="3:7" x14ac:dyDescent="0.35">
      <c r="C210" s="3" t="s">
        <v>749</v>
      </c>
      <c r="D210" s="4"/>
      <c r="E210" s="1">
        <v>0</v>
      </c>
      <c r="F210" s="1">
        <v>1</v>
      </c>
      <c r="G210"/>
    </row>
  </sheetData>
  <mergeCells count="11">
    <mergeCell ref="C41:H41"/>
    <mergeCell ref="C75:H75"/>
    <mergeCell ref="C109:H109"/>
    <mergeCell ref="C143:H143"/>
    <mergeCell ref="C177:H177"/>
    <mergeCell ref="C7:H7"/>
    <mergeCell ref="C1:G1"/>
    <mergeCell ref="C2:H2"/>
    <mergeCell ref="C6:H6"/>
    <mergeCell ref="C3:H3"/>
    <mergeCell ref="G4:H4"/>
  </mergeCells>
  <conditionalFormatting sqref="G1 G5 G7:G1048576">
    <cfRule type="duplicateValues" dxfId="90" priority="3"/>
  </conditionalFormatting>
  <conditionalFormatting sqref="G2:G4">
    <cfRule type="duplicateValues" dxfId="89" priority="2"/>
  </conditionalFormatting>
  <conditionalFormatting sqref="G6">
    <cfRule type="duplicateValues" dxfId="88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3882-87C0-4A94-9D7E-4ACFE41DF192}">
  <sheetPr>
    <pageSetUpPr fitToPage="1"/>
  </sheetPr>
  <dimension ref="C1:J210"/>
  <sheetViews>
    <sheetView zoomScaleNormal="100" workbookViewId="0">
      <selection activeCell="G18" sqref="G18:G19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1446</v>
      </c>
      <c r="D6" s="21"/>
      <c r="E6" s="21"/>
      <c r="F6" s="21"/>
      <c r="G6" s="21"/>
      <c r="H6" s="21"/>
    </row>
    <row r="7" spans="3:8" ht="16" thickBot="1" x14ac:dyDescent="0.4">
      <c r="C7" s="17" t="s">
        <v>1443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20</v>
      </c>
      <c r="D9" s="4"/>
      <c r="E9" s="1">
        <v>0</v>
      </c>
      <c r="F9" s="1">
        <v>1</v>
      </c>
      <c r="G9" s="9"/>
      <c r="H9" s="13"/>
    </row>
    <row r="10" spans="3:8" x14ac:dyDescent="0.35">
      <c r="C10" s="3" t="s">
        <v>21</v>
      </c>
      <c r="D10" s="4"/>
      <c r="E10" s="1">
        <v>0</v>
      </c>
      <c r="F10" s="1">
        <v>1</v>
      </c>
      <c r="G10"/>
    </row>
    <row r="11" spans="3:8" x14ac:dyDescent="0.35">
      <c r="C11" s="3" t="s">
        <v>22</v>
      </c>
      <c r="D11" s="4"/>
      <c r="E11" s="1">
        <v>0</v>
      </c>
      <c r="F11" s="1">
        <v>1</v>
      </c>
      <c r="G11" t="s">
        <v>1447</v>
      </c>
      <c r="H11" t="s">
        <v>1448</v>
      </c>
    </row>
    <row r="12" spans="3:8" x14ac:dyDescent="0.35">
      <c r="C12" s="3" t="s">
        <v>23</v>
      </c>
      <c r="D12" s="4"/>
      <c r="E12" s="1">
        <v>0</v>
      </c>
      <c r="F12" s="1">
        <v>1</v>
      </c>
      <c r="G12" t="s">
        <v>1449</v>
      </c>
    </row>
    <row r="13" spans="3:8" x14ac:dyDescent="0.35">
      <c r="C13" s="3" t="s">
        <v>24</v>
      </c>
      <c r="D13" s="4"/>
      <c r="E13" s="1">
        <v>0</v>
      </c>
      <c r="F13" s="1">
        <v>1</v>
      </c>
      <c r="G13"/>
    </row>
    <row r="14" spans="3:8" x14ac:dyDescent="0.35">
      <c r="C14" s="3" t="s">
        <v>25</v>
      </c>
      <c r="D14" s="4"/>
      <c r="E14" s="1">
        <v>0</v>
      </c>
      <c r="F14" s="1">
        <v>1</v>
      </c>
      <c r="G14"/>
    </row>
    <row r="15" spans="3:8" x14ac:dyDescent="0.35">
      <c r="C15" s="3" t="s">
        <v>26</v>
      </c>
      <c r="D15" s="4"/>
      <c r="E15" s="1">
        <v>0</v>
      </c>
      <c r="F15" s="1">
        <v>1</v>
      </c>
      <c r="G15"/>
    </row>
    <row r="16" spans="3:8" x14ac:dyDescent="0.35">
      <c r="C16" s="3" t="s">
        <v>27</v>
      </c>
      <c r="D16" s="4"/>
      <c r="E16" s="1">
        <v>0</v>
      </c>
      <c r="F16" s="1">
        <v>1</v>
      </c>
      <c r="G16" t="s">
        <v>1450</v>
      </c>
    </row>
    <row r="17" spans="3:10" ht="15.5" x14ac:dyDescent="0.35">
      <c r="C17" s="3" t="s">
        <v>726</v>
      </c>
      <c r="D17" s="4"/>
      <c r="E17" s="1">
        <v>0</v>
      </c>
      <c r="F17" s="1">
        <v>1</v>
      </c>
      <c r="G17"/>
      <c r="J17" s="12" t="s">
        <v>1429</v>
      </c>
    </row>
    <row r="18" spans="3:10" x14ac:dyDescent="0.35">
      <c r="C18" s="3" t="s">
        <v>727</v>
      </c>
      <c r="D18" s="4"/>
      <c r="E18" s="1">
        <v>0</v>
      </c>
      <c r="F18" s="1">
        <v>1</v>
      </c>
      <c r="G18" t="s">
        <v>1451</v>
      </c>
      <c r="H18" t="s">
        <v>1616</v>
      </c>
    </row>
    <row r="19" spans="3:10" x14ac:dyDescent="0.35">
      <c r="C19" s="3" t="s">
        <v>728</v>
      </c>
      <c r="D19" s="4"/>
      <c r="E19" s="1">
        <v>0</v>
      </c>
      <c r="F19" s="1">
        <v>1</v>
      </c>
      <c r="G19" t="s">
        <v>1451</v>
      </c>
      <c r="H19" t="s">
        <v>1616</v>
      </c>
    </row>
    <row r="20" spans="3:10" x14ac:dyDescent="0.35">
      <c r="C20" s="3" t="s">
        <v>729</v>
      </c>
      <c r="D20" s="4"/>
      <c r="E20" s="1">
        <v>0</v>
      </c>
      <c r="F20" s="1">
        <v>1</v>
      </c>
      <c r="G20"/>
    </row>
    <row r="21" spans="3:10" x14ac:dyDescent="0.35">
      <c r="C21" s="3" t="s">
        <v>730</v>
      </c>
      <c r="D21" s="4"/>
      <c r="E21" s="1">
        <v>0</v>
      </c>
      <c r="F21" s="1">
        <v>1</v>
      </c>
      <c r="G21"/>
    </row>
    <row r="22" spans="3:10" x14ac:dyDescent="0.35">
      <c r="C22" s="3" t="s">
        <v>731</v>
      </c>
      <c r="D22" s="4"/>
      <c r="E22" s="1">
        <v>0</v>
      </c>
      <c r="F22" s="1">
        <v>1</v>
      </c>
      <c r="G22"/>
    </row>
    <row r="23" spans="3:10" x14ac:dyDescent="0.35">
      <c r="C23" s="3" t="s">
        <v>732</v>
      </c>
      <c r="D23" s="4"/>
      <c r="E23" s="1">
        <v>0</v>
      </c>
      <c r="F23" s="1">
        <v>1</v>
      </c>
      <c r="G23"/>
    </row>
    <row r="24" spans="3:10" x14ac:dyDescent="0.35">
      <c r="C24" s="3" t="s">
        <v>733</v>
      </c>
      <c r="D24" s="4"/>
      <c r="E24" s="1">
        <v>0</v>
      </c>
      <c r="F24" s="1">
        <v>1</v>
      </c>
      <c r="G24" s="9"/>
    </row>
    <row r="25" spans="3:10" x14ac:dyDescent="0.35">
      <c r="C25" s="3" t="s">
        <v>734</v>
      </c>
      <c r="D25" s="4"/>
      <c r="E25" s="1">
        <v>0</v>
      </c>
      <c r="F25" s="1">
        <v>1</v>
      </c>
      <c r="G25" s="9"/>
    </row>
    <row r="26" spans="3:10" x14ac:dyDescent="0.35">
      <c r="C26" s="3" t="s">
        <v>735</v>
      </c>
      <c r="D26" s="4"/>
      <c r="E26" s="1">
        <v>0</v>
      </c>
      <c r="F26" s="1">
        <v>1</v>
      </c>
      <c r="G26"/>
    </row>
    <row r="27" spans="3:10" x14ac:dyDescent="0.35">
      <c r="C27" s="3" t="s">
        <v>736</v>
      </c>
      <c r="D27" s="4"/>
      <c r="E27" s="1">
        <v>0</v>
      </c>
      <c r="F27" s="1">
        <v>1</v>
      </c>
      <c r="G27"/>
    </row>
    <row r="28" spans="3:10" x14ac:dyDescent="0.35">
      <c r="C28" s="3" t="s">
        <v>737</v>
      </c>
      <c r="D28" s="4"/>
      <c r="E28" s="1">
        <v>0</v>
      </c>
      <c r="F28" s="1">
        <v>1</v>
      </c>
      <c r="G28"/>
    </row>
    <row r="29" spans="3:10" x14ac:dyDescent="0.35">
      <c r="C29" s="3" t="s">
        <v>738</v>
      </c>
      <c r="D29" s="4"/>
      <c r="E29" s="1">
        <v>0</v>
      </c>
      <c r="F29" s="1">
        <v>1</v>
      </c>
      <c r="G29"/>
    </row>
    <row r="30" spans="3:10" x14ac:dyDescent="0.35">
      <c r="C30" s="3" t="s">
        <v>739</v>
      </c>
      <c r="D30" s="4"/>
      <c r="E30" s="1">
        <v>0</v>
      </c>
      <c r="F30" s="1">
        <v>1</v>
      </c>
      <c r="G30"/>
    </row>
    <row r="31" spans="3:10" x14ac:dyDescent="0.35">
      <c r="C31" s="3" t="s">
        <v>740</v>
      </c>
      <c r="D31" s="4"/>
      <c r="E31" s="1">
        <v>0</v>
      </c>
      <c r="F31" s="1">
        <v>1</v>
      </c>
      <c r="G31"/>
    </row>
    <row r="32" spans="3:10" x14ac:dyDescent="0.35">
      <c r="C32" s="3" t="s">
        <v>741</v>
      </c>
      <c r="D32" s="4"/>
      <c r="E32" s="1">
        <v>0</v>
      </c>
      <c r="F32" s="1">
        <v>1</v>
      </c>
      <c r="G32"/>
    </row>
    <row r="33" spans="3:8" x14ac:dyDescent="0.35">
      <c r="C33" s="3" t="s">
        <v>742</v>
      </c>
      <c r="D33" s="4"/>
      <c r="E33" s="1">
        <v>0</v>
      </c>
      <c r="F33" s="1">
        <v>1</v>
      </c>
      <c r="G33"/>
    </row>
    <row r="34" spans="3:8" x14ac:dyDescent="0.35">
      <c r="C34" s="3" t="s">
        <v>743</v>
      </c>
      <c r="D34" s="4"/>
      <c r="E34" s="1">
        <v>0</v>
      </c>
      <c r="F34" s="1">
        <v>1</v>
      </c>
      <c r="G34"/>
    </row>
    <row r="35" spans="3:8" x14ac:dyDescent="0.35">
      <c r="C35" s="3" t="s">
        <v>744</v>
      </c>
      <c r="D35" s="4"/>
      <c r="E35" s="1">
        <v>0</v>
      </c>
      <c r="F35" s="1">
        <v>1</v>
      </c>
      <c r="G35"/>
    </row>
    <row r="36" spans="3:8" x14ac:dyDescent="0.35">
      <c r="C36" s="3" t="s">
        <v>745</v>
      </c>
      <c r="D36" s="4"/>
      <c r="E36" s="1">
        <v>0</v>
      </c>
      <c r="F36" s="1">
        <v>1</v>
      </c>
      <c r="G36"/>
    </row>
    <row r="37" spans="3:8" x14ac:dyDescent="0.35">
      <c r="C37" s="3" t="s">
        <v>746</v>
      </c>
      <c r="D37" s="4"/>
      <c r="E37" s="1">
        <v>0</v>
      </c>
      <c r="F37" s="1">
        <v>1</v>
      </c>
      <c r="G37" t="s">
        <v>1452</v>
      </c>
    </row>
    <row r="38" spans="3:8" x14ac:dyDescent="0.35">
      <c r="C38" s="3" t="s">
        <v>747</v>
      </c>
      <c r="D38" s="4"/>
      <c r="E38" s="1">
        <v>0</v>
      </c>
      <c r="F38" s="1">
        <v>1</v>
      </c>
      <c r="G38"/>
    </row>
    <row r="39" spans="3:8" x14ac:dyDescent="0.35">
      <c r="C39" s="3" t="s">
        <v>748</v>
      </c>
      <c r="D39" s="4"/>
      <c r="E39" s="1">
        <v>0</v>
      </c>
      <c r="F39" s="1">
        <v>1</v>
      </c>
      <c r="G39" t="s">
        <v>1453</v>
      </c>
    </row>
    <row r="40" spans="3:8" x14ac:dyDescent="0.35">
      <c r="C40" s="3" t="s">
        <v>749</v>
      </c>
      <c r="D40" s="4"/>
      <c r="E40" s="1">
        <v>0</v>
      </c>
      <c r="F40" s="1">
        <v>1</v>
      </c>
      <c r="G40" t="s">
        <v>1454</v>
      </c>
    </row>
    <row r="41" spans="3:8" ht="16" thickBot="1" x14ac:dyDescent="0.4">
      <c r="C41" s="17" t="s">
        <v>1444</v>
      </c>
      <c r="D41" s="17"/>
      <c r="E41" s="17"/>
      <c r="F41" s="17"/>
      <c r="G41" s="17"/>
      <c r="H41" s="17"/>
    </row>
    <row r="42" spans="3:8" x14ac:dyDescent="0.35">
      <c r="C42" t="s">
        <v>1</v>
      </c>
      <c r="D42" t="s">
        <v>39</v>
      </c>
      <c r="E42" t="s">
        <v>5</v>
      </c>
      <c r="F42" t="s">
        <v>6</v>
      </c>
      <c r="G42" s="8" t="s">
        <v>4</v>
      </c>
      <c r="H42" t="s">
        <v>0</v>
      </c>
    </row>
    <row r="43" spans="3:8" x14ac:dyDescent="0.35">
      <c r="C43" s="3" t="s">
        <v>20</v>
      </c>
      <c r="D43" s="4"/>
      <c r="E43" s="1">
        <v>0</v>
      </c>
      <c r="F43" s="1">
        <v>1</v>
      </c>
      <c r="G43" s="9"/>
    </row>
    <row r="44" spans="3:8" x14ac:dyDescent="0.35">
      <c r="C44" s="3" t="s">
        <v>21</v>
      </c>
      <c r="D44" s="4"/>
      <c r="E44" s="1">
        <v>0</v>
      </c>
      <c r="F44" s="1">
        <v>1</v>
      </c>
      <c r="G44"/>
    </row>
    <row r="45" spans="3:8" x14ac:dyDescent="0.35">
      <c r="C45" s="3" t="s">
        <v>22</v>
      </c>
      <c r="D45" s="4"/>
      <c r="E45" s="1">
        <v>0</v>
      </c>
      <c r="F45" s="1">
        <v>1</v>
      </c>
      <c r="G45" t="s">
        <v>1457</v>
      </c>
    </row>
    <row r="46" spans="3:8" x14ac:dyDescent="0.35">
      <c r="C46" s="3" t="s">
        <v>23</v>
      </c>
      <c r="D46" s="4"/>
      <c r="E46" s="1">
        <v>0</v>
      </c>
      <c r="F46" s="1">
        <v>1</v>
      </c>
      <c r="G46" t="s">
        <v>1617</v>
      </c>
    </row>
    <row r="47" spans="3:8" x14ac:dyDescent="0.35">
      <c r="C47" s="3" t="s">
        <v>24</v>
      </c>
      <c r="D47" s="4"/>
      <c r="E47" s="1">
        <v>0</v>
      </c>
      <c r="F47" s="1">
        <v>1</v>
      </c>
      <c r="G47" t="s">
        <v>1455</v>
      </c>
    </row>
    <row r="48" spans="3:8" x14ac:dyDescent="0.35">
      <c r="C48" s="3" t="s">
        <v>25</v>
      </c>
      <c r="D48" s="4"/>
      <c r="E48" s="1">
        <v>0</v>
      </c>
      <c r="F48" s="1">
        <v>1</v>
      </c>
      <c r="G48"/>
    </row>
    <row r="49" spans="3:7" x14ac:dyDescent="0.35">
      <c r="C49" s="3" t="s">
        <v>26</v>
      </c>
      <c r="D49" s="4"/>
      <c r="E49" s="1">
        <v>0</v>
      </c>
      <c r="F49" s="1">
        <v>1</v>
      </c>
      <c r="G49" t="s">
        <v>1458</v>
      </c>
    </row>
    <row r="50" spans="3:7" x14ac:dyDescent="0.35">
      <c r="C50" s="3" t="s">
        <v>27</v>
      </c>
      <c r="D50" s="4"/>
      <c r="E50" s="1">
        <v>0</v>
      </c>
      <c r="F50" s="1">
        <v>1</v>
      </c>
      <c r="G50" t="s">
        <v>1456</v>
      </c>
    </row>
    <row r="51" spans="3:7" x14ac:dyDescent="0.35">
      <c r="C51" s="3" t="s">
        <v>726</v>
      </c>
      <c r="D51" s="4"/>
      <c r="E51" s="1">
        <v>0</v>
      </c>
      <c r="F51" s="1">
        <v>1</v>
      </c>
      <c r="G51" t="s">
        <v>1459</v>
      </c>
    </row>
    <row r="52" spans="3:7" x14ac:dyDescent="0.35">
      <c r="C52" s="3" t="s">
        <v>727</v>
      </c>
      <c r="D52" s="4"/>
      <c r="E52" s="1">
        <v>0</v>
      </c>
      <c r="F52" s="1">
        <v>1</v>
      </c>
      <c r="G52" t="s">
        <v>1460</v>
      </c>
    </row>
    <row r="53" spans="3:7" x14ac:dyDescent="0.35">
      <c r="C53" s="3" t="s">
        <v>728</v>
      </c>
      <c r="D53" s="4"/>
      <c r="E53" s="1">
        <v>0</v>
      </c>
      <c r="F53" s="1">
        <v>1</v>
      </c>
      <c r="G53"/>
    </row>
    <row r="54" spans="3:7" x14ac:dyDescent="0.35">
      <c r="C54" s="3" t="s">
        <v>729</v>
      </c>
      <c r="D54" s="4"/>
      <c r="E54" s="1">
        <v>0</v>
      </c>
      <c r="F54" s="1">
        <v>1</v>
      </c>
      <c r="G54"/>
    </row>
    <row r="55" spans="3:7" x14ac:dyDescent="0.35">
      <c r="C55" s="3" t="s">
        <v>730</v>
      </c>
      <c r="D55" s="4"/>
      <c r="E55" s="1">
        <v>0</v>
      </c>
      <c r="F55" s="1">
        <v>1</v>
      </c>
      <c r="G55"/>
    </row>
    <row r="56" spans="3:7" x14ac:dyDescent="0.35">
      <c r="C56" s="3" t="s">
        <v>731</v>
      </c>
      <c r="D56" s="4"/>
      <c r="E56" s="1">
        <v>0</v>
      </c>
      <c r="F56" s="1">
        <v>1</v>
      </c>
      <c r="G56"/>
    </row>
    <row r="57" spans="3:7" x14ac:dyDescent="0.35">
      <c r="C57" s="3" t="s">
        <v>732</v>
      </c>
      <c r="D57" s="4"/>
      <c r="E57" s="1">
        <v>0</v>
      </c>
      <c r="F57" s="1">
        <v>1</v>
      </c>
      <c r="G57"/>
    </row>
    <row r="58" spans="3:7" x14ac:dyDescent="0.35">
      <c r="C58" s="3" t="s">
        <v>733</v>
      </c>
      <c r="D58" s="4"/>
      <c r="E58" s="1">
        <v>0</v>
      </c>
      <c r="F58" s="1">
        <v>1</v>
      </c>
      <c r="G58" s="9"/>
    </row>
    <row r="59" spans="3:7" x14ac:dyDescent="0.35">
      <c r="C59" s="3" t="s">
        <v>734</v>
      </c>
      <c r="D59" s="4"/>
      <c r="E59" s="1">
        <v>0</v>
      </c>
      <c r="F59" s="1">
        <v>1</v>
      </c>
      <c r="G59" s="9"/>
    </row>
    <row r="60" spans="3:7" x14ac:dyDescent="0.35">
      <c r="C60" s="3" t="s">
        <v>735</v>
      </c>
      <c r="D60" s="4"/>
      <c r="E60" s="1">
        <v>0</v>
      </c>
      <c r="F60" s="1">
        <v>1</v>
      </c>
      <c r="G60"/>
    </row>
    <row r="61" spans="3:7" x14ac:dyDescent="0.35">
      <c r="C61" s="3" t="s">
        <v>736</v>
      </c>
      <c r="D61" s="4"/>
      <c r="E61" s="1">
        <v>0</v>
      </c>
      <c r="F61" s="1">
        <v>1</v>
      </c>
      <c r="G61"/>
    </row>
    <row r="62" spans="3:7" x14ac:dyDescent="0.35">
      <c r="C62" s="3" t="s">
        <v>737</v>
      </c>
      <c r="D62" s="4"/>
      <c r="E62" s="1">
        <v>0</v>
      </c>
      <c r="F62" s="1">
        <v>1</v>
      </c>
      <c r="G62"/>
    </row>
    <row r="63" spans="3:7" x14ac:dyDescent="0.35">
      <c r="C63" s="3" t="s">
        <v>738</v>
      </c>
      <c r="D63" s="4"/>
      <c r="E63" s="1">
        <v>0</v>
      </c>
      <c r="F63" s="1">
        <v>1</v>
      </c>
      <c r="G63"/>
    </row>
    <row r="64" spans="3:7" x14ac:dyDescent="0.35">
      <c r="C64" s="3" t="s">
        <v>739</v>
      </c>
      <c r="D64" s="4"/>
      <c r="E64" s="1">
        <v>0</v>
      </c>
      <c r="F64" s="1">
        <v>1</v>
      </c>
      <c r="G64"/>
    </row>
    <row r="65" spans="3:8" x14ac:dyDescent="0.35">
      <c r="C65" s="3" t="s">
        <v>740</v>
      </c>
      <c r="D65" s="4"/>
      <c r="E65" s="1">
        <v>0</v>
      </c>
      <c r="F65" s="1">
        <v>1</v>
      </c>
      <c r="G65"/>
    </row>
    <row r="66" spans="3:8" x14ac:dyDescent="0.35">
      <c r="C66" s="3" t="s">
        <v>741</v>
      </c>
      <c r="D66" s="4"/>
      <c r="E66" s="1">
        <v>0</v>
      </c>
      <c r="F66" s="1">
        <v>1</v>
      </c>
      <c r="G66"/>
    </row>
    <row r="67" spans="3:8" x14ac:dyDescent="0.35">
      <c r="C67" s="3" t="s">
        <v>742</v>
      </c>
      <c r="D67" s="4"/>
      <c r="E67" s="1">
        <v>0</v>
      </c>
      <c r="F67" s="1">
        <v>1</v>
      </c>
      <c r="G67"/>
    </row>
    <row r="68" spans="3:8" x14ac:dyDescent="0.35">
      <c r="C68" s="3" t="s">
        <v>743</v>
      </c>
      <c r="D68" s="4"/>
      <c r="E68" s="1">
        <v>0</v>
      </c>
      <c r="F68" s="1">
        <v>1</v>
      </c>
      <c r="G68"/>
    </row>
    <row r="69" spans="3:8" x14ac:dyDescent="0.35">
      <c r="C69" s="3" t="s">
        <v>744</v>
      </c>
      <c r="D69" s="4"/>
      <c r="E69" s="1">
        <v>0</v>
      </c>
      <c r="F69" s="1">
        <v>1</v>
      </c>
      <c r="G69" t="s">
        <v>1461</v>
      </c>
    </row>
    <row r="70" spans="3:8" x14ac:dyDescent="0.35">
      <c r="C70" s="3" t="s">
        <v>745</v>
      </c>
      <c r="D70" s="4"/>
      <c r="E70" s="1">
        <v>0</v>
      </c>
      <c r="F70" s="1">
        <v>1</v>
      </c>
      <c r="G70"/>
    </row>
    <row r="71" spans="3:8" x14ac:dyDescent="0.35">
      <c r="C71" s="3" t="s">
        <v>746</v>
      </c>
      <c r="D71" s="4"/>
      <c r="E71" s="1">
        <v>0</v>
      </c>
      <c r="F71" s="1">
        <v>1</v>
      </c>
      <c r="G71"/>
    </row>
    <row r="72" spans="3:8" x14ac:dyDescent="0.35">
      <c r="C72" s="3" t="s">
        <v>747</v>
      </c>
      <c r="D72" s="4"/>
      <c r="E72" s="1">
        <v>0</v>
      </c>
      <c r="F72" s="1">
        <v>1</v>
      </c>
      <c r="G72" t="s">
        <v>1462</v>
      </c>
    </row>
    <row r="73" spans="3:8" x14ac:dyDescent="0.35">
      <c r="C73" s="3" t="s">
        <v>748</v>
      </c>
      <c r="D73" s="4"/>
      <c r="E73" s="1">
        <v>0</v>
      </c>
      <c r="F73" s="1">
        <v>1</v>
      </c>
      <c r="G73"/>
    </row>
    <row r="74" spans="3:8" x14ac:dyDescent="0.35">
      <c r="C74" s="3" t="s">
        <v>749</v>
      </c>
      <c r="D74" s="4"/>
      <c r="E74" s="1">
        <v>0</v>
      </c>
      <c r="F74" s="1">
        <v>1</v>
      </c>
      <c r="G74"/>
    </row>
    <row r="75" spans="3:8" ht="16" thickBot="1" x14ac:dyDescent="0.4">
      <c r="C75" s="17" t="s">
        <v>1445</v>
      </c>
      <c r="D75" s="17"/>
      <c r="E75" s="17"/>
      <c r="F75" s="17"/>
      <c r="G75" s="17"/>
      <c r="H75" s="17"/>
    </row>
    <row r="76" spans="3:8" x14ac:dyDescent="0.35">
      <c r="C76" t="s">
        <v>1</v>
      </c>
      <c r="D76" t="s">
        <v>39</v>
      </c>
      <c r="E76" t="s">
        <v>5</v>
      </c>
      <c r="F76" t="s">
        <v>6</v>
      </c>
      <c r="G76" s="8" t="s">
        <v>4</v>
      </c>
      <c r="H76" t="s">
        <v>0</v>
      </c>
    </row>
    <row r="77" spans="3:8" x14ac:dyDescent="0.35">
      <c r="C77" s="3" t="s">
        <v>20</v>
      </c>
      <c r="D77" s="4"/>
      <c r="E77" s="1">
        <v>0</v>
      </c>
      <c r="F77" s="1">
        <v>1</v>
      </c>
      <c r="G77" s="9"/>
    </row>
    <row r="78" spans="3:8" x14ac:dyDescent="0.35">
      <c r="C78" s="3" t="s">
        <v>21</v>
      </c>
      <c r="D78" s="4"/>
      <c r="E78" s="1">
        <v>0</v>
      </c>
      <c r="F78" s="1">
        <v>1</v>
      </c>
      <c r="G78"/>
    </row>
    <row r="79" spans="3:8" x14ac:dyDescent="0.35">
      <c r="C79" s="3" t="s">
        <v>22</v>
      </c>
      <c r="D79" s="4"/>
      <c r="E79" s="1">
        <v>0</v>
      </c>
      <c r="F79" s="1">
        <v>1</v>
      </c>
      <c r="G79"/>
    </row>
    <row r="80" spans="3:8" x14ac:dyDescent="0.35">
      <c r="C80" s="3" t="s">
        <v>23</v>
      </c>
      <c r="D80" s="4"/>
      <c r="E80" s="1">
        <v>0</v>
      </c>
      <c r="F80" s="1">
        <v>1</v>
      </c>
      <c r="G80"/>
    </row>
    <row r="81" spans="3:7" x14ac:dyDescent="0.35">
      <c r="C81" s="3" t="s">
        <v>24</v>
      </c>
      <c r="D81" s="4"/>
      <c r="E81" s="1">
        <v>0</v>
      </c>
      <c r="F81" s="1">
        <v>1</v>
      </c>
      <c r="G81"/>
    </row>
    <row r="82" spans="3:7" x14ac:dyDescent="0.35">
      <c r="C82" s="3" t="s">
        <v>25</v>
      </c>
      <c r="D82" s="4"/>
      <c r="E82" s="1">
        <v>0</v>
      </c>
      <c r="F82" s="1">
        <v>1</v>
      </c>
      <c r="G82"/>
    </row>
    <row r="83" spans="3:7" x14ac:dyDescent="0.35">
      <c r="C83" s="3" t="s">
        <v>26</v>
      </c>
      <c r="D83" s="4"/>
      <c r="E83" s="1">
        <v>0</v>
      </c>
      <c r="F83" s="1">
        <v>1</v>
      </c>
      <c r="G83" t="s">
        <v>1463</v>
      </c>
    </row>
    <row r="84" spans="3:7" x14ac:dyDescent="0.35">
      <c r="C84" s="3" t="s">
        <v>27</v>
      </c>
      <c r="D84" s="4"/>
      <c r="E84" s="1">
        <v>0</v>
      </c>
      <c r="F84" s="1">
        <v>1</v>
      </c>
      <c r="G84" t="s">
        <v>1464</v>
      </c>
    </row>
    <row r="85" spans="3:7" x14ac:dyDescent="0.35">
      <c r="C85" s="3" t="s">
        <v>726</v>
      </c>
      <c r="D85" s="4"/>
      <c r="E85" s="1">
        <v>0</v>
      </c>
      <c r="F85" s="1">
        <v>1</v>
      </c>
      <c r="G85"/>
    </row>
    <row r="86" spans="3:7" x14ac:dyDescent="0.35">
      <c r="C86" s="3" t="s">
        <v>727</v>
      </c>
      <c r="D86" s="4"/>
      <c r="E86" s="1">
        <v>0</v>
      </c>
      <c r="F86" s="1">
        <v>1</v>
      </c>
      <c r="G86"/>
    </row>
    <row r="87" spans="3:7" x14ac:dyDescent="0.35">
      <c r="C87" s="3" t="s">
        <v>728</v>
      </c>
      <c r="D87" s="4"/>
      <c r="E87" s="1">
        <v>0</v>
      </c>
      <c r="F87" s="1">
        <v>1</v>
      </c>
      <c r="G87"/>
    </row>
    <row r="88" spans="3:7" x14ac:dyDescent="0.35">
      <c r="C88" s="3" t="s">
        <v>729</v>
      </c>
      <c r="D88" s="4"/>
      <c r="E88" s="1">
        <v>0</v>
      </c>
      <c r="F88" s="1">
        <v>1</v>
      </c>
      <c r="G88"/>
    </row>
    <row r="89" spans="3:7" x14ac:dyDescent="0.35">
      <c r="C89" s="3" t="s">
        <v>730</v>
      </c>
      <c r="D89" s="4"/>
      <c r="E89" s="1">
        <v>0</v>
      </c>
      <c r="F89" s="1">
        <v>1</v>
      </c>
      <c r="G89"/>
    </row>
    <row r="90" spans="3:7" x14ac:dyDescent="0.35">
      <c r="C90" s="3" t="s">
        <v>731</v>
      </c>
      <c r="D90" s="4"/>
      <c r="E90" s="1">
        <v>0</v>
      </c>
      <c r="F90" s="1">
        <v>1</v>
      </c>
      <c r="G90"/>
    </row>
    <row r="91" spans="3:7" x14ac:dyDescent="0.35">
      <c r="C91" s="3" t="s">
        <v>732</v>
      </c>
      <c r="D91" s="4"/>
      <c r="E91" s="1">
        <v>0</v>
      </c>
      <c r="F91" s="1">
        <v>1</v>
      </c>
      <c r="G91"/>
    </row>
    <row r="92" spans="3:7" x14ac:dyDescent="0.35">
      <c r="C92" s="3" t="s">
        <v>733</v>
      </c>
      <c r="D92" s="4"/>
      <c r="E92" s="1">
        <v>0</v>
      </c>
      <c r="F92" s="1">
        <v>1</v>
      </c>
      <c r="G92" s="9"/>
    </row>
    <row r="93" spans="3:7" x14ac:dyDescent="0.35">
      <c r="C93" s="3" t="s">
        <v>734</v>
      </c>
      <c r="D93" s="4"/>
      <c r="E93" s="1">
        <v>0</v>
      </c>
      <c r="F93" s="1">
        <v>1</v>
      </c>
      <c r="G93" s="9"/>
    </row>
    <row r="94" spans="3:7" x14ac:dyDescent="0.35">
      <c r="C94" s="3" t="s">
        <v>735</v>
      </c>
      <c r="D94" s="4"/>
      <c r="E94" s="1">
        <v>0</v>
      </c>
      <c r="F94" s="1">
        <v>1</v>
      </c>
      <c r="G94"/>
    </row>
    <row r="95" spans="3:7" x14ac:dyDescent="0.35">
      <c r="C95" s="3" t="s">
        <v>736</v>
      </c>
      <c r="D95" s="4"/>
      <c r="E95" s="1">
        <v>0</v>
      </c>
      <c r="F95" s="1">
        <v>1</v>
      </c>
      <c r="G95"/>
    </row>
    <row r="96" spans="3:7" x14ac:dyDescent="0.35">
      <c r="C96" s="3" t="s">
        <v>737</v>
      </c>
      <c r="D96" s="4"/>
      <c r="E96" s="1">
        <v>0</v>
      </c>
      <c r="F96" s="1">
        <v>1</v>
      </c>
      <c r="G96"/>
    </row>
    <row r="97" spans="3:8" x14ac:dyDescent="0.35">
      <c r="C97" s="3" t="s">
        <v>738</v>
      </c>
      <c r="D97" s="4"/>
      <c r="E97" s="1">
        <v>0</v>
      </c>
      <c r="F97" s="1">
        <v>1</v>
      </c>
      <c r="G97"/>
    </row>
    <row r="98" spans="3:8" x14ac:dyDescent="0.35">
      <c r="C98" s="3" t="s">
        <v>739</v>
      </c>
      <c r="D98" s="4"/>
      <c r="E98" s="1">
        <v>0</v>
      </c>
      <c r="F98" s="1">
        <v>1</v>
      </c>
      <c r="G98"/>
    </row>
    <row r="99" spans="3:8" x14ac:dyDescent="0.35">
      <c r="C99" s="3" t="s">
        <v>740</v>
      </c>
      <c r="D99" s="4"/>
      <c r="E99" s="1">
        <v>0</v>
      </c>
      <c r="F99" s="1">
        <v>1</v>
      </c>
      <c r="G99"/>
    </row>
    <row r="100" spans="3:8" x14ac:dyDescent="0.35">
      <c r="C100" s="3" t="s">
        <v>741</v>
      </c>
      <c r="D100" s="4"/>
      <c r="E100" s="1">
        <v>0</v>
      </c>
      <c r="F100" s="1">
        <v>1</v>
      </c>
      <c r="G100"/>
    </row>
    <row r="101" spans="3:8" x14ac:dyDescent="0.35">
      <c r="C101" s="3" t="s">
        <v>742</v>
      </c>
      <c r="D101" s="4"/>
      <c r="E101" s="1">
        <v>0</v>
      </c>
      <c r="F101" s="1">
        <v>1</v>
      </c>
      <c r="G101"/>
    </row>
    <row r="102" spans="3:8" x14ac:dyDescent="0.35">
      <c r="C102" s="3" t="s">
        <v>743</v>
      </c>
      <c r="D102" s="4"/>
      <c r="E102" s="1">
        <v>0</v>
      </c>
      <c r="F102" s="1">
        <v>1</v>
      </c>
      <c r="G102"/>
    </row>
    <row r="103" spans="3:8" x14ac:dyDescent="0.35">
      <c r="C103" s="3" t="s">
        <v>744</v>
      </c>
      <c r="D103" s="4"/>
      <c r="E103" s="1">
        <v>0</v>
      </c>
      <c r="F103" s="1">
        <v>1</v>
      </c>
      <c r="G103"/>
    </row>
    <row r="104" spans="3:8" x14ac:dyDescent="0.35">
      <c r="C104" s="3" t="s">
        <v>745</v>
      </c>
      <c r="D104" s="4"/>
      <c r="E104" s="1">
        <v>0</v>
      </c>
      <c r="F104" s="1">
        <v>1</v>
      </c>
      <c r="G104" t="s">
        <v>1188</v>
      </c>
    </row>
    <row r="105" spans="3:8" x14ac:dyDescent="0.35">
      <c r="C105" s="3" t="s">
        <v>746</v>
      </c>
      <c r="D105" s="4"/>
      <c r="E105" s="1">
        <v>0</v>
      </c>
      <c r="F105" s="1">
        <v>1</v>
      </c>
      <c r="G105" t="s">
        <v>1465</v>
      </c>
    </row>
    <row r="106" spans="3:8" x14ac:dyDescent="0.35">
      <c r="C106" s="3" t="s">
        <v>747</v>
      </c>
      <c r="D106" s="4"/>
      <c r="E106" s="1">
        <v>0</v>
      </c>
      <c r="F106" s="1">
        <v>1</v>
      </c>
      <c r="G106" t="s">
        <v>1466</v>
      </c>
    </row>
    <row r="107" spans="3:8" x14ac:dyDescent="0.35">
      <c r="C107" s="3" t="s">
        <v>748</v>
      </c>
      <c r="D107" s="4"/>
      <c r="E107" s="1">
        <v>0</v>
      </c>
      <c r="F107" s="1">
        <v>1</v>
      </c>
      <c r="G107"/>
    </row>
    <row r="108" spans="3:8" x14ac:dyDescent="0.35">
      <c r="C108" s="3" t="s">
        <v>749</v>
      </c>
      <c r="D108" s="4"/>
      <c r="E108" s="1">
        <v>0</v>
      </c>
      <c r="F108" s="1">
        <v>1</v>
      </c>
      <c r="G108"/>
    </row>
    <row r="109" spans="3:8" ht="16" thickBot="1" x14ac:dyDescent="0.4">
      <c r="C109" s="17" t="s">
        <v>1343</v>
      </c>
      <c r="D109" s="17"/>
      <c r="E109" s="17"/>
      <c r="F109" s="17"/>
      <c r="G109" s="17"/>
      <c r="H109" s="17"/>
    </row>
    <row r="110" spans="3:8" x14ac:dyDescent="0.35">
      <c r="C110" t="s">
        <v>1</v>
      </c>
      <c r="D110" t="s">
        <v>39</v>
      </c>
      <c r="E110" t="s">
        <v>5</v>
      </c>
      <c r="F110" t="s">
        <v>6</v>
      </c>
      <c r="G110" s="8" t="s">
        <v>4</v>
      </c>
      <c r="H110" t="s">
        <v>0</v>
      </c>
    </row>
    <row r="111" spans="3:8" x14ac:dyDescent="0.35">
      <c r="C111" s="3" t="s">
        <v>20</v>
      </c>
      <c r="D111" s="4"/>
      <c r="E111" s="1">
        <v>0</v>
      </c>
      <c r="F111" s="1">
        <v>1</v>
      </c>
      <c r="G111" s="9"/>
      <c r="H111" s="13"/>
    </row>
    <row r="112" spans="3:8" x14ac:dyDescent="0.35">
      <c r="C112" s="3" t="s">
        <v>21</v>
      </c>
      <c r="D112" s="4"/>
      <c r="E112" s="1">
        <v>0</v>
      </c>
      <c r="F112" s="1">
        <v>1</v>
      </c>
      <c r="G112"/>
    </row>
    <row r="113" spans="3:7" x14ac:dyDescent="0.35">
      <c r="C113" s="3" t="s">
        <v>22</v>
      </c>
      <c r="D113" s="4"/>
      <c r="E113" s="1">
        <v>0</v>
      </c>
      <c r="F113" s="1">
        <v>1</v>
      </c>
      <c r="G113"/>
    </row>
    <row r="114" spans="3:7" x14ac:dyDescent="0.35">
      <c r="C114" s="3" t="s">
        <v>23</v>
      </c>
      <c r="D114" s="4"/>
      <c r="E114" s="1">
        <v>0</v>
      </c>
      <c r="F114" s="1">
        <v>1</v>
      </c>
      <c r="G114"/>
    </row>
    <row r="115" spans="3:7" x14ac:dyDescent="0.35">
      <c r="C115" s="3" t="s">
        <v>24</v>
      </c>
      <c r="D115" s="4"/>
      <c r="E115" s="1">
        <v>0</v>
      </c>
      <c r="F115" s="1">
        <v>1</v>
      </c>
      <c r="G115" t="s">
        <v>1467</v>
      </c>
    </row>
    <row r="116" spans="3:7" x14ac:dyDescent="0.35">
      <c r="C116" s="3" t="s">
        <v>25</v>
      </c>
      <c r="D116" s="4"/>
      <c r="E116" s="1">
        <v>0</v>
      </c>
      <c r="F116" s="1">
        <v>1</v>
      </c>
      <c r="G116"/>
    </row>
    <row r="117" spans="3:7" x14ac:dyDescent="0.35">
      <c r="C117" s="3" t="s">
        <v>26</v>
      </c>
      <c r="D117" s="4"/>
      <c r="E117" s="1">
        <v>0</v>
      </c>
      <c r="F117" s="1">
        <v>1</v>
      </c>
      <c r="G117"/>
    </row>
    <row r="118" spans="3:7" x14ac:dyDescent="0.35">
      <c r="C118" s="3" t="s">
        <v>27</v>
      </c>
      <c r="D118" s="4"/>
      <c r="E118" s="1">
        <v>0</v>
      </c>
      <c r="F118" s="1">
        <v>1</v>
      </c>
      <c r="G118"/>
    </row>
    <row r="119" spans="3:7" x14ac:dyDescent="0.35">
      <c r="C119" s="3" t="s">
        <v>726</v>
      </c>
      <c r="D119" s="4"/>
      <c r="E119" s="1">
        <v>0</v>
      </c>
      <c r="F119" s="1">
        <v>1</v>
      </c>
      <c r="G119"/>
    </row>
    <row r="120" spans="3:7" x14ac:dyDescent="0.35">
      <c r="C120" s="3" t="s">
        <v>727</v>
      </c>
      <c r="D120" s="4"/>
      <c r="E120" s="1">
        <v>0</v>
      </c>
      <c r="F120" s="1">
        <v>1</v>
      </c>
      <c r="G120" t="s">
        <v>1468</v>
      </c>
    </row>
    <row r="121" spans="3:7" x14ac:dyDescent="0.35">
      <c r="C121" s="3" t="s">
        <v>728</v>
      </c>
      <c r="D121" s="4"/>
      <c r="E121" s="1">
        <v>0</v>
      </c>
      <c r="F121" s="1">
        <v>1</v>
      </c>
      <c r="G121"/>
    </row>
    <row r="122" spans="3:7" x14ac:dyDescent="0.35">
      <c r="C122" s="3" t="s">
        <v>729</v>
      </c>
      <c r="D122" s="4"/>
      <c r="E122" s="1">
        <v>0</v>
      </c>
      <c r="F122" s="1">
        <v>1</v>
      </c>
      <c r="G122"/>
    </row>
    <row r="123" spans="3:7" x14ac:dyDescent="0.35">
      <c r="C123" s="3" t="s">
        <v>730</v>
      </c>
      <c r="D123" s="4"/>
      <c r="E123" s="1">
        <v>0</v>
      </c>
      <c r="F123" s="1">
        <v>1</v>
      </c>
      <c r="G123"/>
    </row>
    <row r="124" spans="3:7" x14ac:dyDescent="0.35">
      <c r="C124" s="3" t="s">
        <v>731</v>
      </c>
      <c r="D124" s="4"/>
      <c r="E124" s="1">
        <v>0</v>
      </c>
      <c r="F124" s="1">
        <v>1</v>
      </c>
      <c r="G124" t="s">
        <v>1470</v>
      </c>
    </row>
    <row r="125" spans="3:7" x14ac:dyDescent="0.35">
      <c r="C125" s="3" t="s">
        <v>732</v>
      </c>
      <c r="D125" s="4"/>
      <c r="E125" s="1">
        <v>0</v>
      </c>
      <c r="F125" s="1">
        <v>1</v>
      </c>
      <c r="G125"/>
    </row>
    <row r="126" spans="3:7" x14ac:dyDescent="0.35">
      <c r="C126" s="3" t="s">
        <v>733</v>
      </c>
      <c r="D126" s="4"/>
      <c r="E126" s="1">
        <v>0</v>
      </c>
      <c r="F126" s="1">
        <v>1</v>
      </c>
      <c r="G126" s="9"/>
    </row>
    <row r="127" spans="3:7" x14ac:dyDescent="0.35">
      <c r="C127" s="3" t="s">
        <v>734</v>
      </c>
      <c r="D127" s="4"/>
      <c r="E127" s="1">
        <v>0</v>
      </c>
      <c r="F127" s="1">
        <v>1</v>
      </c>
      <c r="G127" s="9" t="s">
        <v>1469</v>
      </c>
    </row>
    <row r="128" spans="3:7" x14ac:dyDescent="0.35">
      <c r="C128" s="3" t="s">
        <v>735</v>
      </c>
      <c r="D128" s="4"/>
      <c r="E128" s="1">
        <v>0</v>
      </c>
      <c r="F128" s="1">
        <v>1</v>
      </c>
      <c r="G128"/>
    </row>
    <row r="129" spans="3:8" x14ac:dyDescent="0.35">
      <c r="C129" s="3" t="s">
        <v>736</v>
      </c>
      <c r="D129" s="4"/>
      <c r="E129" s="1">
        <v>0</v>
      </c>
      <c r="F129" s="1">
        <v>1</v>
      </c>
      <c r="G129"/>
    </row>
    <row r="130" spans="3:8" x14ac:dyDescent="0.35">
      <c r="C130" s="3" t="s">
        <v>737</v>
      </c>
      <c r="D130" s="4"/>
      <c r="E130" s="1">
        <v>0</v>
      </c>
      <c r="F130" s="1">
        <v>1</v>
      </c>
      <c r="G130"/>
    </row>
    <row r="131" spans="3:8" x14ac:dyDescent="0.35">
      <c r="C131" s="3" t="s">
        <v>738</v>
      </c>
      <c r="D131" s="4"/>
      <c r="E131" s="1">
        <v>0</v>
      </c>
      <c r="F131" s="1">
        <v>1</v>
      </c>
      <c r="G131"/>
    </row>
    <row r="132" spans="3:8" x14ac:dyDescent="0.35">
      <c r="C132" s="3" t="s">
        <v>739</v>
      </c>
      <c r="D132" s="4"/>
      <c r="E132" s="1">
        <v>0</v>
      </c>
      <c r="F132" s="1">
        <v>1</v>
      </c>
      <c r="G132"/>
    </row>
    <row r="133" spans="3:8" x14ac:dyDescent="0.35">
      <c r="C133" s="3" t="s">
        <v>740</v>
      </c>
      <c r="D133" s="4"/>
      <c r="E133" s="1">
        <v>0</v>
      </c>
      <c r="F133" s="1">
        <v>1</v>
      </c>
      <c r="G133"/>
    </row>
    <row r="134" spans="3:8" x14ac:dyDescent="0.35">
      <c r="C134" s="3" t="s">
        <v>741</v>
      </c>
      <c r="D134" s="4"/>
      <c r="E134" s="1">
        <v>0</v>
      </c>
      <c r="F134" s="1">
        <v>1</v>
      </c>
      <c r="G134"/>
    </row>
    <row r="135" spans="3:8" x14ac:dyDescent="0.35">
      <c r="C135" s="3" t="s">
        <v>742</v>
      </c>
      <c r="D135" s="4"/>
      <c r="E135" s="1">
        <v>0</v>
      </c>
      <c r="F135" s="1">
        <v>1</v>
      </c>
      <c r="G135"/>
    </row>
    <row r="136" spans="3:8" x14ac:dyDescent="0.35">
      <c r="C136" s="3" t="s">
        <v>743</v>
      </c>
      <c r="D136" s="4"/>
      <c r="E136" s="1">
        <v>0</v>
      </c>
      <c r="F136" s="1">
        <v>1</v>
      </c>
      <c r="G136"/>
    </row>
    <row r="137" spans="3:8" x14ac:dyDescent="0.35">
      <c r="C137" s="3" t="s">
        <v>744</v>
      </c>
      <c r="D137" s="4"/>
      <c r="E137" s="1">
        <v>0</v>
      </c>
      <c r="F137" s="1">
        <v>1</v>
      </c>
      <c r="G137"/>
    </row>
    <row r="138" spans="3:8" x14ac:dyDescent="0.35">
      <c r="C138" s="3" t="s">
        <v>745</v>
      </c>
      <c r="D138" s="4"/>
      <c r="E138" s="1">
        <v>0</v>
      </c>
      <c r="F138" s="1">
        <v>1</v>
      </c>
      <c r="G138"/>
    </row>
    <row r="139" spans="3:8" x14ac:dyDescent="0.35">
      <c r="C139" s="3" t="s">
        <v>746</v>
      </c>
      <c r="D139" s="4"/>
      <c r="E139" s="1">
        <v>0</v>
      </c>
      <c r="F139" s="1">
        <v>1</v>
      </c>
      <c r="G139"/>
    </row>
    <row r="140" spans="3:8" x14ac:dyDescent="0.35">
      <c r="C140" s="3" t="s">
        <v>747</v>
      </c>
      <c r="D140" s="4"/>
      <c r="E140" s="1">
        <v>0</v>
      </c>
      <c r="F140" s="1">
        <v>1</v>
      </c>
      <c r="G140"/>
    </row>
    <row r="141" spans="3:8" x14ac:dyDescent="0.35">
      <c r="C141" s="3" t="s">
        <v>748</v>
      </c>
      <c r="D141" s="4"/>
      <c r="E141" s="1">
        <v>0</v>
      </c>
      <c r="F141" s="1">
        <v>1</v>
      </c>
      <c r="G141"/>
    </row>
    <row r="142" spans="3:8" x14ac:dyDescent="0.35">
      <c r="C142" s="3" t="s">
        <v>749</v>
      </c>
      <c r="D142" s="4"/>
      <c r="E142" s="1">
        <v>0</v>
      </c>
      <c r="F142" s="1">
        <v>1</v>
      </c>
      <c r="G142"/>
    </row>
    <row r="143" spans="3:8" ht="16" thickBot="1" x14ac:dyDescent="0.4">
      <c r="C143" s="17" t="s">
        <v>1428</v>
      </c>
      <c r="D143" s="17"/>
      <c r="E143" s="17"/>
      <c r="F143" s="17"/>
      <c r="G143" s="17"/>
      <c r="H143" s="17"/>
    </row>
    <row r="144" spans="3:8" x14ac:dyDescent="0.35">
      <c r="C144" t="s">
        <v>1</v>
      </c>
      <c r="D144" t="s">
        <v>39</v>
      </c>
      <c r="E144" t="s">
        <v>5</v>
      </c>
      <c r="F144" t="s">
        <v>6</v>
      </c>
      <c r="G144" s="8" t="s">
        <v>4</v>
      </c>
      <c r="H144" t="s">
        <v>0</v>
      </c>
    </row>
    <row r="145" spans="3:7" x14ac:dyDescent="0.35">
      <c r="C145" s="3" t="s">
        <v>20</v>
      </c>
      <c r="D145" s="4"/>
      <c r="E145" s="1">
        <v>0</v>
      </c>
      <c r="F145" s="1">
        <v>1</v>
      </c>
      <c r="G145" s="9"/>
    </row>
    <row r="146" spans="3:7" x14ac:dyDescent="0.35">
      <c r="C146" s="3" t="s">
        <v>21</v>
      </c>
      <c r="D146" s="4"/>
      <c r="E146" s="1">
        <v>0</v>
      </c>
      <c r="F146" s="1">
        <v>1</v>
      </c>
      <c r="G146"/>
    </row>
    <row r="147" spans="3:7" x14ac:dyDescent="0.35">
      <c r="C147" s="3" t="s">
        <v>22</v>
      </c>
      <c r="D147" s="4"/>
      <c r="E147" s="1">
        <v>0</v>
      </c>
      <c r="F147" s="1">
        <v>1</v>
      </c>
      <c r="G147"/>
    </row>
    <row r="148" spans="3:7" x14ac:dyDescent="0.35">
      <c r="C148" s="3" t="s">
        <v>23</v>
      </c>
      <c r="D148" s="4"/>
      <c r="E148" s="1">
        <v>0</v>
      </c>
      <c r="F148" s="1">
        <v>1</v>
      </c>
      <c r="G148"/>
    </row>
    <row r="149" spans="3:7" x14ac:dyDescent="0.35">
      <c r="C149" s="3" t="s">
        <v>24</v>
      </c>
      <c r="D149" s="4"/>
      <c r="E149" s="1">
        <v>0</v>
      </c>
      <c r="F149" s="1">
        <v>1</v>
      </c>
      <c r="G149"/>
    </row>
    <row r="150" spans="3:7" x14ac:dyDescent="0.35">
      <c r="C150" s="3" t="s">
        <v>25</v>
      </c>
      <c r="D150" s="4"/>
      <c r="E150" s="1">
        <v>0</v>
      </c>
      <c r="F150" s="1">
        <v>1</v>
      </c>
      <c r="G150"/>
    </row>
    <row r="151" spans="3:7" x14ac:dyDescent="0.35">
      <c r="C151" s="3" t="s">
        <v>26</v>
      </c>
      <c r="D151" s="4"/>
      <c r="E151" s="1">
        <v>0</v>
      </c>
      <c r="F151" s="1">
        <v>1</v>
      </c>
      <c r="G151"/>
    </row>
    <row r="152" spans="3:7" x14ac:dyDescent="0.35">
      <c r="C152" s="3" t="s">
        <v>27</v>
      </c>
      <c r="D152" s="4"/>
      <c r="E152" s="1">
        <v>0</v>
      </c>
      <c r="F152" s="1">
        <v>1</v>
      </c>
      <c r="G152"/>
    </row>
    <row r="153" spans="3:7" x14ac:dyDescent="0.35">
      <c r="C153" s="3" t="s">
        <v>726</v>
      </c>
      <c r="D153" s="4"/>
      <c r="E153" s="1">
        <v>0</v>
      </c>
      <c r="F153" s="1">
        <v>1</v>
      </c>
      <c r="G153" t="s">
        <v>1471</v>
      </c>
    </row>
    <row r="154" spans="3:7" x14ac:dyDescent="0.35">
      <c r="C154" s="3" t="s">
        <v>727</v>
      </c>
      <c r="D154" s="4"/>
      <c r="E154" s="1">
        <v>0</v>
      </c>
      <c r="F154" s="1">
        <v>1</v>
      </c>
      <c r="G154"/>
    </row>
    <row r="155" spans="3:7" x14ac:dyDescent="0.35">
      <c r="C155" s="3" t="s">
        <v>728</v>
      </c>
      <c r="D155" s="4"/>
      <c r="E155" s="1">
        <v>0</v>
      </c>
      <c r="F155" s="1">
        <v>1</v>
      </c>
      <c r="G155"/>
    </row>
    <row r="156" spans="3:7" x14ac:dyDescent="0.35">
      <c r="C156" s="3" t="s">
        <v>729</v>
      </c>
      <c r="D156" s="4"/>
      <c r="E156" s="1">
        <v>0</v>
      </c>
      <c r="F156" s="1">
        <v>1</v>
      </c>
      <c r="G156"/>
    </row>
    <row r="157" spans="3:7" x14ac:dyDescent="0.35">
      <c r="C157" s="3" t="s">
        <v>730</v>
      </c>
      <c r="D157" s="4"/>
      <c r="E157" s="1">
        <v>0</v>
      </c>
      <c r="F157" s="1">
        <v>1</v>
      </c>
      <c r="G157"/>
    </row>
    <row r="158" spans="3:7" x14ac:dyDescent="0.35">
      <c r="C158" s="3" t="s">
        <v>731</v>
      </c>
      <c r="D158" s="4"/>
      <c r="E158" s="1">
        <v>0</v>
      </c>
      <c r="F158" s="1">
        <v>1</v>
      </c>
      <c r="G158"/>
    </row>
    <row r="159" spans="3:7" x14ac:dyDescent="0.35">
      <c r="C159" s="3" t="s">
        <v>732</v>
      </c>
      <c r="D159" s="4"/>
      <c r="E159" s="1">
        <v>0</v>
      </c>
      <c r="F159" s="1">
        <v>1</v>
      </c>
      <c r="G159"/>
    </row>
    <row r="160" spans="3:7" x14ac:dyDescent="0.35">
      <c r="C160" s="3" t="s">
        <v>733</v>
      </c>
      <c r="D160" s="4"/>
      <c r="E160" s="1">
        <v>0</v>
      </c>
      <c r="F160" s="1">
        <v>1</v>
      </c>
      <c r="G160" s="9" t="s">
        <v>178</v>
      </c>
    </row>
    <row r="161" spans="3:7" x14ac:dyDescent="0.35">
      <c r="C161" s="3" t="s">
        <v>734</v>
      </c>
      <c r="D161" s="4"/>
      <c r="E161" s="1">
        <v>0</v>
      </c>
      <c r="F161" s="1">
        <v>1</v>
      </c>
      <c r="G161" s="9"/>
    </row>
    <row r="162" spans="3:7" x14ac:dyDescent="0.35">
      <c r="C162" s="3" t="s">
        <v>735</v>
      </c>
      <c r="D162" s="4"/>
      <c r="E162" s="1">
        <v>0</v>
      </c>
      <c r="F162" s="1">
        <v>1</v>
      </c>
      <c r="G162"/>
    </row>
    <row r="163" spans="3:7" x14ac:dyDescent="0.35">
      <c r="C163" s="3" t="s">
        <v>736</v>
      </c>
      <c r="D163" s="4"/>
      <c r="E163" s="1">
        <v>0</v>
      </c>
      <c r="F163" s="1">
        <v>1</v>
      </c>
      <c r="G163"/>
    </row>
    <row r="164" spans="3:7" x14ac:dyDescent="0.35">
      <c r="C164" s="3" t="s">
        <v>737</v>
      </c>
      <c r="D164" s="4"/>
      <c r="E164" s="1">
        <v>0</v>
      </c>
      <c r="F164" s="1">
        <v>1</v>
      </c>
      <c r="G164"/>
    </row>
    <row r="165" spans="3:7" x14ac:dyDescent="0.35">
      <c r="C165" s="3" t="s">
        <v>738</v>
      </c>
      <c r="D165" s="4"/>
      <c r="E165" s="1">
        <v>0</v>
      </c>
      <c r="F165" s="1">
        <v>1</v>
      </c>
      <c r="G165" t="s">
        <v>1472</v>
      </c>
    </row>
    <row r="166" spans="3:7" x14ac:dyDescent="0.35">
      <c r="C166" s="3" t="s">
        <v>739</v>
      </c>
      <c r="D166" s="4"/>
      <c r="E166" s="1">
        <v>0</v>
      </c>
      <c r="F166" s="1">
        <v>1</v>
      </c>
      <c r="G166"/>
    </row>
    <row r="167" spans="3:7" x14ac:dyDescent="0.35">
      <c r="C167" s="3" t="s">
        <v>740</v>
      </c>
      <c r="D167" s="4"/>
      <c r="E167" s="1">
        <v>0</v>
      </c>
      <c r="F167" s="1">
        <v>1</v>
      </c>
      <c r="G167"/>
    </row>
    <row r="168" spans="3:7" x14ac:dyDescent="0.35">
      <c r="C168" s="3" t="s">
        <v>741</v>
      </c>
      <c r="D168" s="4"/>
      <c r="E168" s="1">
        <v>0</v>
      </c>
      <c r="F168" s="1">
        <v>1</v>
      </c>
      <c r="G168"/>
    </row>
    <row r="169" spans="3:7" x14ac:dyDescent="0.35">
      <c r="C169" s="3" t="s">
        <v>742</v>
      </c>
      <c r="D169" s="4"/>
      <c r="E169" s="1">
        <v>0</v>
      </c>
      <c r="F169" s="1">
        <v>1</v>
      </c>
      <c r="G169"/>
    </row>
    <row r="170" spans="3:7" x14ac:dyDescent="0.35">
      <c r="C170" s="3" t="s">
        <v>743</v>
      </c>
      <c r="D170" s="4"/>
      <c r="E170" s="1">
        <v>0</v>
      </c>
      <c r="F170" s="1">
        <v>1</v>
      </c>
      <c r="G170" t="s">
        <v>1473</v>
      </c>
    </row>
    <row r="171" spans="3:7" x14ac:dyDescent="0.35">
      <c r="C171" s="3" t="s">
        <v>744</v>
      </c>
      <c r="D171" s="4"/>
      <c r="E171" s="1">
        <v>0</v>
      </c>
      <c r="F171" s="1">
        <v>1</v>
      </c>
      <c r="G171"/>
    </row>
    <row r="172" spans="3:7" x14ac:dyDescent="0.35">
      <c r="C172" s="3" t="s">
        <v>745</v>
      </c>
      <c r="D172" s="4"/>
      <c r="E172" s="1">
        <v>0</v>
      </c>
      <c r="F172" s="1">
        <v>1</v>
      </c>
      <c r="G172"/>
    </row>
    <row r="173" spans="3:7" x14ac:dyDescent="0.35">
      <c r="C173" s="3" t="s">
        <v>746</v>
      </c>
      <c r="D173" s="4"/>
      <c r="E173" s="1">
        <v>0</v>
      </c>
      <c r="F173" s="1">
        <v>1</v>
      </c>
      <c r="G173"/>
    </row>
    <row r="174" spans="3:7" x14ac:dyDescent="0.35">
      <c r="C174" s="3" t="s">
        <v>747</v>
      </c>
      <c r="D174" s="4"/>
      <c r="E174" s="1">
        <v>0</v>
      </c>
      <c r="F174" s="1">
        <v>1</v>
      </c>
      <c r="G174" t="s">
        <v>1474</v>
      </c>
    </row>
    <row r="175" spans="3:7" x14ac:dyDescent="0.35">
      <c r="C175" s="3" t="s">
        <v>748</v>
      </c>
      <c r="D175" s="4"/>
      <c r="E175" s="1">
        <v>0</v>
      </c>
      <c r="F175" s="1">
        <v>1</v>
      </c>
      <c r="G175"/>
    </row>
    <row r="176" spans="3:7" x14ac:dyDescent="0.35">
      <c r="C176" s="3" t="s">
        <v>749</v>
      </c>
      <c r="D176" s="4"/>
      <c r="E176" s="1">
        <v>0</v>
      </c>
      <c r="F176" s="1">
        <v>1</v>
      </c>
      <c r="G176" t="s">
        <v>1475</v>
      </c>
    </row>
    <row r="177" spans="3:8" ht="16" thickBot="1" x14ac:dyDescent="0.4">
      <c r="C177" s="17" t="s">
        <v>1440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20</v>
      </c>
      <c r="D179" s="4"/>
      <c r="E179" s="1">
        <v>0</v>
      </c>
      <c r="F179" s="1">
        <v>1</v>
      </c>
      <c r="G179" s="9"/>
    </row>
    <row r="180" spans="3:8" x14ac:dyDescent="0.35">
      <c r="C180" s="3" t="s">
        <v>21</v>
      </c>
      <c r="D180" s="4"/>
      <c r="E180" s="1">
        <v>0</v>
      </c>
      <c r="F180" s="1">
        <v>1</v>
      </c>
      <c r="G180"/>
    </row>
    <row r="181" spans="3:8" x14ac:dyDescent="0.35">
      <c r="C181" s="3" t="s">
        <v>22</v>
      </c>
      <c r="D181" s="4"/>
      <c r="E181" s="1">
        <v>0</v>
      </c>
      <c r="F181" s="1">
        <v>1</v>
      </c>
      <c r="G181"/>
    </row>
    <row r="182" spans="3:8" x14ac:dyDescent="0.35">
      <c r="C182" s="3" t="s">
        <v>23</v>
      </c>
      <c r="D182" s="4"/>
      <c r="E182" s="1">
        <v>0</v>
      </c>
      <c r="F182" s="1">
        <v>1</v>
      </c>
      <c r="G182" t="s">
        <v>1479</v>
      </c>
    </row>
    <row r="183" spans="3:8" x14ac:dyDescent="0.35">
      <c r="C183" s="3" t="s">
        <v>24</v>
      </c>
      <c r="D183" s="4"/>
      <c r="E183" s="1">
        <v>0</v>
      </c>
      <c r="F183" s="1">
        <v>1</v>
      </c>
      <c r="G183"/>
    </row>
    <row r="184" spans="3:8" x14ac:dyDescent="0.35">
      <c r="C184" s="3" t="s">
        <v>25</v>
      </c>
      <c r="D184" s="4"/>
      <c r="E184" s="1">
        <v>0</v>
      </c>
      <c r="F184" s="1">
        <v>1</v>
      </c>
      <c r="G184"/>
    </row>
    <row r="185" spans="3:8" x14ac:dyDescent="0.35">
      <c r="C185" s="3" t="s">
        <v>26</v>
      </c>
      <c r="D185" s="4"/>
      <c r="E185" s="1">
        <v>0</v>
      </c>
      <c r="F185" s="1">
        <v>1</v>
      </c>
      <c r="G185" t="s">
        <v>1480</v>
      </c>
    </row>
    <row r="186" spans="3:8" x14ac:dyDescent="0.35">
      <c r="C186" s="3" t="s">
        <v>27</v>
      </c>
      <c r="D186" s="4"/>
      <c r="E186" s="1">
        <v>0</v>
      </c>
      <c r="F186" s="1">
        <v>1</v>
      </c>
      <c r="G186" t="s">
        <v>1481</v>
      </c>
    </row>
    <row r="187" spans="3:8" x14ac:dyDescent="0.35">
      <c r="C187" s="3" t="s">
        <v>726</v>
      </c>
      <c r="D187" s="4"/>
      <c r="E187" s="1">
        <v>0</v>
      </c>
      <c r="F187" s="1">
        <v>1</v>
      </c>
      <c r="G187" t="s">
        <v>1476</v>
      </c>
    </row>
    <row r="188" spans="3:8" x14ac:dyDescent="0.35">
      <c r="C188" s="3" t="s">
        <v>727</v>
      </c>
      <c r="D188" s="4"/>
      <c r="E188" s="1">
        <v>0</v>
      </c>
      <c r="F188" s="1">
        <v>1</v>
      </c>
      <c r="G188" t="s">
        <v>1482</v>
      </c>
    </row>
    <row r="189" spans="3:8" x14ac:dyDescent="0.35">
      <c r="C189" s="3" t="s">
        <v>728</v>
      </c>
      <c r="D189" s="4"/>
      <c r="E189" s="1">
        <v>0</v>
      </c>
      <c r="F189" s="1">
        <v>1</v>
      </c>
      <c r="G189"/>
    </row>
    <row r="190" spans="3:8" x14ac:dyDescent="0.35">
      <c r="C190" s="3" t="s">
        <v>729</v>
      </c>
      <c r="D190" s="4"/>
      <c r="E190" s="1">
        <v>0</v>
      </c>
      <c r="F190" s="1">
        <v>1</v>
      </c>
      <c r="G190" t="s">
        <v>1477</v>
      </c>
    </row>
    <row r="191" spans="3:8" x14ac:dyDescent="0.35">
      <c r="C191" s="3" t="s">
        <v>730</v>
      </c>
      <c r="D191" s="4"/>
      <c r="E191" s="1">
        <v>0</v>
      </c>
      <c r="F191" s="1">
        <v>1</v>
      </c>
      <c r="G191"/>
    </row>
    <row r="192" spans="3:8" x14ac:dyDescent="0.35">
      <c r="C192" s="3" t="s">
        <v>731</v>
      </c>
      <c r="D192" s="4"/>
      <c r="E192" s="1">
        <v>0</v>
      </c>
      <c r="F192" s="1">
        <v>1</v>
      </c>
      <c r="G192"/>
    </row>
    <row r="193" spans="3:7" x14ac:dyDescent="0.35">
      <c r="C193" s="3" t="s">
        <v>732</v>
      </c>
      <c r="D193" s="4"/>
      <c r="E193" s="1">
        <v>0</v>
      </c>
      <c r="F193" s="1">
        <v>1</v>
      </c>
      <c r="G193" t="s">
        <v>1483</v>
      </c>
    </row>
    <row r="194" spans="3:7" x14ac:dyDescent="0.35">
      <c r="C194" s="3" t="s">
        <v>733</v>
      </c>
      <c r="D194" s="4"/>
      <c r="E194" s="1">
        <v>0</v>
      </c>
      <c r="F194" s="1">
        <v>1</v>
      </c>
      <c r="G194" s="9"/>
    </row>
    <row r="195" spans="3:7" x14ac:dyDescent="0.35">
      <c r="C195" s="3" t="s">
        <v>734</v>
      </c>
      <c r="D195" s="4"/>
      <c r="E195" s="1">
        <v>0</v>
      </c>
      <c r="F195" s="1">
        <v>1</v>
      </c>
      <c r="G195" s="9" t="s">
        <v>1478</v>
      </c>
    </row>
    <row r="196" spans="3:7" x14ac:dyDescent="0.35">
      <c r="C196" s="3" t="s">
        <v>735</v>
      </c>
      <c r="D196" s="4"/>
      <c r="E196" s="1">
        <v>0</v>
      </c>
      <c r="F196" s="1">
        <v>1</v>
      </c>
      <c r="G196"/>
    </row>
    <row r="197" spans="3:7" x14ac:dyDescent="0.35">
      <c r="C197" s="3" t="s">
        <v>736</v>
      </c>
      <c r="D197" s="4"/>
      <c r="E197" s="1">
        <v>0</v>
      </c>
      <c r="F197" s="1">
        <v>1</v>
      </c>
      <c r="G197"/>
    </row>
    <row r="198" spans="3:7" x14ac:dyDescent="0.35">
      <c r="C198" s="3" t="s">
        <v>737</v>
      </c>
      <c r="D198" s="4"/>
      <c r="E198" s="1">
        <v>0</v>
      </c>
      <c r="F198" s="1">
        <v>1</v>
      </c>
      <c r="G198"/>
    </row>
    <row r="199" spans="3:7" x14ac:dyDescent="0.35">
      <c r="C199" s="3" t="s">
        <v>738</v>
      </c>
      <c r="D199" s="4"/>
      <c r="E199" s="1">
        <v>0</v>
      </c>
      <c r="F199" s="1">
        <v>1</v>
      </c>
      <c r="G199"/>
    </row>
    <row r="200" spans="3:7" x14ac:dyDescent="0.35">
      <c r="C200" s="3" t="s">
        <v>739</v>
      </c>
      <c r="D200" s="4"/>
      <c r="E200" s="1">
        <v>0</v>
      </c>
      <c r="F200" s="1">
        <v>1</v>
      </c>
      <c r="G200"/>
    </row>
    <row r="201" spans="3:7" x14ac:dyDescent="0.35">
      <c r="C201" s="3" t="s">
        <v>740</v>
      </c>
      <c r="D201" s="4"/>
      <c r="E201" s="1">
        <v>0</v>
      </c>
      <c r="F201" s="1">
        <v>1</v>
      </c>
      <c r="G201"/>
    </row>
    <row r="202" spans="3:7" x14ac:dyDescent="0.35">
      <c r="C202" s="3" t="s">
        <v>741</v>
      </c>
      <c r="D202" s="4"/>
      <c r="E202" s="1">
        <v>0</v>
      </c>
      <c r="F202" s="1">
        <v>1</v>
      </c>
      <c r="G202"/>
    </row>
    <row r="203" spans="3:7" x14ac:dyDescent="0.35">
      <c r="C203" s="3" t="s">
        <v>742</v>
      </c>
      <c r="D203" s="4"/>
      <c r="E203" s="1">
        <v>0</v>
      </c>
      <c r="F203" s="1">
        <v>1</v>
      </c>
      <c r="G203"/>
    </row>
    <row r="204" spans="3:7" x14ac:dyDescent="0.35">
      <c r="C204" s="3" t="s">
        <v>743</v>
      </c>
      <c r="D204" s="4"/>
      <c r="E204" s="1">
        <v>0</v>
      </c>
      <c r="F204" s="1">
        <v>1</v>
      </c>
      <c r="G204"/>
    </row>
    <row r="205" spans="3:7" x14ac:dyDescent="0.35">
      <c r="C205" s="3" t="s">
        <v>744</v>
      </c>
      <c r="D205" s="4"/>
      <c r="E205" s="1">
        <v>0</v>
      </c>
      <c r="F205" s="1">
        <v>1</v>
      </c>
      <c r="G205"/>
    </row>
    <row r="206" spans="3:7" x14ac:dyDescent="0.35">
      <c r="C206" s="3" t="s">
        <v>745</v>
      </c>
      <c r="D206" s="4"/>
      <c r="E206" s="1">
        <v>0</v>
      </c>
      <c r="F206" s="1">
        <v>1</v>
      </c>
      <c r="G206"/>
    </row>
    <row r="207" spans="3:7" x14ac:dyDescent="0.35">
      <c r="C207" s="3" t="s">
        <v>746</v>
      </c>
      <c r="D207" s="4"/>
      <c r="E207" s="1">
        <v>0</v>
      </c>
      <c r="F207" s="1">
        <v>1</v>
      </c>
      <c r="G207"/>
    </row>
    <row r="208" spans="3:7" x14ac:dyDescent="0.35">
      <c r="C208" s="3" t="s">
        <v>747</v>
      </c>
      <c r="D208" s="4"/>
      <c r="E208" s="1">
        <v>0</v>
      </c>
      <c r="F208" s="1">
        <v>1</v>
      </c>
      <c r="G208"/>
    </row>
    <row r="209" spans="3:7" x14ac:dyDescent="0.35">
      <c r="C209" s="3" t="s">
        <v>748</v>
      </c>
      <c r="D209" s="4"/>
      <c r="E209" s="1">
        <v>0</v>
      </c>
      <c r="F209" s="1">
        <v>1</v>
      </c>
      <c r="G209" t="s">
        <v>1484</v>
      </c>
    </row>
    <row r="210" spans="3:7" x14ac:dyDescent="0.35">
      <c r="C210" s="3" t="s">
        <v>749</v>
      </c>
      <c r="D210" s="4"/>
      <c r="E210" s="1">
        <v>0</v>
      </c>
      <c r="F210" s="1">
        <v>1</v>
      </c>
      <c r="G210"/>
    </row>
  </sheetData>
  <mergeCells count="11">
    <mergeCell ref="C177:H177"/>
    <mergeCell ref="C1:G1"/>
    <mergeCell ref="C2:H2"/>
    <mergeCell ref="C6:H6"/>
    <mergeCell ref="C7:H7"/>
    <mergeCell ref="C41:H41"/>
    <mergeCell ref="C75:H75"/>
    <mergeCell ref="C109:H109"/>
    <mergeCell ref="C143:H143"/>
    <mergeCell ref="C3:H3"/>
    <mergeCell ref="G4:H4"/>
  </mergeCells>
  <conditionalFormatting sqref="G1 G5 G7:G1048576">
    <cfRule type="duplicateValues" dxfId="87" priority="3"/>
    <cfRule type="duplicateValues" dxfId="86" priority="4"/>
  </conditionalFormatting>
  <conditionalFormatting sqref="G2:G4">
    <cfRule type="duplicateValues" dxfId="85" priority="2"/>
  </conditionalFormatting>
  <conditionalFormatting sqref="G6">
    <cfRule type="duplicateValues" dxfId="84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B0B1-9C8C-4821-AFC2-D2E8F3E25FF3}">
  <sheetPr>
    <pageSetUpPr fitToPage="1"/>
  </sheetPr>
  <dimension ref="C1:H386"/>
  <sheetViews>
    <sheetView topLeftCell="A51" zoomScaleNormal="100" workbookViewId="0">
      <selection activeCell="G70" sqref="G70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1485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/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/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/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/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1498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1499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1500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 t="s">
        <v>1501</v>
      </c>
      <c r="H16" s="5"/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 t="s">
        <v>1502</v>
      </c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 t="s">
        <v>1503</v>
      </c>
      <c r="H20" s="5"/>
    </row>
    <row r="21" spans="3:8" x14ac:dyDescent="0.35">
      <c r="C21" s="3" t="s">
        <v>15</v>
      </c>
      <c r="D21" s="4"/>
      <c r="E21" s="1">
        <v>0</v>
      </c>
      <c r="F21" s="1">
        <v>1</v>
      </c>
      <c r="G21" s="5" t="s">
        <v>1504</v>
      </c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1505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 t="s">
        <v>1506</v>
      </c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1507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 t="s">
        <v>1508</v>
      </c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1605</v>
      </c>
      <c r="H26" s="5"/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 t="s">
        <v>1509</v>
      </c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 t="s">
        <v>1510</v>
      </c>
      <c r="H30" s="5"/>
    </row>
    <row r="31" spans="3:8" x14ac:dyDescent="0.35">
      <c r="C31" s="3" t="s">
        <v>15</v>
      </c>
      <c r="D31" s="4"/>
      <c r="E31" s="1">
        <v>0</v>
      </c>
      <c r="F31" s="1">
        <v>1</v>
      </c>
      <c r="G31" s="5" t="s">
        <v>1511</v>
      </c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1606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1512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1513</v>
      </c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1514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1515</v>
      </c>
      <c r="H36" s="5"/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5" t="s">
        <v>1516</v>
      </c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 t="s">
        <v>1517</v>
      </c>
      <c r="H40" s="5"/>
    </row>
    <row r="41" spans="3:8" x14ac:dyDescent="0.35">
      <c r="C41" s="3" t="s">
        <v>15</v>
      </c>
      <c r="D41" s="4"/>
      <c r="E41" s="1">
        <v>0</v>
      </c>
      <c r="F41" s="1">
        <v>1</v>
      </c>
      <c r="G41" s="5" t="s">
        <v>1518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1519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1520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/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/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/>
      <c r="H46" s="5"/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/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/>
      <c r="H50" s="5"/>
    </row>
    <row r="51" spans="3:8" x14ac:dyDescent="0.35">
      <c r="C51" s="3" t="s">
        <v>15</v>
      </c>
      <c r="D51" s="4"/>
      <c r="E51" s="1">
        <v>0</v>
      </c>
      <c r="F51" s="1">
        <v>1</v>
      </c>
      <c r="G51" s="5"/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/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/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 t="s">
        <v>1521</v>
      </c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1522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1523</v>
      </c>
      <c r="H56" s="5"/>
    </row>
    <row r="57" spans="3:8" ht="16" thickBot="1" x14ac:dyDescent="0.4">
      <c r="C57" s="17" t="s">
        <v>1238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s="5" t="s">
        <v>1524</v>
      </c>
      <c r="H59" s="5"/>
    </row>
    <row r="60" spans="3:8" x14ac:dyDescent="0.35">
      <c r="C60" s="3" t="s">
        <v>14</v>
      </c>
      <c r="D60" s="4"/>
      <c r="E60" s="1">
        <v>0</v>
      </c>
      <c r="F60" s="1">
        <v>1</v>
      </c>
      <c r="G60" s="5" t="s">
        <v>1525</v>
      </c>
      <c r="H60" s="5"/>
    </row>
    <row r="61" spans="3:8" x14ac:dyDescent="0.35">
      <c r="C61" s="3" t="s">
        <v>15</v>
      </c>
      <c r="D61" s="4"/>
      <c r="E61" s="1">
        <v>0</v>
      </c>
      <c r="F61" s="1">
        <v>1</v>
      </c>
      <c r="G61" s="5" t="s">
        <v>1526</v>
      </c>
      <c r="H61" s="5"/>
    </row>
    <row r="62" spans="3:8" x14ac:dyDescent="0.35">
      <c r="C62" s="3" t="s">
        <v>16</v>
      </c>
      <c r="D62" s="4"/>
      <c r="E62" s="1">
        <v>0</v>
      </c>
      <c r="F62" s="1">
        <v>1</v>
      </c>
      <c r="G62" s="5" t="s">
        <v>1527</v>
      </c>
      <c r="H62" s="5"/>
    </row>
    <row r="63" spans="3:8" x14ac:dyDescent="0.35">
      <c r="C63" s="3" t="s">
        <v>17</v>
      </c>
      <c r="D63" s="4"/>
      <c r="E63" s="1">
        <v>0</v>
      </c>
      <c r="F63" s="1">
        <v>1</v>
      </c>
      <c r="G63" s="5" t="s">
        <v>1528</v>
      </c>
      <c r="H63" s="5"/>
    </row>
    <row r="64" spans="3:8" x14ac:dyDescent="0.35">
      <c r="C64" s="3" t="s">
        <v>18</v>
      </c>
      <c r="D64" s="4"/>
      <c r="E64" s="1">
        <v>0</v>
      </c>
      <c r="F64" s="1">
        <v>1</v>
      </c>
      <c r="G64" s="5" t="s">
        <v>1529</v>
      </c>
      <c r="H64" s="5"/>
    </row>
    <row r="65" spans="3:8" x14ac:dyDescent="0.35">
      <c r="C65" s="3" t="s">
        <v>28</v>
      </c>
      <c r="D65" s="4"/>
      <c r="E65" s="1">
        <v>0</v>
      </c>
      <c r="F65" s="1">
        <v>1</v>
      </c>
      <c r="G65" s="5" t="s">
        <v>1530</v>
      </c>
      <c r="H65" s="5"/>
    </row>
    <row r="66" spans="3:8" x14ac:dyDescent="0.35">
      <c r="C66" s="3" t="s">
        <v>19</v>
      </c>
      <c r="D66" s="4"/>
      <c r="E66" s="1">
        <v>0</v>
      </c>
      <c r="F66" s="1">
        <v>1</v>
      </c>
      <c r="G66" s="9" t="s">
        <v>1531</v>
      </c>
      <c r="H66" s="5"/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 t="s">
        <v>1532</v>
      </c>
      <c r="H69" s="5"/>
    </row>
    <row r="70" spans="3:8" x14ac:dyDescent="0.35">
      <c r="C70" s="3" t="s">
        <v>14</v>
      </c>
      <c r="D70" s="4"/>
      <c r="E70" s="1">
        <v>0</v>
      </c>
      <c r="F70" s="1">
        <v>1</v>
      </c>
      <c r="G70" s="5" t="s">
        <v>1533</v>
      </c>
      <c r="H70" s="5"/>
    </row>
    <row r="71" spans="3:8" x14ac:dyDescent="0.35">
      <c r="C71" s="3" t="s">
        <v>15</v>
      </c>
      <c r="D71" s="4"/>
      <c r="E71" s="1">
        <v>0</v>
      </c>
      <c r="F71" s="1">
        <v>1</v>
      </c>
      <c r="G71" s="5" t="s">
        <v>1534</v>
      </c>
      <c r="H71" s="5"/>
    </row>
    <row r="72" spans="3:8" x14ac:dyDescent="0.35">
      <c r="C72" s="3" t="s">
        <v>16</v>
      </c>
      <c r="D72" s="4"/>
      <c r="E72" s="1">
        <v>0</v>
      </c>
      <c r="F72" s="1">
        <v>1</v>
      </c>
      <c r="G72" s="5" t="s">
        <v>1535</v>
      </c>
      <c r="H72" s="5"/>
    </row>
    <row r="73" spans="3:8" x14ac:dyDescent="0.35">
      <c r="C73" s="3" t="s">
        <v>17</v>
      </c>
      <c r="D73" s="4"/>
      <c r="E73" s="1">
        <v>0</v>
      </c>
      <c r="F73" s="1">
        <v>1</v>
      </c>
      <c r="G73" s="5" t="s">
        <v>1536</v>
      </c>
      <c r="H73" s="5"/>
    </row>
    <row r="74" spans="3:8" x14ac:dyDescent="0.35">
      <c r="C74" s="3" t="s">
        <v>18</v>
      </c>
      <c r="D74" s="4"/>
      <c r="E74" s="1">
        <v>0</v>
      </c>
      <c r="F74" s="1">
        <v>1</v>
      </c>
      <c r="G74" s="5" t="s">
        <v>1537</v>
      </c>
      <c r="H74" s="5"/>
    </row>
    <row r="75" spans="3:8" x14ac:dyDescent="0.35">
      <c r="C75" s="3" t="s">
        <v>28</v>
      </c>
      <c r="D75" s="4"/>
      <c r="E75" s="1">
        <v>0</v>
      </c>
      <c r="F75" s="1">
        <v>1</v>
      </c>
      <c r="G75" s="5" t="s">
        <v>1538</v>
      </c>
      <c r="H75" s="5"/>
    </row>
    <row r="76" spans="3:8" x14ac:dyDescent="0.35">
      <c r="C76" s="3" t="s">
        <v>19</v>
      </c>
      <c r="D76" s="4"/>
      <c r="E76" s="1">
        <v>0</v>
      </c>
      <c r="F76" s="1">
        <v>1</v>
      </c>
      <c r="G76" s="9" t="s">
        <v>1539</v>
      </c>
      <c r="H76" s="5"/>
    </row>
    <row r="77" spans="3:8" ht="16" thickBot="1" x14ac:dyDescent="0.4">
      <c r="C77" s="17" t="s">
        <v>1239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s="5" t="s">
        <v>1540</v>
      </c>
      <c r="H79" s="5"/>
    </row>
    <row r="80" spans="3:8" x14ac:dyDescent="0.35">
      <c r="C80" s="3" t="s">
        <v>14</v>
      </c>
      <c r="D80" s="4"/>
      <c r="E80" s="1">
        <v>0</v>
      </c>
      <c r="F80" s="1">
        <v>1</v>
      </c>
      <c r="G80" s="5" t="s">
        <v>1541</v>
      </c>
      <c r="H80" s="5"/>
    </row>
    <row r="81" spans="3:8" x14ac:dyDescent="0.35">
      <c r="C81" s="3" t="s">
        <v>15</v>
      </c>
      <c r="D81" s="4"/>
      <c r="E81" s="1">
        <v>0</v>
      </c>
      <c r="F81" s="1">
        <v>1</v>
      </c>
      <c r="G81" s="5" t="s">
        <v>1542</v>
      </c>
      <c r="H81" s="5"/>
    </row>
    <row r="82" spans="3:8" x14ac:dyDescent="0.35">
      <c r="C82" s="3" t="s">
        <v>16</v>
      </c>
      <c r="D82" s="4"/>
      <c r="E82" s="1">
        <v>0</v>
      </c>
      <c r="F82" s="1">
        <v>1</v>
      </c>
      <c r="G82" s="5" t="s">
        <v>1543</v>
      </c>
      <c r="H82" s="5"/>
    </row>
    <row r="83" spans="3:8" x14ac:dyDescent="0.35">
      <c r="C83" s="3" t="s">
        <v>17</v>
      </c>
      <c r="D83" s="4"/>
      <c r="E83" s="1">
        <v>0</v>
      </c>
      <c r="F83" s="1">
        <v>1</v>
      </c>
      <c r="G83" s="5" t="s">
        <v>1618</v>
      </c>
      <c r="H83" s="5"/>
    </row>
    <row r="84" spans="3:8" x14ac:dyDescent="0.35">
      <c r="C84" s="3" t="s">
        <v>18</v>
      </c>
      <c r="D84" s="4"/>
      <c r="E84" s="1">
        <v>0</v>
      </c>
      <c r="F84" s="1">
        <v>1</v>
      </c>
      <c r="G84" s="5" t="s">
        <v>1619</v>
      </c>
      <c r="H84" s="5"/>
    </row>
    <row r="85" spans="3:8" x14ac:dyDescent="0.35">
      <c r="C85" s="3" t="s">
        <v>28</v>
      </c>
      <c r="D85" s="4"/>
      <c r="E85" s="1">
        <v>0</v>
      </c>
      <c r="F85" s="1">
        <v>1</v>
      </c>
      <c r="G85" s="5" t="s">
        <v>1620</v>
      </c>
      <c r="H85" s="5"/>
    </row>
    <row r="86" spans="3:8" x14ac:dyDescent="0.35">
      <c r="C86" s="3" t="s">
        <v>19</v>
      </c>
      <c r="D86" s="4"/>
      <c r="E86" s="1">
        <v>0</v>
      </c>
      <c r="F86" s="1">
        <v>1</v>
      </c>
      <c r="G86" s="9" t="s">
        <v>1544</v>
      </c>
      <c r="H86" s="5"/>
    </row>
    <row r="87" spans="3:8" ht="16" thickBot="1" x14ac:dyDescent="0.4">
      <c r="C87" s="17" t="s">
        <v>1240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s="5" t="s">
        <v>1545</v>
      </c>
      <c r="H89" s="5"/>
    </row>
    <row r="90" spans="3:8" x14ac:dyDescent="0.35">
      <c r="C90" s="3" t="s">
        <v>14</v>
      </c>
      <c r="D90" s="4"/>
      <c r="E90" s="1">
        <v>0</v>
      </c>
      <c r="F90" s="1">
        <v>1</v>
      </c>
      <c r="G90" s="5" t="s">
        <v>1546</v>
      </c>
      <c r="H90" s="5"/>
    </row>
    <row r="91" spans="3:8" x14ac:dyDescent="0.35">
      <c r="C91" s="3" t="s">
        <v>15</v>
      </c>
      <c r="D91" s="4"/>
      <c r="E91" s="1">
        <v>0</v>
      </c>
      <c r="F91" s="1">
        <v>1</v>
      </c>
      <c r="G91" s="5" t="s">
        <v>1547</v>
      </c>
      <c r="H91" s="5"/>
    </row>
    <row r="92" spans="3:8" x14ac:dyDescent="0.35">
      <c r="C92" s="3" t="s">
        <v>16</v>
      </c>
      <c r="D92" s="4"/>
      <c r="E92" s="1">
        <v>0</v>
      </c>
      <c r="F92" s="1">
        <v>1</v>
      </c>
      <c r="G92" s="5"/>
      <c r="H92" s="5"/>
    </row>
    <row r="93" spans="3:8" x14ac:dyDescent="0.35">
      <c r="C93" s="3" t="s">
        <v>17</v>
      </c>
      <c r="D93" s="4"/>
      <c r="E93" s="1">
        <v>0</v>
      </c>
      <c r="F93" s="1">
        <v>1</v>
      </c>
      <c r="G93" s="5"/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/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 t="s">
        <v>1548</v>
      </c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 t="s">
        <v>1549</v>
      </c>
      <c r="H96" s="5"/>
    </row>
    <row r="97" spans="3:8" ht="16" thickBot="1" x14ac:dyDescent="0.4">
      <c r="C97" s="17" t="s">
        <v>1486</v>
      </c>
      <c r="D97" s="17"/>
      <c r="E97" s="17"/>
      <c r="F97" s="17"/>
      <c r="G97" s="17"/>
      <c r="H97" s="17"/>
    </row>
    <row r="98" spans="3:8" x14ac:dyDescent="0.35">
      <c r="C98" t="s">
        <v>1</v>
      </c>
      <c r="D98" t="s">
        <v>39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13</v>
      </c>
      <c r="D99" s="4"/>
      <c r="E99" s="1">
        <v>0</v>
      </c>
      <c r="F99" s="1">
        <v>1</v>
      </c>
      <c r="G99" s="5" t="s">
        <v>1550</v>
      </c>
      <c r="H99" s="5"/>
    </row>
    <row r="100" spans="3:8" x14ac:dyDescent="0.35">
      <c r="C100" s="3" t="s">
        <v>14</v>
      </c>
      <c r="D100" s="4"/>
      <c r="E100" s="1">
        <v>0</v>
      </c>
      <c r="F100" s="1">
        <v>1</v>
      </c>
      <c r="G100" s="5" t="s">
        <v>1551</v>
      </c>
      <c r="H100" s="5"/>
    </row>
    <row r="101" spans="3:8" x14ac:dyDescent="0.35">
      <c r="C101" s="3" t="s">
        <v>15</v>
      </c>
      <c r="D101" s="4"/>
      <c r="E101" s="1">
        <v>0</v>
      </c>
      <c r="F101" s="1">
        <v>1</v>
      </c>
      <c r="G101" s="5" t="s">
        <v>1552</v>
      </c>
      <c r="H101" s="5"/>
    </row>
    <row r="102" spans="3:8" x14ac:dyDescent="0.35">
      <c r="C102" s="3" t="s">
        <v>16</v>
      </c>
      <c r="D102" s="4"/>
      <c r="E102" s="1">
        <v>0</v>
      </c>
      <c r="F102" s="1">
        <v>1</v>
      </c>
      <c r="G102" s="5" t="s">
        <v>1553</v>
      </c>
      <c r="H102" s="5"/>
    </row>
    <row r="103" spans="3:8" x14ac:dyDescent="0.35">
      <c r="C103" s="3" t="s">
        <v>17</v>
      </c>
      <c r="D103" s="4"/>
      <c r="E103" s="1">
        <v>0</v>
      </c>
      <c r="F103" s="1">
        <v>1</v>
      </c>
      <c r="G103" s="5" t="s">
        <v>1554</v>
      </c>
      <c r="H103" s="5"/>
    </row>
    <row r="104" spans="3:8" x14ac:dyDescent="0.35">
      <c r="C104" s="3" t="s">
        <v>18</v>
      </c>
      <c r="D104" s="4"/>
      <c r="E104" s="1">
        <v>0</v>
      </c>
      <c r="F104" s="1">
        <v>1</v>
      </c>
      <c r="G104" s="5" t="s">
        <v>1555</v>
      </c>
      <c r="H104" s="5"/>
    </row>
    <row r="105" spans="3:8" x14ac:dyDescent="0.35">
      <c r="C105" s="3" t="s">
        <v>28</v>
      </c>
      <c r="D105" s="4"/>
      <c r="E105" s="1">
        <v>0</v>
      </c>
      <c r="F105" s="1">
        <v>1</v>
      </c>
      <c r="G105" s="5" t="s">
        <v>1556</v>
      </c>
      <c r="H105" s="5"/>
    </row>
    <row r="106" spans="3:8" x14ac:dyDescent="0.35">
      <c r="C106" s="3" t="s">
        <v>19</v>
      </c>
      <c r="D106" s="4"/>
      <c r="E106" s="1">
        <v>0</v>
      </c>
      <c r="F106" s="1">
        <v>1</v>
      </c>
      <c r="G106" s="9" t="s">
        <v>1557</v>
      </c>
      <c r="H106" s="5"/>
    </row>
    <row r="107" spans="3:8" ht="16" thickBot="1" x14ac:dyDescent="0.4">
      <c r="C107" s="17" t="s">
        <v>1233</v>
      </c>
      <c r="D107" s="17"/>
      <c r="E107" s="17"/>
      <c r="F107" s="17"/>
      <c r="G107" s="17"/>
      <c r="H107" s="17"/>
    </row>
    <row r="108" spans="3:8" x14ac:dyDescent="0.35">
      <c r="C108" t="s">
        <v>1</v>
      </c>
      <c r="D108" t="s">
        <v>39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1558</v>
      </c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/>
      <c r="H110" s="5"/>
    </row>
    <row r="111" spans="3:8" x14ac:dyDescent="0.35">
      <c r="C111" s="3" t="s">
        <v>15</v>
      </c>
      <c r="D111" s="4"/>
      <c r="E111" s="1">
        <v>0</v>
      </c>
      <c r="F111" s="1">
        <v>1</v>
      </c>
      <c r="G111" s="5"/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/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 t="s">
        <v>1559</v>
      </c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 t="s">
        <v>1560</v>
      </c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 t="s">
        <v>1561</v>
      </c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/>
      <c r="H116" s="5"/>
    </row>
    <row r="117" spans="3:8" ht="16" thickBot="1" x14ac:dyDescent="0.4">
      <c r="C117" s="17" t="s">
        <v>1487</v>
      </c>
      <c r="D117" s="17"/>
      <c r="E117" s="17"/>
      <c r="F117" s="17"/>
      <c r="G117" s="17"/>
      <c r="H117" s="17"/>
    </row>
    <row r="118" spans="3:8" x14ac:dyDescent="0.35">
      <c r="C118" t="s">
        <v>1</v>
      </c>
      <c r="D118" t="s">
        <v>39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13</v>
      </c>
      <c r="D119" s="4"/>
      <c r="E119" s="1">
        <v>0</v>
      </c>
      <c r="F119" s="1">
        <v>1</v>
      </c>
      <c r="G119" s="5"/>
      <c r="H119" s="5"/>
    </row>
    <row r="120" spans="3:8" x14ac:dyDescent="0.35">
      <c r="C120" s="3" t="s">
        <v>14</v>
      </c>
      <c r="D120" s="4"/>
      <c r="E120" s="1">
        <v>0</v>
      </c>
      <c r="F120" s="1">
        <v>1</v>
      </c>
      <c r="G120" s="5" t="s">
        <v>1562</v>
      </c>
      <c r="H120" s="5"/>
    </row>
    <row r="121" spans="3:8" x14ac:dyDescent="0.35">
      <c r="C121" s="3" t="s">
        <v>15</v>
      </c>
      <c r="D121" s="4"/>
      <c r="E121" s="1">
        <v>0</v>
      </c>
      <c r="F121" s="1">
        <v>1</v>
      </c>
      <c r="G121" s="5" t="s">
        <v>1563</v>
      </c>
      <c r="H121" s="5"/>
    </row>
    <row r="122" spans="3:8" x14ac:dyDescent="0.35">
      <c r="C122" s="3" t="s">
        <v>16</v>
      </c>
      <c r="D122" s="4"/>
      <c r="E122" s="1">
        <v>0</v>
      </c>
      <c r="F122" s="1">
        <v>1</v>
      </c>
      <c r="G122" s="5" t="s">
        <v>1564</v>
      </c>
      <c r="H122" s="5"/>
    </row>
    <row r="123" spans="3:8" x14ac:dyDescent="0.35">
      <c r="C123" s="3" t="s">
        <v>17</v>
      </c>
      <c r="D123" s="4"/>
      <c r="E123" s="1">
        <v>0</v>
      </c>
      <c r="F123" s="1">
        <v>1</v>
      </c>
      <c r="G123" s="5" t="s">
        <v>1565</v>
      </c>
      <c r="H123" s="5"/>
    </row>
    <row r="124" spans="3:8" x14ac:dyDescent="0.35">
      <c r="C124" s="3" t="s">
        <v>18</v>
      </c>
      <c r="D124" s="4"/>
      <c r="E124" s="1">
        <v>0</v>
      </c>
      <c r="F124" s="1">
        <v>1</v>
      </c>
      <c r="G124" s="5" t="s">
        <v>1566</v>
      </c>
      <c r="H124" s="5"/>
    </row>
    <row r="125" spans="3:8" x14ac:dyDescent="0.35">
      <c r="C125" s="3" t="s">
        <v>28</v>
      </c>
      <c r="D125" s="4"/>
      <c r="E125" s="1">
        <v>0</v>
      </c>
      <c r="F125" s="1">
        <v>1</v>
      </c>
      <c r="G125" s="5" t="s">
        <v>1576</v>
      </c>
      <c r="H125" s="5"/>
    </row>
    <row r="126" spans="3:8" x14ac:dyDescent="0.35">
      <c r="C126" s="3" t="s">
        <v>19</v>
      </c>
      <c r="D126" s="4"/>
      <c r="E126" s="1">
        <v>0</v>
      </c>
      <c r="F126" s="1">
        <v>1</v>
      </c>
      <c r="G126" s="9" t="s">
        <v>1567</v>
      </c>
      <c r="H126" s="5"/>
    </row>
    <row r="127" spans="3:8" ht="16" thickBot="1" x14ac:dyDescent="0.4">
      <c r="C127" s="17" t="s">
        <v>1488</v>
      </c>
      <c r="D127" s="17"/>
      <c r="E127" s="17"/>
      <c r="F127" s="17"/>
      <c r="G127" s="17"/>
      <c r="H127" s="17"/>
    </row>
    <row r="128" spans="3:8" x14ac:dyDescent="0.35">
      <c r="C128" t="s">
        <v>1</v>
      </c>
      <c r="D128" t="s">
        <v>39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13</v>
      </c>
      <c r="D129" s="4"/>
      <c r="E129" s="1">
        <v>0</v>
      </c>
      <c r="F129" s="1">
        <v>1</v>
      </c>
      <c r="G129" s="5" t="s">
        <v>1568</v>
      </c>
      <c r="H129" s="5"/>
    </row>
    <row r="130" spans="3:8" x14ac:dyDescent="0.35">
      <c r="C130" s="3" t="s">
        <v>14</v>
      </c>
      <c r="D130" s="4"/>
      <c r="E130" s="1">
        <v>0</v>
      </c>
      <c r="F130" s="1">
        <v>1</v>
      </c>
      <c r="G130" s="5" t="s">
        <v>1577</v>
      </c>
      <c r="H130" s="5"/>
    </row>
    <row r="131" spans="3:8" x14ac:dyDescent="0.35">
      <c r="C131" s="3" t="s">
        <v>15</v>
      </c>
      <c r="D131" s="4"/>
      <c r="E131" s="1">
        <v>0</v>
      </c>
      <c r="F131" s="1">
        <v>1</v>
      </c>
      <c r="G131" s="5" t="s">
        <v>1578</v>
      </c>
      <c r="H131" s="5"/>
    </row>
    <row r="132" spans="3:8" x14ac:dyDescent="0.35">
      <c r="C132" s="3" t="s">
        <v>16</v>
      </c>
      <c r="D132" s="4"/>
      <c r="E132" s="1">
        <v>0</v>
      </c>
      <c r="F132" s="1">
        <v>1</v>
      </c>
      <c r="G132" s="5" t="s">
        <v>1569</v>
      </c>
      <c r="H132" s="5"/>
    </row>
    <row r="133" spans="3:8" x14ac:dyDescent="0.35">
      <c r="C133" s="3" t="s">
        <v>17</v>
      </c>
      <c r="D133" s="4"/>
      <c r="E133" s="1">
        <v>0</v>
      </c>
      <c r="F133" s="1">
        <v>1</v>
      </c>
      <c r="G133" s="5" t="s">
        <v>1570</v>
      </c>
      <c r="H133" s="5"/>
    </row>
    <row r="134" spans="3:8" x14ac:dyDescent="0.35">
      <c r="C134" s="3" t="s">
        <v>18</v>
      </c>
      <c r="D134" s="4"/>
      <c r="E134" s="1">
        <v>0</v>
      </c>
      <c r="F134" s="1">
        <v>1</v>
      </c>
      <c r="G134" s="5" t="s">
        <v>1579</v>
      </c>
      <c r="H134" s="5"/>
    </row>
    <row r="135" spans="3:8" x14ac:dyDescent="0.35">
      <c r="C135" s="3" t="s">
        <v>28</v>
      </c>
      <c r="D135" s="4"/>
      <c r="E135" s="1">
        <v>0</v>
      </c>
      <c r="F135" s="1">
        <v>1</v>
      </c>
      <c r="G135" s="5" t="s">
        <v>1580</v>
      </c>
      <c r="H135" s="5"/>
    </row>
    <row r="136" spans="3:8" x14ac:dyDescent="0.35">
      <c r="C136" s="3" t="s">
        <v>19</v>
      </c>
      <c r="D136" s="4"/>
      <c r="E136" s="1">
        <v>0</v>
      </c>
      <c r="F136" s="1">
        <v>1</v>
      </c>
      <c r="G136" s="9" t="s">
        <v>1581</v>
      </c>
      <c r="H136" s="5"/>
    </row>
    <row r="137" spans="3:8" ht="16" thickBot="1" x14ac:dyDescent="0.4">
      <c r="C137" s="17" t="s">
        <v>1489</v>
      </c>
      <c r="D137" s="17"/>
      <c r="E137" s="17"/>
      <c r="F137" s="17"/>
      <c r="G137" s="17"/>
      <c r="H137" s="17"/>
    </row>
    <row r="138" spans="3:8" x14ac:dyDescent="0.35">
      <c r="C138" t="s">
        <v>1</v>
      </c>
      <c r="D138" t="s">
        <v>39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13</v>
      </c>
      <c r="D139" s="4"/>
      <c r="E139" s="1">
        <v>0</v>
      </c>
      <c r="F139" s="1">
        <v>1</v>
      </c>
      <c r="G139" s="5" t="s">
        <v>1582</v>
      </c>
      <c r="H139" s="5"/>
    </row>
    <row r="140" spans="3:8" x14ac:dyDescent="0.35">
      <c r="C140" s="3" t="s">
        <v>14</v>
      </c>
      <c r="D140" s="4"/>
      <c r="E140" s="1">
        <v>0</v>
      </c>
      <c r="F140" s="1">
        <v>1</v>
      </c>
      <c r="G140" s="5" t="s">
        <v>1571</v>
      </c>
      <c r="H140" s="5"/>
    </row>
    <row r="141" spans="3:8" x14ac:dyDescent="0.35">
      <c r="C141" s="3" t="s">
        <v>15</v>
      </c>
      <c r="D141" s="4"/>
      <c r="E141" s="1">
        <v>0</v>
      </c>
      <c r="F141" s="1">
        <v>1</v>
      </c>
      <c r="G141" s="5" t="s">
        <v>1583</v>
      </c>
      <c r="H141" s="5"/>
    </row>
    <row r="142" spans="3:8" x14ac:dyDescent="0.35">
      <c r="C142" s="3" t="s">
        <v>16</v>
      </c>
      <c r="D142" s="4"/>
      <c r="E142" s="1">
        <v>0</v>
      </c>
      <c r="F142" s="1">
        <v>1</v>
      </c>
      <c r="G142" s="5" t="s">
        <v>1584</v>
      </c>
      <c r="H142" s="5"/>
    </row>
    <row r="143" spans="3:8" x14ac:dyDescent="0.35">
      <c r="C143" s="3" t="s">
        <v>17</v>
      </c>
      <c r="D143" s="4"/>
      <c r="E143" s="1">
        <v>0</v>
      </c>
      <c r="F143" s="1">
        <v>1</v>
      </c>
      <c r="G143" s="5" t="s">
        <v>1585</v>
      </c>
      <c r="H143" s="5"/>
    </row>
    <row r="144" spans="3:8" x14ac:dyDescent="0.35">
      <c r="C144" s="3" t="s">
        <v>18</v>
      </c>
      <c r="D144" s="4"/>
      <c r="E144" s="1">
        <v>0</v>
      </c>
      <c r="F144" s="1">
        <v>1</v>
      </c>
      <c r="G144" s="5" t="s">
        <v>1572</v>
      </c>
      <c r="H144" s="5"/>
    </row>
    <row r="145" spans="3:8" x14ac:dyDescent="0.35">
      <c r="C145" s="3" t="s">
        <v>28</v>
      </c>
      <c r="D145" s="4"/>
      <c r="E145" s="1">
        <v>0</v>
      </c>
      <c r="F145" s="1">
        <v>1</v>
      </c>
      <c r="G145" s="5" t="s">
        <v>1573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9" t="s">
        <v>1574</v>
      </c>
      <c r="H146" s="5"/>
    </row>
    <row r="147" spans="3:8" ht="16" thickBot="1" x14ac:dyDescent="0.4">
      <c r="C147" s="17" t="s">
        <v>1490</v>
      </c>
      <c r="D147" s="17"/>
      <c r="E147" s="17"/>
      <c r="F147" s="17"/>
      <c r="G147" s="17"/>
      <c r="H147" s="17"/>
    </row>
    <row r="148" spans="3:8" x14ac:dyDescent="0.35">
      <c r="C148" t="s">
        <v>1</v>
      </c>
      <c r="D148" t="s">
        <v>39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13</v>
      </c>
      <c r="D149" s="4"/>
      <c r="E149" s="1">
        <v>0</v>
      </c>
      <c r="F149" s="1">
        <v>1</v>
      </c>
      <c r="G149" s="5" t="s">
        <v>1621</v>
      </c>
      <c r="H149" s="5" t="s">
        <v>1586</v>
      </c>
    </row>
    <row r="150" spans="3:8" x14ac:dyDescent="0.35">
      <c r="C150" s="3" t="s">
        <v>14</v>
      </c>
      <c r="D150" s="4"/>
      <c r="E150" s="1">
        <v>0</v>
      </c>
      <c r="F150" s="1">
        <v>1</v>
      </c>
      <c r="G150" s="5" t="s">
        <v>1575</v>
      </c>
      <c r="H150" s="5"/>
    </row>
    <row r="151" spans="3:8" x14ac:dyDescent="0.35">
      <c r="C151" s="3" t="s">
        <v>15</v>
      </c>
      <c r="D151" s="4"/>
      <c r="E151" s="1">
        <v>0</v>
      </c>
      <c r="F151" s="1">
        <v>1</v>
      </c>
      <c r="G151" s="5" t="s">
        <v>1587</v>
      </c>
      <c r="H151" s="5"/>
    </row>
    <row r="152" spans="3:8" x14ac:dyDescent="0.35">
      <c r="C152" s="3" t="s">
        <v>16</v>
      </c>
      <c r="D152" s="4"/>
      <c r="E152" s="1">
        <v>0</v>
      </c>
      <c r="F152" s="1">
        <v>1</v>
      </c>
      <c r="G152" s="5" t="s">
        <v>1607</v>
      </c>
      <c r="H152" s="5"/>
    </row>
    <row r="153" spans="3:8" x14ac:dyDescent="0.35">
      <c r="C153" s="3" t="s">
        <v>17</v>
      </c>
      <c r="D153" s="4"/>
      <c r="E153" s="1">
        <v>0</v>
      </c>
      <c r="F153" s="1">
        <v>1</v>
      </c>
      <c r="G153" s="5" t="s">
        <v>1588</v>
      </c>
      <c r="H153" s="5"/>
    </row>
    <row r="154" spans="3:8" x14ac:dyDescent="0.35">
      <c r="C154" s="3" t="s">
        <v>18</v>
      </c>
      <c r="D154" s="4"/>
      <c r="E154" s="1">
        <v>0</v>
      </c>
      <c r="F154" s="1">
        <v>1</v>
      </c>
      <c r="G154" s="5" t="s">
        <v>1589</v>
      </c>
      <c r="H154" s="5"/>
    </row>
    <row r="155" spans="3:8" x14ac:dyDescent="0.35">
      <c r="C155" s="3" t="s">
        <v>28</v>
      </c>
      <c r="D155" s="4"/>
      <c r="E155" s="1">
        <v>0</v>
      </c>
      <c r="F155" s="1">
        <v>1</v>
      </c>
      <c r="G155" s="5" t="s">
        <v>1590</v>
      </c>
      <c r="H155" s="5"/>
    </row>
    <row r="156" spans="3:8" x14ac:dyDescent="0.35">
      <c r="C156" s="3" t="s">
        <v>19</v>
      </c>
      <c r="D156" s="4"/>
      <c r="E156" s="1">
        <v>0</v>
      </c>
      <c r="F156" s="1">
        <v>1</v>
      </c>
      <c r="G156" s="9" t="s">
        <v>1591</v>
      </c>
      <c r="H156" s="5"/>
    </row>
    <row r="157" spans="3:8" ht="16" thickBot="1" x14ac:dyDescent="0.4">
      <c r="C157" s="17" t="s">
        <v>1491</v>
      </c>
      <c r="D157" s="17"/>
      <c r="E157" s="17"/>
      <c r="F157" s="17"/>
      <c r="G157" s="17"/>
      <c r="H157" s="17"/>
    </row>
    <row r="158" spans="3:8" x14ac:dyDescent="0.35">
      <c r="C158" t="s">
        <v>1</v>
      </c>
      <c r="D158" t="s">
        <v>39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13</v>
      </c>
      <c r="D159" s="4"/>
      <c r="E159" s="1">
        <v>0</v>
      </c>
      <c r="F159" s="1">
        <v>1</v>
      </c>
      <c r="G159" s="5" t="s">
        <v>1592</v>
      </c>
      <c r="H159" s="5"/>
    </row>
    <row r="160" spans="3:8" x14ac:dyDescent="0.35">
      <c r="C160" s="3" t="s">
        <v>14</v>
      </c>
      <c r="D160" s="4"/>
      <c r="E160" s="1">
        <v>0</v>
      </c>
      <c r="F160" s="1">
        <v>1</v>
      </c>
      <c r="G160" s="5" t="s">
        <v>1593</v>
      </c>
      <c r="H160" s="5"/>
    </row>
    <row r="161" spans="3:8" x14ac:dyDescent="0.35">
      <c r="C161" s="3" t="s">
        <v>15</v>
      </c>
      <c r="D161" s="4"/>
      <c r="E161" s="1">
        <v>0</v>
      </c>
      <c r="F161" s="1">
        <v>1</v>
      </c>
      <c r="G161" s="5" t="s">
        <v>1594</v>
      </c>
      <c r="H161" s="5"/>
    </row>
    <row r="162" spans="3:8" x14ac:dyDescent="0.35">
      <c r="C162" s="3" t="s">
        <v>16</v>
      </c>
      <c r="D162" s="4"/>
      <c r="E162" s="1">
        <v>0</v>
      </c>
      <c r="F162" s="1">
        <v>1</v>
      </c>
      <c r="G162" s="5" t="s">
        <v>1595</v>
      </c>
      <c r="H162" s="5"/>
    </row>
    <row r="163" spans="3:8" x14ac:dyDescent="0.35">
      <c r="C163" s="3" t="s">
        <v>17</v>
      </c>
      <c r="D163" s="4"/>
      <c r="E163" s="1">
        <v>0</v>
      </c>
      <c r="F163" s="1">
        <v>1</v>
      </c>
      <c r="G163" s="5" t="s">
        <v>1596</v>
      </c>
      <c r="H163" s="5"/>
    </row>
    <row r="164" spans="3:8" x14ac:dyDescent="0.35">
      <c r="C164" s="3" t="s">
        <v>18</v>
      </c>
      <c r="D164" s="4"/>
      <c r="E164" s="1">
        <v>0</v>
      </c>
      <c r="F164" s="1">
        <v>1</v>
      </c>
      <c r="G164" s="5" t="s">
        <v>1597</v>
      </c>
      <c r="H164" s="5"/>
    </row>
    <row r="165" spans="3:8" x14ac:dyDescent="0.35">
      <c r="C165" s="3" t="s">
        <v>28</v>
      </c>
      <c r="D165" s="4"/>
      <c r="E165" s="1">
        <v>0</v>
      </c>
      <c r="F165" s="1">
        <v>1</v>
      </c>
      <c r="G165" s="5" t="s">
        <v>1598</v>
      </c>
      <c r="H165" s="5"/>
    </row>
    <row r="166" spans="3:8" x14ac:dyDescent="0.35">
      <c r="C166" s="3" t="s">
        <v>19</v>
      </c>
      <c r="D166" s="4"/>
      <c r="E166" s="1">
        <v>0</v>
      </c>
      <c r="F166" s="1">
        <v>1</v>
      </c>
      <c r="G166" s="9" t="s">
        <v>1599</v>
      </c>
      <c r="H166" s="5"/>
    </row>
    <row r="167" spans="3:8" ht="16" thickBot="1" x14ac:dyDescent="0.4">
      <c r="C167" s="17" t="s">
        <v>1492</v>
      </c>
      <c r="D167" s="17"/>
      <c r="E167" s="17"/>
      <c r="F167" s="17"/>
      <c r="G167" s="17"/>
      <c r="H167" s="17"/>
    </row>
    <row r="168" spans="3:8" x14ac:dyDescent="0.35">
      <c r="C168" t="s">
        <v>1</v>
      </c>
      <c r="D168" t="s">
        <v>39</v>
      </c>
      <c r="E168" t="s">
        <v>5</v>
      </c>
      <c r="F168" t="s">
        <v>6</v>
      </c>
      <c r="G168" s="8" t="s">
        <v>4</v>
      </c>
      <c r="H168" t="s">
        <v>0</v>
      </c>
    </row>
    <row r="169" spans="3:8" x14ac:dyDescent="0.35">
      <c r="C169" s="3" t="s">
        <v>13</v>
      </c>
      <c r="D169" s="4"/>
      <c r="E169" s="1">
        <v>0</v>
      </c>
      <c r="F169" s="1">
        <v>1</v>
      </c>
      <c r="G169" s="5" t="s">
        <v>1600</v>
      </c>
      <c r="H169" s="5"/>
    </row>
    <row r="170" spans="3:8" x14ac:dyDescent="0.35">
      <c r="C170" s="3" t="s">
        <v>14</v>
      </c>
      <c r="D170" s="4"/>
      <c r="E170" s="1">
        <v>0</v>
      </c>
      <c r="F170" s="1">
        <v>1</v>
      </c>
      <c r="G170" s="5" t="s">
        <v>1601</v>
      </c>
      <c r="H170" s="5"/>
    </row>
    <row r="171" spans="3:8" x14ac:dyDescent="0.35">
      <c r="C171" s="3" t="s">
        <v>15</v>
      </c>
      <c r="D171" s="4"/>
      <c r="E171" s="1">
        <v>0</v>
      </c>
      <c r="F171" s="1">
        <v>1</v>
      </c>
      <c r="G171" s="5" t="s">
        <v>1602</v>
      </c>
      <c r="H171" s="5"/>
    </row>
    <row r="172" spans="3:8" x14ac:dyDescent="0.35">
      <c r="C172" s="3" t="s">
        <v>16</v>
      </c>
      <c r="D172" s="4"/>
      <c r="E172" s="1">
        <v>0</v>
      </c>
      <c r="F172" s="1">
        <v>1</v>
      </c>
      <c r="G172" s="5" t="s">
        <v>1603</v>
      </c>
      <c r="H172" s="5"/>
    </row>
    <row r="173" spans="3:8" x14ac:dyDescent="0.35">
      <c r="C173" s="3" t="s">
        <v>17</v>
      </c>
      <c r="D173" s="4"/>
      <c r="E173" s="1">
        <v>0</v>
      </c>
      <c r="F173" s="1">
        <v>1</v>
      </c>
      <c r="G173" s="5" t="s">
        <v>1604</v>
      </c>
      <c r="H173" s="5"/>
    </row>
    <row r="174" spans="3:8" x14ac:dyDescent="0.35">
      <c r="C174" s="3" t="s">
        <v>18</v>
      </c>
      <c r="D174" s="4"/>
      <c r="E174" s="1">
        <v>0</v>
      </c>
      <c r="F174" s="1">
        <v>1</v>
      </c>
      <c r="G174" s="5" t="s">
        <v>1622</v>
      </c>
      <c r="H174" s="5"/>
    </row>
    <row r="175" spans="3:8" x14ac:dyDescent="0.35">
      <c r="C175" s="3" t="s">
        <v>28</v>
      </c>
      <c r="D175" s="4"/>
      <c r="E175" s="1">
        <v>0</v>
      </c>
      <c r="F175" s="1">
        <v>1</v>
      </c>
      <c r="G175" s="5" t="s">
        <v>1623</v>
      </c>
      <c r="H175" s="5"/>
    </row>
    <row r="176" spans="3:8" x14ac:dyDescent="0.35">
      <c r="C176" s="3" t="s">
        <v>19</v>
      </c>
      <c r="D176" s="4"/>
      <c r="E176" s="1">
        <v>0</v>
      </c>
      <c r="F176" s="1">
        <v>1</v>
      </c>
      <c r="G176" s="9" t="s">
        <v>1624</v>
      </c>
      <c r="H176" s="5"/>
    </row>
    <row r="177" spans="3:8" ht="16" thickBot="1" x14ac:dyDescent="0.4">
      <c r="C177" s="17" t="s">
        <v>1493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13</v>
      </c>
      <c r="D179" s="4"/>
      <c r="E179" s="1">
        <v>0</v>
      </c>
      <c r="F179" s="1">
        <v>1</v>
      </c>
      <c r="G179" s="5" t="s">
        <v>1625</v>
      </c>
      <c r="H179" s="5"/>
    </row>
    <row r="180" spans="3:8" x14ac:dyDescent="0.35">
      <c r="C180" s="3" t="s">
        <v>14</v>
      </c>
      <c r="D180" s="4"/>
      <c r="E180" s="1">
        <v>0</v>
      </c>
      <c r="F180" s="1">
        <v>1</v>
      </c>
      <c r="G180" s="5" t="s">
        <v>1626</v>
      </c>
      <c r="H180" s="5"/>
    </row>
    <row r="181" spans="3:8" x14ac:dyDescent="0.35">
      <c r="C181" s="3" t="s">
        <v>15</v>
      </c>
      <c r="D181" s="4"/>
      <c r="E181" s="1">
        <v>0</v>
      </c>
      <c r="F181" s="1">
        <v>1</v>
      </c>
      <c r="G181" s="5" t="s">
        <v>1627</v>
      </c>
      <c r="H181" s="5"/>
    </row>
    <row r="182" spans="3:8" x14ac:dyDescent="0.35">
      <c r="C182" s="3" t="s">
        <v>16</v>
      </c>
      <c r="D182" s="4"/>
      <c r="E182" s="1">
        <v>0</v>
      </c>
      <c r="F182" s="1">
        <v>1</v>
      </c>
      <c r="G182" s="5" t="s">
        <v>1628</v>
      </c>
      <c r="H182" s="5"/>
    </row>
    <row r="183" spans="3:8" x14ac:dyDescent="0.35">
      <c r="C183" s="3" t="s">
        <v>17</v>
      </c>
      <c r="D183" s="4"/>
      <c r="E183" s="1">
        <v>0</v>
      </c>
      <c r="F183" s="1">
        <v>1</v>
      </c>
      <c r="G183" s="5" t="s">
        <v>1629</v>
      </c>
      <c r="H183" s="5"/>
    </row>
    <row r="184" spans="3:8" x14ac:dyDescent="0.35">
      <c r="C184" s="3" t="s">
        <v>18</v>
      </c>
      <c r="D184" s="4"/>
      <c r="E184" s="1">
        <v>0</v>
      </c>
      <c r="F184" s="1">
        <v>1</v>
      </c>
      <c r="G184" s="5" t="s">
        <v>1630</v>
      </c>
      <c r="H184" s="5"/>
    </row>
    <row r="185" spans="3:8" x14ac:dyDescent="0.35">
      <c r="C185" s="3" t="s">
        <v>28</v>
      </c>
      <c r="D185" s="4"/>
      <c r="E185" s="1">
        <v>0</v>
      </c>
      <c r="F185" s="1">
        <v>1</v>
      </c>
      <c r="G185" s="5" t="s">
        <v>1631</v>
      </c>
      <c r="H185" s="5"/>
    </row>
    <row r="186" spans="3:8" x14ac:dyDescent="0.35">
      <c r="C186" s="3" t="s">
        <v>19</v>
      </c>
      <c r="D186" s="4"/>
      <c r="E186" s="1">
        <v>0</v>
      </c>
      <c r="F186" s="1">
        <v>1</v>
      </c>
      <c r="G186" s="9" t="s">
        <v>1632</v>
      </c>
      <c r="H186" s="5"/>
    </row>
    <row r="187" spans="3:8" ht="16" thickBot="1" x14ac:dyDescent="0.4">
      <c r="C187" s="17" t="s">
        <v>1494</v>
      </c>
      <c r="D187" s="17"/>
      <c r="E187" s="17"/>
      <c r="F187" s="17"/>
      <c r="G187" s="17"/>
      <c r="H187" s="17"/>
    </row>
    <row r="188" spans="3:8" x14ac:dyDescent="0.35">
      <c r="C188" t="s">
        <v>1</v>
      </c>
      <c r="D188" t="s">
        <v>39</v>
      </c>
      <c r="E188" t="s">
        <v>5</v>
      </c>
      <c r="F188" t="s">
        <v>6</v>
      </c>
      <c r="G188" s="8" t="s">
        <v>4</v>
      </c>
      <c r="H188" t="s">
        <v>0</v>
      </c>
    </row>
    <row r="189" spans="3:8" x14ac:dyDescent="0.35">
      <c r="C189" s="3" t="s">
        <v>13</v>
      </c>
      <c r="D189" s="4"/>
      <c r="E189" s="1">
        <v>0</v>
      </c>
      <c r="F189" s="1">
        <v>1</v>
      </c>
      <c r="G189" s="5" t="s">
        <v>1633</v>
      </c>
      <c r="H189" s="5"/>
    </row>
    <row r="190" spans="3:8" x14ac:dyDescent="0.35">
      <c r="C190" s="3" t="s">
        <v>14</v>
      </c>
      <c r="D190" s="4"/>
      <c r="E190" s="1">
        <v>0</v>
      </c>
      <c r="F190" s="1">
        <v>1</v>
      </c>
      <c r="G190" s="5" t="s">
        <v>1634</v>
      </c>
      <c r="H190" s="5"/>
    </row>
    <row r="191" spans="3:8" x14ac:dyDescent="0.35">
      <c r="C191" s="3" t="s">
        <v>15</v>
      </c>
      <c r="D191" s="4"/>
      <c r="E191" s="1">
        <v>0</v>
      </c>
      <c r="F191" s="1">
        <v>1</v>
      </c>
      <c r="G191" s="5" t="s">
        <v>1635</v>
      </c>
      <c r="H191" s="5"/>
    </row>
    <row r="192" spans="3:8" x14ac:dyDescent="0.35">
      <c r="C192" s="3" t="s">
        <v>16</v>
      </c>
      <c r="D192" s="4"/>
      <c r="E192" s="1">
        <v>0</v>
      </c>
      <c r="F192" s="1">
        <v>1</v>
      </c>
      <c r="G192" s="5" t="s">
        <v>1636</v>
      </c>
      <c r="H192" s="5"/>
    </row>
    <row r="193" spans="3:8" x14ac:dyDescent="0.35">
      <c r="C193" s="3" t="s">
        <v>17</v>
      </c>
      <c r="D193" s="4"/>
      <c r="E193" s="1">
        <v>0</v>
      </c>
      <c r="F193" s="1">
        <v>1</v>
      </c>
      <c r="G193" s="5" t="s">
        <v>1637</v>
      </c>
      <c r="H193" s="5"/>
    </row>
    <row r="194" spans="3:8" x14ac:dyDescent="0.35">
      <c r="C194" s="3" t="s">
        <v>18</v>
      </c>
      <c r="D194" s="4"/>
      <c r="E194" s="1">
        <v>0</v>
      </c>
      <c r="F194" s="1">
        <v>1</v>
      </c>
      <c r="G194" s="5" t="s">
        <v>1638</v>
      </c>
      <c r="H194" s="5"/>
    </row>
    <row r="195" spans="3:8" x14ac:dyDescent="0.35">
      <c r="C195" s="3" t="s">
        <v>28</v>
      </c>
      <c r="D195" s="4"/>
      <c r="E195" s="1">
        <v>0</v>
      </c>
      <c r="F195" s="1">
        <v>1</v>
      </c>
      <c r="G195" s="5" t="s">
        <v>1639</v>
      </c>
      <c r="H195" s="5"/>
    </row>
    <row r="196" spans="3:8" x14ac:dyDescent="0.35">
      <c r="C196" s="3" t="s">
        <v>19</v>
      </c>
      <c r="D196" s="4"/>
      <c r="E196" s="1">
        <v>0</v>
      </c>
      <c r="F196" s="1">
        <v>1</v>
      </c>
      <c r="G196" s="9" t="s">
        <v>1640</v>
      </c>
      <c r="H196" s="5"/>
    </row>
    <row r="197" spans="3:8" ht="16" thickBot="1" x14ac:dyDescent="0.4">
      <c r="C197" s="17" t="s">
        <v>1495</v>
      </c>
      <c r="D197" s="17"/>
      <c r="E197" s="17"/>
      <c r="F197" s="17"/>
      <c r="G197" s="17"/>
      <c r="H197" s="17"/>
    </row>
    <row r="198" spans="3:8" x14ac:dyDescent="0.35">
      <c r="C198" t="s">
        <v>1</v>
      </c>
      <c r="D198" t="s">
        <v>39</v>
      </c>
      <c r="E198" t="s">
        <v>5</v>
      </c>
      <c r="F198" t="s">
        <v>6</v>
      </c>
      <c r="G198" s="8" t="s">
        <v>4</v>
      </c>
      <c r="H198" t="s">
        <v>0</v>
      </c>
    </row>
    <row r="199" spans="3:8" x14ac:dyDescent="0.35">
      <c r="C199" s="3" t="s">
        <v>13</v>
      </c>
      <c r="D199" s="4"/>
      <c r="E199" s="1">
        <v>0</v>
      </c>
      <c r="F199" s="1">
        <v>1</v>
      </c>
      <c r="G199" s="5" t="s">
        <v>1641</v>
      </c>
      <c r="H199" s="5"/>
    </row>
    <row r="200" spans="3:8" x14ac:dyDescent="0.35">
      <c r="C200" s="3" t="s">
        <v>14</v>
      </c>
      <c r="D200" s="4"/>
      <c r="E200" s="1">
        <v>0</v>
      </c>
      <c r="F200" s="1">
        <v>1</v>
      </c>
      <c r="G200" s="5" t="s">
        <v>1642</v>
      </c>
      <c r="H200" s="5"/>
    </row>
    <row r="201" spans="3:8" x14ac:dyDescent="0.35">
      <c r="C201" s="3" t="s">
        <v>15</v>
      </c>
      <c r="D201" s="4"/>
      <c r="E201" s="1">
        <v>0</v>
      </c>
      <c r="F201" s="1">
        <v>1</v>
      </c>
      <c r="G201" s="5" t="s">
        <v>1643</v>
      </c>
      <c r="H201" s="5"/>
    </row>
    <row r="202" spans="3:8" x14ac:dyDescent="0.35">
      <c r="C202" s="3" t="s">
        <v>16</v>
      </c>
      <c r="D202" s="4"/>
      <c r="E202" s="1">
        <v>0</v>
      </c>
      <c r="F202" s="1">
        <v>1</v>
      </c>
      <c r="G202" s="5" t="s">
        <v>1644</v>
      </c>
      <c r="H202" s="5"/>
    </row>
    <row r="203" spans="3:8" x14ac:dyDescent="0.35">
      <c r="C203" s="3" t="s">
        <v>17</v>
      </c>
      <c r="D203" s="4"/>
      <c r="E203" s="1">
        <v>0</v>
      </c>
      <c r="F203" s="1">
        <v>1</v>
      </c>
      <c r="G203" s="5" t="s">
        <v>1645</v>
      </c>
      <c r="H203" s="5"/>
    </row>
    <row r="204" spans="3:8" x14ac:dyDescent="0.35">
      <c r="C204" s="3" t="s">
        <v>18</v>
      </c>
      <c r="D204" s="4"/>
      <c r="E204" s="1">
        <v>0</v>
      </c>
      <c r="F204" s="1">
        <v>1</v>
      </c>
      <c r="G204" s="5" t="s">
        <v>1646</v>
      </c>
      <c r="H204" s="5"/>
    </row>
    <row r="205" spans="3:8" x14ac:dyDescent="0.35">
      <c r="C205" s="3" t="s">
        <v>28</v>
      </c>
      <c r="D205" s="4"/>
      <c r="E205" s="1">
        <v>0</v>
      </c>
      <c r="F205" s="1">
        <v>1</v>
      </c>
      <c r="G205" s="5" t="s">
        <v>1647</v>
      </c>
      <c r="H205" s="5"/>
    </row>
    <row r="206" spans="3:8" x14ac:dyDescent="0.35">
      <c r="C206" s="3" t="s">
        <v>19</v>
      </c>
      <c r="D206" s="4"/>
      <c r="E206" s="1">
        <v>0</v>
      </c>
      <c r="F206" s="1">
        <v>1</v>
      </c>
      <c r="G206" s="9" t="s">
        <v>1648</v>
      </c>
      <c r="H206" s="5"/>
    </row>
    <row r="207" spans="3:8" ht="16" thickBot="1" x14ac:dyDescent="0.4">
      <c r="C207" s="17" t="s">
        <v>1496</v>
      </c>
      <c r="D207" s="17"/>
      <c r="E207" s="17"/>
      <c r="F207" s="17"/>
      <c r="G207" s="17"/>
      <c r="H207" s="17"/>
    </row>
    <row r="208" spans="3:8" x14ac:dyDescent="0.35">
      <c r="C208" t="s">
        <v>1</v>
      </c>
      <c r="D208" t="s">
        <v>39</v>
      </c>
      <c r="E208" t="s">
        <v>5</v>
      </c>
      <c r="F208" t="s">
        <v>6</v>
      </c>
      <c r="G208" s="8" t="s">
        <v>4</v>
      </c>
      <c r="H208" t="s">
        <v>0</v>
      </c>
    </row>
    <row r="209" spans="3:8" x14ac:dyDescent="0.35">
      <c r="C209" s="3" t="s">
        <v>13</v>
      </c>
      <c r="D209" s="4"/>
      <c r="E209" s="1">
        <v>0</v>
      </c>
      <c r="F209" s="1">
        <v>1</v>
      </c>
      <c r="G209" s="5" t="s">
        <v>1649</v>
      </c>
      <c r="H209" s="5"/>
    </row>
    <row r="210" spans="3:8" x14ac:dyDescent="0.35">
      <c r="C210" s="3" t="s">
        <v>14</v>
      </c>
      <c r="D210" s="4"/>
      <c r="E210" s="1">
        <v>0</v>
      </c>
      <c r="F210" s="1">
        <v>1</v>
      </c>
      <c r="G210" s="5" t="s">
        <v>1650</v>
      </c>
      <c r="H210" s="5"/>
    </row>
    <row r="211" spans="3:8" x14ac:dyDescent="0.35">
      <c r="C211" s="3" t="s">
        <v>15</v>
      </c>
      <c r="D211" s="4"/>
      <c r="E211" s="1">
        <v>0</v>
      </c>
      <c r="F211" s="1">
        <v>1</v>
      </c>
      <c r="G211" s="5" t="s">
        <v>1651</v>
      </c>
      <c r="H211" s="5"/>
    </row>
    <row r="212" spans="3:8" x14ac:dyDescent="0.35">
      <c r="C212" s="3" t="s">
        <v>16</v>
      </c>
      <c r="D212" s="4"/>
      <c r="E212" s="1">
        <v>0</v>
      </c>
      <c r="F212" s="1">
        <v>1</v>
      </c>
      <c r="G212" s="5" t="s">
        <v>1652</v>
      </c>
      <c r="H212" s="5"/>
    </row>
    <row r="213" spans="3:8" x14ac:dyDescent="0.35">
      <c r="C213" s="3" t="s">
        <v>17</v>
      </c>
      <c r="D213" s="4"/>
      <c r="E213" s="1">
        <v>0</v>
      </c>
      <c r="F213" s="1">
        <v>1</v>
      </c>
      <c r="G213" s="5" t="s">
        <v>1653</v>
      </c>
      <c r="H213" s="5"/>
    </row>
    <row r="214" spans="3:8" x14ac:dyDescent="0.35">
      <c r="C214" s="3" t="s">
        <v>18</v>
      </c>
      <c r="D214" s="4"/>
      <c r="E214" s="1">
        <v>0</v>
      </c>
      <c r="F214" s="1">
        <v>1</v>
      </c>
      <c r="G214" s="5" t="s">
        <v>1654</v>
      </c>
      <c r="H214" s="5"/>
    </row>
    <row r="215" spans="3:8" x14ac:dyDescent="0.35">
      <c r="C215" s="3" t="s">
        <v>28</v>
      </c>
      <c r="D215" s="4"/>
      <c r="E215" s="1">
        <v>0</v>
      </c>
      <c r="F215" s="1">
        <v>1</v>
      </c>
      <c r="G215" s="5" t="s">
        <v>1655</v>
      </c>
      <c r="H215" s="5"/>
    </row>
    <row r="216" spans="3:8" x14ac:dyDescent="0.35">
      <c r="C216" s="3" t="s">
        <v>19</v>
      </c>
      <c r="D216" s="4"/>
      <c r="E216" s="1">
        <v>0</v>
      </c>
      <c r="F216" s="1">
        <v>1</v>
      </c>
      <c r="G216" s="9" t="s">
        <v>1656</v>
      </c>
      <c r="H216" s="5"/>
    </row>
    <row r="217" spans="3:8" ht="16" thickBot="1" x14ac:dyDescent="0.4">
      <c r="C217" s="17" t="s">
        <v>1251</v>
      </c>
      <c r="D217" s="17"/>
      <c r="E217" s="17"/>
      <c r="F217" s="17"/>
      <c r="G217" s="17"/>
      <c r="H217" s="17"/>
    </row>
    <row r="218" spans="3:8" x14ac:dyDescent="0.35">
      <c r="C218" t="s">
        <v>1</v>
      </c>
      <c r="D218" t="s">
        <v>39</v>
      </c>
      <c r="E218" t="s">
        <v>5</v>
      </c>
      <c r="F218" t="s">
        <v>6</v>
      </c>
      <c r="G218" s="8" t="s">
        <v>4</v>
      </c>
      <c r="H218" t="s">
        <v>0</v>
      </c>
    </row>
    <row r="219" spans="3:8" x14ac:dyDescent="0.35">
      <c r="C219" s="3" t="s">
        <v>13</v>
      </c>
      <c r="D219" s="4"/>
      <c r="E219" s="1">
        <v>0</v>
      </c>
      <c r="F219" s="1">
        <v>1</v>
      </c>
      <c r="G219" s="5"/>
      <c r="H219" s="5"/>
    </row>
    <row r="220" spans="3:8" x14ac:dyDescent="0.35">
      <c r="C220" s="3" t="s">
        <v>14</v>
      </c>
      <c r="D220" s="4"/>
      <c r="E220" s="1">
        <v>0</v>
      </c>
      <c r="F220" s="1">
        <v>1</v>
      </c>
      <c r="G220" s="5"/>
      <c r="H220" s="5"/>
    </row>
    <row r="221" spans="3:8" x14ac:dyDescent="0.35">
      <c r="C221" s="3" t="s">
        <v>15</v>
      </c>
      <c r="D221" s="4"/>
      <c r="E221" s="1">
        <v>0</v>
      </c>
      <c r="F221" s="1">
        <v>1</v>
      </c>
      <c r="G221" s="5"/>
      <c r="H221" s="5"/>
    </row>
    <row r="222" spans="3:8" x14ac:dyDescent="0.35">
      <c r="C222" s="3" t="s">
        <v>16</v>
      </c>
      <c r="D222" s="4"/>
      <c r="E222" s="1">
        <v>0</v>
      </c>
      <c r="F222" s="1">
        <v>1</v>
      </c>
      <c r="G222" s="5"/>
      <c r="H222" s="5"/>
    </row>
    <row r="223" spans="3:8" x14ac:dyDescent="0.35">
      <c r="C223" s="3" t="s">
        <v>17</v>
      </c>
      <c r="D223" s="4"/>
      <c r="E223" s="1">
        <v>0</v>
      </c>
      <c r="F223" s="1">
        <v>1</v>
      </c>
      <c r="G223" s="5"/>
      <c r="H223" s="5"/>
    </row>
    <row r="224" spans="3:8" x14ac:dyDescent="0.35">
      <c r="C224" s="3" t="s">
        <v>18</v>
      </c>
      <c r="D224" s="4"/>
      <c r="E224" s="1">
        <v>0</v>
      </c>
      <c r="F224" s="1">
        <v>1</v>
      </c>
      <c r="G224" s="5"/>
      <c r="H224" s="5"/>
    </row>
    <row r="225" spans="3:8" x14ac:dyDescent="0.35">
      <c r="C225" s="3" t="s">
        <v>28</v>
      </c>
      <c r="D225" s="4"/>
      <c r="E225" s="1">
        <v>0</v>
      </c>
      <c r="F225" s="1">
        <v>1</v>
      </c>
      <c r="G225" s="5"/>
      <c r="H225" s="5"/>
    </row>
    <row r="226" spans="3:8" x14ac:dyDescent="0.35">
      <c r="C226" s="3" t="s">
        <v>19</v>
      </c>
      <c r="D226" s="4"/>
      <c r="E226" s="1">
        <v>0</v>
      </c>
      <c r="F226" s="1">
        <v>1</v>
      </c>
      <c r="G226" s="9"/>
      <c r="H226" s="5"/>
    </row>
    <row r="227" spans="3:8" ht="16" thickBot="1" x14ac:dyDescent="0.4">
      <c r="C227" s="17" t="s">
        <v>1497</v>
      </c>
      <c r="D227" s="17"/>
      <c r="E227" s="17"/>
      <c r="F227" s="17"/>
      <c r="G227" s="17"/>
      <c r="H227" s="17"/>
    </row>
    <row r="228" spans="3:8" x14ac:dyDescent="0.35">
      <c r="C228" t="s">
        <v>1</v>
      </c>
      <c r="D228" t="s">
        <v>39</v>
      </c>
      <c r="E228" t="s">
        <v>5</v>
      </c>
      <c r="F228" t="s">
        <v>6</v>
      </c>
      <c r="G228" s="8" t="s">
        <v>4</v>
      </c>
      <c r="H228" t="s">
        <v>0</v>
      </c>
    </row>
    <row r="229" spans="3:8" x14ac:dyDescent="0.35">
      <c r="C229" s="3" t="s">
        <v>13</v>
      </c>
      <c r="D229" s="4"/>
      <c r="E229" s="1">
        <v>0</v>
      </c>
      <c r="F229" s="1">
        <v>1</v>
      </c>
      <c r="G229" s="5"/>
      <c r="H229" s="5"/>
    </row>
    <row r="230" spans="3:8" x14ac:dyDescent="0.35">
      <c r="C230" s="3" t="s">
        <v>14</v>
      </c>
      <c r="D230" s="4"/>
      <c r="E230" s="1">
        <v>0</v>
      </c>
      <c r="F230" s="1">
        <v>1</v>
      </c>
      <c r="G230" s="5"/>
      <c r="H230" s="5"/>
    </row>
    <row r="231" spans="3:8" x14ac:dyDescent="0.35">
      <c r="C231" s="3" t="s">
        <v>15</v>
      </c>
      <c r="D231" s="4"/>
      <c r="E231" s="1">
        <v>0</v>
      </c>
      <c r="F231" s="1">
        <v>1</v>
      </c>
      <c r="G231" s="5"/>
      <c r="H231" s="5"/>
    </row>
    <row r="232" spans="3:8" x14ac:dyDescent="0.35">
      <c r="C232" s="3" t="s">
        <v>16</v>
      </c>
      <c r="D232" s="4"/>
      <c r="E232" s="1">
        <v>0</v>
      </c>
      <c r="F232" s="1">
        <v>1</v>
      </c>
      <c r="G232" s="5"/>
      <c r="H232" s="5"/>
    </row>
    <row r="233" spans="3:8" x14ac:dyDescent="0.35">
      <c r="C233" s="3" t="s">
        <v>17</v>
      </c>
      <c r="D233" s="4"/>
      <c r="E233" s="1">
        <v>0</v>
      </c>
      <c r="F233" s="1">
        <v>1</v>
      </c>
      <c r="G233" s="5"/>
      <c r="H233" s="5"/>
    </row>
    <row r="234" spans="3:8" x14ac:dyDescent="0.35">
      <c r="C234" s="3" t="s">
        <v>18</v>
      </c>
      <c r="D234" s="4"/>
      <c r="E234" s="1">
        <v>0</v>
      </c>
      <c r="F234" s="1">
        <v>1</v>
      </c>
      <c r="G234" s="5"/>
      <c r="H234" s="5"/>
    </row>
    <row r="235" spans="3:8" x14ac:dyDescent="0.35">
      <c r="C235" s="3" t="s">
        <v>28</v>
      </c>
      <c r="D235" s="4"/>
      <c r="E235" s="1">
        <v>0</v>
      </c>
      <c r="F235" s="1">
        <v>1</v>
      </c>
      <c r="G235" s="5"/>
      <c r="H235" s="5"/>
    </row>
    <row r="236" spans="3:8" x14ac:dyDescent="0.35">
      <c r="C236" s="3" t="s">
        <v>19</v>
      </c>
      <c r="D236" s="4"/>
      <c r="E236" s="1">
        <v>0</v>
      </c>
      <c r="F236" s="1">
        <v>1</v>
      </c>
      <c r="G236" s="9"/>
      <c r="H236" s="5"/>
    </row>
    <row r="237" spans="3:8" ht="16" thickBot="1" x14ac:dyDescent="0.4">
      <c r="C237" s="17" t="s">
        <v>1657</v>
      </c>
      <c r="D237" s="17"/>
      <c r="E237" s="17"/>
      <c r="F237" s="17"/>
      <c r="G237" s="17"/>
      <c r="H237" s="17"/>
    </row>
    <row r="238" spans="3:8" x14ac:dyDescent="0.35">
      <c r="C238" t="s">
        <v>1</v>
      </c>
      <c r="D238" t="s">
        <v>39</v>
      </c>
      <c r="E238" t="s">
        <v>5</v>
      </c>
      <c r="F238" t="s">
        <v>6</v>
      </c>
      <c r="G238" s="8" t="s">
        <v>4</v>
      </c>
      <c r="H238" t="s">
        <v>0</v>
      </c>
    </row>
    <row r="239" spans="3:8" x14ac:dyDescent="0.35">
      <c r="C239" s="3" t="s">
        <v>20</v>
      </c>
      <c r="D239" s="4"/>
      <c r="E239" s="1">
        <v>0</v>
      </c>
      <c r="F239" s="1">
        <v>1</v>
      </c>
      <c r="G239"/>
    </row>
    <row r="240" spans="3:8" x14ac:dyDescent="0.35">
      <c r="C240" s="3" t="s">
        <v>21</v>
      </c>
      <c r="D240" s="4"/>
      <c r="E240" s="1">
        <v>0</v>
      </c>
      <c r="F240" s="1">
        <v>1</v>
      </c>
      <c r="G240"/>
    </row>
    <row r="241" spans="3:8" x14ac:dyDescent="0.35">
      <c r="C241" s="3" t="s">
        <v>22</v>
      </c>
      <c r="D241" s="4"/>
      <c r="E241" s="1">
        <v>0</v>
      </c>
      <c r="F241" s="1">
        <v>1</v>
      </c>
      <c r="G241"/>
    </row>
    <row r="242" spans="3:8" x14ac:dyDescent="0.35">
      <c r="C242" s="3" t="s">
        <v>23</v>
      </c>
      <c r="D242" s="4"/>
      <c r="E242" s="1">
        <v>0</v>
      </c>
      <c r="F242" s="1">
        <v>1</v>
      </c>
      <c r="G242"/>
    </row>
    <row r="243" spans="3:8" x14ac:dyDescent="0.35">
      <c r="C243" s="3" t="s">
        <v>24</v>
      </c>
      <c r="D243" s="4"/>
      <c r="E243" s="1">
        <v>0</v>
      </c>
      <c r="F243" s="1">
        <v>1</v>
      </c>
      <c r="G243"/>
    </row>
    <row r="244" spans="3:8" x14ac:dyDescent="0.35">
      <c r="C244" s="3" t="s">
        <v>25</v>
      </c>
      <c r="D244" s="4"/>
      <c r="E244" s="1">
        <v>0</v>
      </c>
      <c r="F244" s="1">
        <v>1</v>
      </c>
      <c r="G244"/>
    </row>
    <row r="245" spans="3:8" x14ac:dyDescent="0.35">
      <c r="C245" s="3" t="s">
        <v>26</v>
      </c>
      <c r="D245" s="4"/>
      <c r="E245" s="1">
        <v>0</v>
      </c>
      <c r="F245" s="1">
        <v>1</v>
      </c>
      <c r="G245"/>
    </row>
    <row r="246" spans="3:8" x14ac:dyDescent="0.35">
      <c r="C246" s="3" t="s">
        <v>27</v>
      </c>
      <c r="D246" s="4"/>
      <c r="E246" s="1">
        <v>0</v>
      </c>
      <c r="F246" s="1">
        <v>1</v>
      </c>
      <c r="G246"/>
    </row>
    <row r="247" spans="3:8" ht="16" thickBot="1" x14ac:dyDescent="0.4">
      <c r="C247" s="17" t="s">
        <v>1658</v>
      </c>
      <c r="D247" s="17"/>
      <c r="E247" s="17"/>
      <c r="F247" s="17"/>
      <c r="G247" s="17"/>
      <c r="H247" s="17"/>
    </row>
    <row r="248" spans="3:8" x14ac:dyDescent="0.35">
      <c r="C248" t="s">
        <v>1</v>
      </c>
      <c r="D248" t="s">
        <v>39</v>
      </c>
      <c r="E248" t="s">
        <v>5</v>
      </c>
      <c r="F248" t="s">
        <v>6</v>
      </c>
      <c r="G248" s="8" t="s">
        <v>4</v>
      </c>
      <c r="H248" t="s">
        <v>0</v>
      </c>
    </row>
    <row r="249" spans="3:8" x14ac:dyDescent="0.35">
      <c r="C249" s="3" t="s">
        <v>20</v>
      </c>
      <c r="D249" s="4"/>
      <c r="E249" s="1">
        <v>0</v>
      </c>
      <c r="F249" s="1">
        <v>1</v>
      </c>
      <c r="G249" t="s">
        <v>1662</v>
      </c>
    </row>
    <row r="250" spans="3:8" x14ac:dyDescent="0.35">
      <c r="C250" s="3" t="s">
        <v>21</v>
      </c>
      <c r="D250" s="4"/>
      <c r="E250" s="1">
        <v>0</v>
      </c>
      <c r="F250" s="1">
        <v>1</v>
      </c>
      <c r="G250" t="s">
        <v>1663</v>
      </c>
    </row>
    <row r="251" spans="3:8" x14ac:dyDescent="0.35">
      <c r="C251" s="3" t="s">
        <v>22</v>
      </c>
      <c r="D251" s="4"/>
      <c r="E251" s="1">
        <v>0</v>
      </c>
      <c r="F251" s="1">
        <v>1</v>
      </c>
      <c r="G251" t="s">
        <v>1664</v>
      </c>
    </row>
    <row r="252" spans="3:8" x14ac:dyDescent="0.35">
      <c r="C252" s="3" t="s">
        <v>23</v>
      </c>
      <c r="D252" s="4"/>
      <c r="E252" s="1">
        <v>0</v>
      </c>
      <c r="F252" s="1">
        <v>1</v>
      </c>
      <c r="G252" t="s">
        <v>1665</v>
      </c>
    </row>
    <row r="253" spans="3:8" x14ac:dyDescent="0.35">
      <c r="C253" s="3" t="s">
        <v>24</v>
      </c>
      <c r="D253" s="4"/>
      <c r="E253" s="1">
        <v>0</v>
      </c>
      <c r="F253" s="1">
        <v>1</v>
      </c>
      <c r="G253" t="s">
        <v>1666</v>
      </c>
    </row>
    <row r="254" spans="3:8" x14ac:dyDescent="0.35">
      <c r="C254" s="3" t="s">
        <v>25</v>
      </c>
      <c r="D254" s="4"/>
      <c r="E254" s="1">
        <v>0</v>
      </c>
      <c r="F254" s="1">
        <v>1</v>
      </c>
      <c r="G254" t="s">
        <v>1667</v>
      </c>
    </row>
    <row r="255" spans="3:8" x14ac:dyDescent="0.35">
      <c r="C255" s="3" t="s">
        <v>26</v>
      </c>
      <c r="D255" s="4"/>
      <c r="E255" s="1">
        <v>0</v>
      </c>
      <c r="F255" s="1">
        <v>1</v>
      </c>
      <c r="G255" t="s">
        <v>1668</v>
      </c>
    </row>
    <row r="256" spans="3:8" x14ac:dyDescent="0.35">
      <c r="C256" s="3" t="s">
        <v>27</v>
      </c>
      <c r="D256" s="4"/>
      <c r="E256" s="1">
        <v>0</v>
      </c>
      <c r="F256" s="1">
        <v>1</v>
      </c>
      <c r="G256" t="s">
        <v>1669</v>
      </c>
    </row>
    <row r="257" spans="3:8" ht="16" thickBot="1" x14ac:dyDescent="0.4">
      <c r="C257" s="17" t="s">
        <v>1659</v>
      </c>
      <c r="D257" s="17"/>
      <c r="E257" s="17"/>
      <c r="F257" s="17"/>
      <c r="G257" s="17"/>
      <c r="H257" s="17"/>
    </row>
    <row r="258" spans="3:8" x14ac:dyDescent="0.35">
      <c r="C258" t="s">
        <v>1</v>
      </c>
      <c r="D258" t="s">
        <v>39</v>
      </c>
      <c r="E258" t="s">
        <v>5</v>
      </c>
      <c r="F258" t="s">
        <v>6</v>
      </c>
      <c r="G258" s="8" t="s">
        <v>4</v>
      </c>
      <c r="H258" t="s">
        <v>0</v>
      </c>
    </row>
    <row r="259" spans="3:8" x14ac:dyDescent="0.35">
      <c r="C259" s="3" t="s">
        <v>20</v>
      </c>
      <c r="D259" s="4"/>
      <c r="E259" s="1">
        <v>0</v>
      </c>
      <c r="F259" s="1">
        <v>1</v>
      </c>
      <c r="G259" t="s">
        <v>1670</v>
      </c>
    </row>
    <row r="260" spans="3:8" x14ac:dyDescent="0.35">
      <c r="C260" s="3" t="s">
        <v>21</v>
      </c>
      <c r="D260" s="4"/>
      <c r="E260" s="1">
        <v>0</v>
      </c>
      <c r="F260" s="1">
        <v>1</v>
      </c>
      <c r="G260" t="s">
        <v>1671</v>
      </c>
    </row>
    <row r="261" spans="3:8" x14ac:dyDescent="0.35">
      <c r="C261" s="3" t="s">
        <v>22</v>
      </c>
      <c r="D261" s="4"/>
      <c r="E261" s="1">
        <v>0</v>
      </c>
      <c r="F261" s="1">
        <v>1</v>
      </c>
      <c r="G261" t="s">
        <v>1672</v>
      </c>
    </row>
    <row r="262" spans="3:8" x14ac:dyDescent="0.35">
      <c r="C262" s="3" t="s">
        <v>23</v>
      </c>
      <c r="D262" s="4"/>
      <c r="E262" s="1">
        <v>0</v>
      </c>
      <c r="F262" s="1">
        <v>1</v>
      </c>
      <c r="G262" t="s">
        <v>1673</v>
      </c>
    </row>
    <row r="263" spans="3:8" x14ac:dyDescent="0.35">
      <c r="C263" s="3" t="s">
        <v>24</v>
      </c>
      <c r="D263" s="4"/>
      <c r="E263" s="1">
        <v>0</v>
      </c>
      <c r="F263" s="1">
        <v>1</v>
      </c>
      <c r="G263" t="s">
        <v>1674</v>
      </c>
    </row>
    <row r="264" spans="3:8" x14ac:dyDescent="0.35">
      <c r="C264" s="3" t="s">
        <v>25</v>
      </c>
      <c r="D264" s="4"/>
      <c r="E264" s="1">
        <v>0</v>
      </c>
      <c r="F264" s="1">
        <v>1</v>
      </c>
      <c r="G264" t="s">
        <v>1675</v>
      </c>
    </row>
    <row r="265" spans="3:8" x14ac:dyDescent="0.35">
      <c r="C265" s="3" t="s">
        <v>26</v>
      </c>
      <c r="D265" s="4"/>
      <c r="E265" s="1">
        <v>0</v>
      </c>
      <c r="F265" s="1">
        <v>1</v>
      </c>
      <c r="G265" t="s">
        <v>1676</v>
      </c>
    </row>
    <row r="266" spans="3:8" x14ac:dyDescent="0.35">
      <c r="C266" s="3" t="s">
        <v>27</v>
      </c>
      <c r="D266" s="4"/>
      <c r="E266" s="1">
        <v>0</v>
      </c>
      <c r="F266" s="1">
        <v>1</v>
      </c>
      <c r="G266" t="s">
        <v>1677</v>
      </c>
    </row>
    <row r="267" spans="3:8" ht="16" thickBot="1" x14ac:dyDescent="0.4">
      <c r="C267" s="17" t="s">
        <v>1660</v>
      </c>
      <c r="D267" s="17"/>
      <c r="E267" s="17"/>
      <c r="F267" s="17"/>
      <c r="G267" s="17"/>
      <c r="H267" s="17"/>
    </row>
    <row r="268" spans="3:8" x14ac:dyDescent="0.35">
      <c r="C268" t="s">
        <v>1</v>
      </c>
      <c r="D268" t="s">
        <v>39</v>
      </c>
      <c r="E268" t="s">
        <v>5</v>
      </c>
      <c r="F268" t="s">
        <v>6</v>
      </c>
      <c r="G268" s="8" t="s">
        <v>4</v>
      </c>
      <c r="H268" t="s">
        <v>0</v>
      </c>
    </row>
    <row r="269" spans="3:8" x14ac:dyDescent="0.35">
      <c r="C269" s="3" t="s">
        <v>20</v>
      </c>
      <c r="D269" s="4"/>
      <c r="E269" s="1">
        <v>0</v>
      </c>
      <c r="F269" s="1">
        <v>1</v>
      </c>
      <c r="G269" t="s">
        <v>1678</v>
      </c>
    </row>
    <row r="270" spans="3:8" x14ac:dyDescent="0.35">
      <c r="C270" s="3" t="s">
        <v>21</v>
      </c>
      <c r="D270" s="4"/>
      <c r="E270" s="1">
        <v>0</v>
      </c>
      <c r="F270" s="1">
        <v>1</v>
      </c>
      <c r="G270" t="s">
        <v>1679</v>
      </c>
    </row>
    <row r="271" spans="3:8" x14ac:dyDescent="0.35">
      <c r="C271" s="3" t="s">
        <v>22</v>
      </c>
      <c r="D271" s="4"/>
      <c r="E271" s="1">
        <v>0</v>
      </c>
      <c r="F271" s="1">
        <v>1</v>
      </c>
      <c r="G271" t="s">
        <v>1680</v>
      </c>
    </row>
    <row r="272" spans="3:8" x14ac:dyDescent="0.35">
      <c r="C272" s="3" t="s">
        <v>23</v>
      </c>
      <c r="D272" s="4"/>
      <c r="E272" s="1">
        <v>0</v>
      </c>
      <c r="F272" s="1">
        <v>1</v>
      </c>
      <c r="G272" t="s">
        <v>1681</v>
      </c>
    </row>
    <row r="273" spans="3:8" x14ac:dyDescent="0.35">
      <c r="C273" s="3" t="s">
        <v>24</v>
      </c>
      <c r="D273" s="4"/>
      <c r="E273" s="1">
        <v>0</v>
      </c>
      <c r="F273" s="1">
        <v>1</v>
      </c>
      <c r="G273" t="s">
        <v>1682</v>
      </c>
    </row>
    <row r="274" spans="3:8" x14ac:dyDescent="0.35">
      <c r="C274" s="3" t="s">
        <v>25</v>
      </c>
      <c r="D274" s="4"/>
      <c r="E274" s="1">
        <v>0</v>
      </c>
      <c r="F274" s="1">
        <v>1</v>
      </c>
      <c r="G274" t="s">
        <v>1683</v>
      </c>
    </row>
    <row r="275" spans="3:8" x14ac:dyDescent="0.35">
      <c r="C275" s="3" t="s">
        <v>26</v>
      </c>
      <c r="D275" s="4"/>
      <c r="E275" s="1">
        <v>0</v>
      </c>
      <c r="F275" s="1">
        <v>1</v>
      </c>
      <c r="G275" t="s">
        <v>1684</v>
      </c>
    </row>
    <row r="276" spans="3:8" x14ac:dyDescent="0.35">
      <c r="C276" s="3" t="s">
        <v>27</v>
      </c>
      <c r="D276" s="4"/>
      <c r="E276" s="1">
        <v>0</v>
      </c>
      <c r="F276" s="1">
        <v>1</v>
      </c>
      <c r="G276" t="s">
        <v>1685</v>
      </c>
    </row>
    <row r="277" spans="3:8" ht="16" thickBot="1" x14ac:dyDescent="0.4">
      <c r="C277" s="17" t="s">
        <v>1661</v>
      </c>
      <c r="D277" s="17"/>
      <c r="E277" s="17"/>
      <c r="F277" s="17"/>
      <c r="G277" s="17"/>
      <c r="H277" s="17"/>
    </row>
    <row r="278" spans="3:8" x14ac:dyDescent="0.35">
      <c r="C278" t="s">
        <v>1</v>
      </c>
      <c r="D278" t="s">
        <v>39</v>
      </c>
      <c r="E278" t="s">
        <v>5</v>
      </c>
      <c r="F278" t="s">
        <v>6</v>
      </c>
      <c r="G278" s="8" t="s">
        <v>4</v>
      </c>
      <c r="H278" t="s">
        <v>0</v>
      </c>
    </row>
    <row r="279" spans="3:8" x14ac:dyDescent="0.35">
      <c r="C279" s="3" t="s">
        <v>20</v>
      </c>
      <c r="D279" s="4"/>
      <c r="E279" s="1">
        <v>0</v>
      </c>
      <c r="F279" s="1">
        <v>1</v>
      </c>
      <c r="G279" t="s">
        <v>1686</v>
      </c>
    </row>
    <row r="280" spans="3:8" x14ac:dyDescent="0.35">
      <c r="C280" s="3" t="s">
        <v>21</v>
      </c>
      <c r="D280" s="4"/>
      <c r="E280" s="1">
        <v>0</v>
      </c>
      <c r="F280" s="1">
        <v>1</v>
      </c>
      <c r="G280" t="s">
        <v>1687</v>
      </c>
    </row>
    <row r="281" spans="3:8" x14ac:dyDescent="0.35">
      <c r="C281" s="3" t="s">
        <v>22</v>
      </c>
      <c r="D281" s="4"/>
      <c r="E281" s="1">
        <v>0</v>
      </c>
      <c r="F281" s="1">
        <v>1</v>
      </c>
      <c r="G281"/>
    </row>
    <row r="282" spans="3:8" x14ac:dyDescent="0.35">
      <c r="C282" s="3" t="s">
        <v>23</v>
      </c>
      <c r="D282" s="4"/>
      <c r="E282" s="1">
        <v>0</v>
      </c>
      <c r="F282" s="1">
        <v>1</v>
      </c>
      <c r="G282"/>
    </row>
    <row r="283" spans="3:8" x14ac:dyDescent="0.35">
      <c r="C283" s="3" t="s">
        <v>24</v>
      </c>
      <c r="D283" s="4"/>
      <c r="E283" s="1">
        <v>0</v>
      </c>
      <c r="F283" s="1">
        <v>1</v>
      </c>
      <c r="G283"/>
    </row>
    <row r="284" spans="3:8" x14ac:dyDescent="0.35">
      <c r="C284" s="3" t="s">
        <v>25</v>
      </c>
      <c r="D284" s="4"/>
      <c r="E284" s="1">
        <v>0</v>
      </c>
      <c r="F284" s="1">
        <v>1</v>
      </c>
      <c r="G284"/>
    </row>
    <row r="285" spans="3:8" x14ac:dyDescent="0.35">
      <c r="C285" s="3" t="s">
        <v>26</v>
      </c>
      <c r="D285" s="4"/>
      <c r="E285" s="1">
        <v>0</v>
      </c>
      <c r="F285" s="1">
        <v>1</v>
      </c>
      <c r="G285"/>
    </row>
    <row r="286" spans="3:8" x14ac:dyDescent="0.35">
      <c r="C286" s="3" t="s">
        <v>27</v>
      </c>
      <c r="D286" s="4"/>
      <c r="E286" s="1">
        <v>0</v>
      </c>
      <c r="F286" s="1">
        <v>1</v>
      </c>
      <c r="G286"/>
    </row>
    <row r="287" spans="3:8" ht="16" thickBot="1" x14ac:dyDescent="0.4">
      <c r="C287" s="17" t="s">
        <v>1688</v>
      </c>
      <c r="D287" s="17"/>
      <c r="E287" s="17"/>
      <c r="F287" s="17"/>
      <c r="G287" s="17"/>
      <c r="H287" s="17"/>
    </row>
    <row r="288" spans="3:8" x14ac:dyDescent="0.35">
      <c r="C288" t="s">
        <v>1</v>
      </c>
      <c r="D288" t="s">
        <v>39</v>
      </c>
      <c r="E288" t="s">
        <v>5</v>
      </c>
      <c r="F288" t="s">
        <v>6</v>
      </c>
      <c r="G288" t="s">
        <v>4</v>
      </c>
      <c r="H288" t="s">
        <v>0</v>
      </c>
    </row>
    <row r="289" spans="3:8" x14ac:dyDescent="0.35">
      <c r="C289" s="3" t="s">
        <v>2</v>
      </c>
      <c r="D289" s="4"/>
      <c r="E289" s="1" t="s">
        <v>69</v>
      </c>
      <c r="F289" s="1" t="s">
        <v>70</v>
      </c>
      <c r="G289" s="6" t="s">
        <v>1690</v>
      </c>
      <c r="H289" s="5"/>
    </row>
    <row r="290" spans="3:8" x14ac:dyDescent="0.35">
      <c r="C290" s="3" t="s">
        <v>3</v>
      </c>
      <c r="D290" s="4"/>
      <c r="E290" s="1" t="s">
        <v>69</v>
      </c>
      <c r="F290" s="1" t="s">
        <v>70</v>
      </c>
      <c r="G290" s="6" t="s">
        <v>1691</v>
      </c>
      <c r="H290" s="5"/>
    </row>
    <row r="291" spans="3:8" x14ac:dyDescent="0.35">
      <c r="C291" s="3" t="s">
        <v>7</v>
      </c>
      <c r="D291" s="4"/>
      <c r="E291" s="1" t="s">
        <v>69</v>
      </c>
      <c r="F291" s="1" t="s">
        <v>70</v>
      </c>
      <c r="G291" s="6" t="s">
        <v>1692</v>
      </c>
      <c r="H291" s="5"/>
    </row>
    <row r="292" spans="3:8" x14ac:dyDescent="0.35">
      <c r="C292" s="3" t="s">
        <v>8</v>
      </c>
      <c r="D292" s="4"/>
      <c r="E292" s="1" t="s">
        <v>69</v>
      </c>
      <c r="F292" s="1" t="s">
        <v>70</v>
      </c>
      <c r="G292" s="6" t="s">
        <v>1693</v>
      </c>
      <c r="H292" s="5"/>
    </row>
    <row r="293" spans="3:8" x14ac:dyDescent="0.35">
      <c r="C293" s="3" t="s">
        <v>9</v>
      </c>
      <c r="D293" s="4"/>
      <c r="E293" s="1" t="s">
        <v>69</v>
      </c>
      <c r="F293" s="1" t="s">
        <v>70</v>
      </c>
      <c r="G293" s="6" t="s">
        <v>1694</v>
      </c>
      <c r="H293" s="5"/>
    </row>
    <row r="294" spans="3:8" x14ac:dyDescent="0.35">
      <c r="C294" s="3" t="s">
        <v>10</v>
      </c>
      <c r="D294" s="4"/>
      <c r="E294" s="1" t="s">
        <v>69</v>
      </c>
      <c r="F294" s="1" t="s">
        <v>70</v>
      </c>
      <c r="G294" s="6" t="s">
        <v>1695</v>
      </c>
      <c r="H294" s="5"/>
    </row>
    <row r="295" spans="3:8" x14ac:dyDescent="0.35">
      <c r="C295" s="3" t="s">
        <v>11</v>
      </c>
      <c r="D295" s="4"/>
      <c r="E295" s="1" t="s">
        <v>69</v>
      </c>
      <c r="F295" s="1" t="s">
        <v>70</v>
      </c>
      <c r="G295" s="6" t="s">
        <v>1696</v>
      </c>
      <c r="H295" s="5"/>
    </row>
    <row r="296" spans="3:8" x14ac:dyDescent="0.35">
      <c r="C296" s="3" t="s">
        <v>12</v>
      </c>
      <c r="D296" s="4"/>
      <c r="E296" s="1" t="s">
        <v>69</v>
      </c>
      <c r="F296" s="1" t="s">
        <v>70</v>
      </c>
      <c r="G296" s="7" t="s">
        <v>1697</v>
      </c>
      <c r="H296" s="5"/>
    </row>
    <row r="297" spans="3:8" ht="16" thickBot="1" x14ac:dyDescent="0.4">
      <c r="C297" s="17" t="s">
        <v>1689</v>
      </c>
      <c r="D297" s="17"/>
      <c r="E297" s="17"/>
      <c r="F297" s="17"/>
      <c r="G297" s="17"/>
      <c r="H297" s="17"/>
    </row>
    <row r="298" spans="3:8" x14ac:dyDescent="0.35">
      <c r="C298" t="s">
        <v>1</v>
      </c>
      <c r="D298" t="s">
        <v>39</v>
      </c>
      <c r="E298" t="s">
        <v>5</v>
      </c>
      <c r="F298" t="s">
        <v>6</v>
      </c>
      <c r="G298" t="s">
        <v>4</v>
      </c>
      <c r="H298" t="s">
        <v>0</v>
      </c>
    </row>
    <row r="299" spans="3:8" x14ac:dyDescent="0.35">
      <c r="C299" s="3" t="s">
        <v>2</v>
      </c>
      <c r="D299" s="4"/>
      <c r="E299" s="1" t="s">
        <v>69</v>
      </c>
      <c r="F299" s="1" t="s">
        <v>70</v>
      </c>
      <c r="G299" s="6"/>
      <c r="H299" s="5"/>
    </row>
    <row r="300" spans="3:8" x14ac:dyDescent="0.35">
      <c r="C300" s="3" t="s">
        <v>3</v>
      </c>
      <c r="D300" s="4"/>
      <c r="E300" s="1" t="s">
        <v>69</v>
      </c>
      <c r="F300" s="1" t="s">
        <v>70</v>
      </c>
      <c r="G300" s="6" t="s">
        <v>1698</v>
      </c>
      <c r="H300" s="6" t="s">
        <v>1699</v>
      </c>
    </row>
    <row r="301" spans="3:8" x14ac:dyDescent="0.35">
      <c r="C301" s="3" t="s">
        <v>7</v>
      </c>
      <c r="D301" s="4"/>
      <c r="E301" s="1" t="s">
        <v>69</v>
      </c>
      <c r="F301" s="1" t="s">
        <v>70</v>
      </c>
      <c r="G301" s="7" t="s">
        <v>1700</v>
      </c>
      <c r="H301" s="5" t="s">
        <v>1701</v>
      </c>
    </row>
    <row r="302" spans="3:8" x14ac:dyDescent="0.35">
      <c r="C302" s="3" t="s">
        <v>8</v>
      </c>
      <c r="D302" s="4"/>
      <c r="E302" s="1" t="s">
        <v>69</v>
      </c>
      <c r="F302" s="1" t="s">
        <v>70</v>
      </c>
      <c r="G302" s="6" t="s">
        <v>1702</v>
      </c>
      <c r="H302" s="5" t="s">
        <v>1703</v>
      </c>
    </row>
    <row r="303" spans="3:8" x14ac:dyDescent="0.35">
      <c r="C303" s="3" t="s">
        <v>9</v>
      </c>
      <c r="D303" s="4"/>
      <c r="E303" s="1" t="s">
        <v>69</v>
      </c>
      <c r="F303" s="1" t="s">
        <v>70</v>
      </c>
      <c r="G303" s="6" t="s">
        <v>1704</v>
      </c>
      <c r="H303" s="5"/>
    </row>
    <row r="304" spans="3:8" x14ac:dyDescent="0.35">
      <c r="C304" s="3" t="s">
        <v>10</v>
      </c>
      <c r="D304" s="4"/>
      <c r="E304" s="1" t="s">
        <v>69</v>
      </c>
      <c r="F304" s="1" t="s">
        <v>70</v>
      </c>
      <c r="G304" s="6"/>
      <c r="H304" s="5"/>
    </row>
    <row r="305" spans="3:8" x14ac:dyDescent="0.35">
      <c r="C305" s="3" t="s">
        <v>11</v>
      </c>
      <c r="D305" s="4"/>
      <c r="E305" s="1" t="s">
        <v>69</v>
      </c>
      <c r="F305" s="1" t="s">
        <v>70</v>
      </c>
      <c r="G305" s="6"/>
      <c r="H305" s="5"/>
    </row>
    <row r="306" spans="3:8" x14ac:dyDescent="0.35">
      <c r="C306" s="3" t="s">
        <v>12</v>
      </c>
      <c r="D306" s="4"/>
      <c r="E306" s="1" t="s">
        <v>69</v>
      </c>
      <c r="F306" s="1" t="s">
        <v>70</v>
      </c>
      <c r="G306" s="7"/>
      <c r="H306" s="5"/>
    </row>
    <row r="307" spans="3:8" ht="16" thickBot="1" x14ac:dyDescent="0.4">
      <c r="C307" s="17" t="s">
        <v>1705</v>
      </c>
      <c r="D307" s="17"/>
      <c r="E307" s="17"/>
      <c r="F307" s="17"/>
      <c r="G307" s="17"/>
      <c r="H307" s="17"/>
    </row>
    <row r="308" spans="3:8" x14ac:dyDescent="0.35">
      <c r="C308" t="s">
        <v>1</v>
      </c>
      <c r="D308" t="s">
        <v>39</v>
      </c>
      <c r="E308" t="s">
        <v>5</v>
      </c>
      <c r="F308" t="s">
        <v>6</v>
      </c>
      <c r="G308" t="s">
        <v>4</v>
      </c>
      <c r="H308" t="s">
        <v>0</v>
      </c>
    </row>
    <row r="309" spans="3:8" x14ac:dyDescent="0.35">
      <c r="C309" s="3" t="s">
        <v>2</v>
      </c>
      <c r="D309" s="4"/>
      <c r="E309" s="1" t="s">
        <v>69</v>
      </c>
      <c r="F309" s="1" t="s">
        <v>70</v>
      </c>
      <c r="G309" s="6" t="s">
        <v>1725</v>
      </c>
      <c r="H309" s="5"/>
    </row>
    <row r="310" spans="3:8" x14ac:dyDescent="0.35">
      <c r="C310" s="3" t="s">
        <v>3</v>
      </c>
      <c r="D310" s="4"/>
      <c r="E310" s="1" t="s">
        <v>69</v>
      </c>
      <c r="F310" s="1" t="s">
        <v>70</v>
      </c>
      <c r="G310" s="6" t="s">
        <v>1726</v>
      </c>
      <c r="H310" s="6"/>
    </row>
    <row r="311" spans="3:8" ht="16" thickBot="1" x14ac:dyDescent="0.4">
      <c r="C311" s="17" t="s">
        <v>1706</v>
      </c>
      <c r="D311" s="17"/>
      <c r="E311" s="17"/>
      <c r="F311" s="17"/>
      <c r="G311" s="17"/>
      <c r="H311" s="17"/>
    </row>
    <row r="312" spans="3:8" x14ac:dyDescent="0.35">
      <c r="C312" t="s">
        <v>1</v>
      </c>
      <c r="D312" t="s">
        <v>39</v>
      </c>
      <c r="E312" t="s">
        <v>5</v>
      </c>
      <c r="F312" t="s">
        <v>6</v>
      </c>
      <c r="G312" t="s">
        <v>4</v>
      </c>
      <c r="H312" t="s">
        <v>0</v>
      </c>
    </row>
    <row r="313" spans="3:8" x14ac:dyDescent="0.35">
      <c r="C313" s="3" t="s">
        <v>2</v>
      </c>
      <c r="D313" s="4"/>
      <c r="E313" s="1" t="s">
        <v>69</v>
      </c>
      <c r="F313" s="1" t="s">
        <v>70</v>
      </c>
      <c r="G313" s="6" t="s">
        <v>1727</v>
      </c>
      <c r="H313" s="5"/>
    </row>
    <row r="314" spans="3:8" x14ac:dyDescent="0.35">
      <c r="C314" s="3" t="s">
        <v>3</v>
      </c>
      <c r="D314" s="4"/>
      <c r="E314" s="1" t="s">
        <v>69</v>
      </c>
      <c r="F314" s="1" t="s">
        <v>70</v>
      </c>
      <c r="G314" s="6" t="s">
        <v>1728</v>
      </c>
      <c r="H314" s="6"/>
    </row>
    <row r="315" spans="3:8" ht="16" thickBot="1" x14ac:dyDescent="0.4">
      <c r="C315" s="17" t="s">
        <v>1707</v>
      </c>
      <c r="D315" s="17"/>
      <c r="E315" s="17"/>
      <c r="F315" s="17"/>
      <c r="G315" s="17"/>
      <c r="H315" s="17"/>
    </row>
    <row r="316" spans="3:8" x14ac:dyDescent="0.35">
      <c r="C316" t="s">
        <v>1</v>
      </c>
      <c r="D316" t="s">
        <v>39</v>
      </c>
      <c r="E316" t="s">
        <v>5</v>
      </c>
      <c r="F316" t="s">
        <v>6</v>
      </c>
      <c r="G316" t="s">
        <v>4</v>
      </c>
      <c r="H316" t="s">
        <v>0</v>
      </c>
    </row>
    <row r="317" spans="3:8" x14ac:dyDescent="0.35">
      <c r="C317" s="3" t="s">
        <v>2</v>
      </c>
      <c r="D317" s="4"/>
      <c r="E317" s="1" t="s">
        <v>69</v>
      </c>
      <c r="F317" s="1" t="s">
        <v>70</v>
      </c>
      <c r="G317" s="6" t="s">
        <v>1729</v>
      </c>
      <c r="H317" s="5"/>
    </row>
    <row r="318" spans="3:8" x14ac:dyDescent="0.35">
      <c r="C318" s="3" t="s">
        <v>3</v>
      </c>
      <c r="D318" s="4"/>
      <c r="E318" s="1" t="s">
        <v>69</v>
      </c>
      <c r="F318" s="1" t="s">
        <v>70</v>
      </c>
      <c r="G318" s="6" t="s">
        <v>1730</v>
      </c>
      <c r="H318" s="6"/>
    </row>
    <row r="319" spans="3:8" ht="16" thickBot="1" x14ac:dyDescent="0.4">
      <c r="C319" s="17" t="s">
        <v>1708</v>
      </c>
      <c r="D319" s="17"/>
      <c r="E319" s="17"/>
      <c r="F319" s="17"/>
      <c r="G319" s="17"/>
      <c r="H319" s="17"/>
    </row>
    <row r="320" spans="3:8" x14ac:dyDescent="0.35">
      <c r="C320" t="s">
        <v>1</v>
      </c>
      <c r="D320" t="s">
        <v>39</v>
      </c>
      <c r="E320" t="s">
        <v>5</v>
      </c>
      <c r="F320" t="s">
        <v>6</v>
      </c>
      <c r="G320" t="s">
        <v>4</v>
      </c>
      <c r="H320" t="s">
        <v>0</v>
      </c>
    </row>
    <row r="321" spans="3:8" x14ac:dyDescent="0.35">
      <c r="C321" s="3" t="s">
        <v>2</v>
      </c>
      <c r="D321" s="4"/>
      <c r="E321" s="1" t="s">
        <v>69</v>
      </c>
      <c r="F321" s="1" t="s">
        <v>70</v>
      </c>
      <c r="G321" s="6" t="s">
        <v>1731</v>
      </c>
      <c r="H321" s="5"/>
    </row>
    <row r="322" spans="3:8" x14ac:dyDescent="0.35">
      <c r="C322" s="3" t="s">
        <v>3</v>
      </c>
      <c r="D322" s="4"/>
      <c r="E322" s="1" t="s">
        <v>69</v>
      </c>
      <c r="F322" s="1" t="s">
        <v>70</v>
      </c>
      <c r="G322" s="6" t="s">
        <v>1732</v>
      </c>
      <c r="H322" s="6"/>
    </row>
    <row r="323" spans="3:8" ht="16" thickBot="1" x14ac:dyDescent="0.4">
      <c r="C323" s="17" t="s">
        <v>1709</v>
      </c>
      <c r="D323" s="17"/>
      <c r="E323" s="17"/>
      <c r="F323" s="17"/>
      <c r="G323" s="17"/>
      <c r="H323" s="17"/>
    </row>
    <row r="324" spans="3:8" x14ac:dyDescent="0.35">
      <c r="C324" t="s">
        <v>1</v>
      </c>
      <c r="D324" t="s">
        <v>39</v>
      </c>
      <c r="E324" t="s">
        <v>5</v>
      </c>
      <c r="F324" t="s">
        <v>6</v>
      </c>
      <c r="G324" t="s">
        <v>4</v>
      </c>
      <c r="H324" t="s">
        <v>0</v>
      </c>
    </row>
    <row r="325" spans="3:8" x14ac:dyDescent="0.35">
      <c r="C325" s="3" t="s">
        <v>2</v>
      </c>
      <c r="D325" s="4"/>
      <c r="E325" s="1" t="s">
        <v>69</v>
      </c>
      <c r="F325" s="1" t="s">
        <v>70</v>
      </c>
      <c r="G325" s="6" t="s">
        <v>1733</v>
      </c>
      <c r="H325" s="5"/>
    </row>
    <row r="326" spans="3:8" x14ac:dyDescent="0.35">
      <c r="C326" s="3" t="s">
        <v>3</v>
      </c>
      <c r="D326" s="4"/>
      <c r="E326" s="1" t="s">
        <v>69</v>
      </c>
      <c r="F326" s="1" t="s">
        <v>70</v>
      </c>
      <c r="G326" s="6" t="s">
        <v>1734</v>
      </c>
      <c r="H326" s="6"/>
    </row>
    <row r="327" spans="3:8" ht="16" thickBot="1" x14ac:dyDescent="0.4">
      <c r="C327" s="17" t="s">
        <v>1710</v>
      </c>
      <c r="D327" s="17"/>
      <c r="E327" s="17"/>
      <c r="F327" s="17"/>
      <c r="G327" s="17"/>
      <c r="H327" s="17"/>
    </row>
    <row r="328" spans="3:8" x14ac:dyDescent="0.35">
      <c r="C328" t="s">
        <v>1</v>
      </c>
      <c r="D328" t="s">
        <v>39</v>
      </c>
      <c r="E328" t="s">
        <v>5</v>
      </c>
      <c r="F328" t="s">
        <v>6</v>
      </c>
      <c r="G328" t="s">
        <v>4</v>
      </c>
      <c r="H328" t="s">
        <v>0</v>
      </c>
    </row>
    <row r="329" spans="3:8" x14ac:dyDescent="0.35">
      <c r="C329" s="3" t="s">
        <v>2</v>
      </c>
      <c r="D329" s="4"/>
      <c r="E329" s="1" t="s">
        <v>69</v>
      </c>
      <c r="F329" s="1" t="s">
        <v>70</v>
      </c>
      <c r="G329" s="6" t="s">
        <v>1735</v>
      </c>
      <c r="H329" s="5"/>
    </row>
    <row r="330" spans="3:8" x14ac:dyDescent="0.35">
      <c r="C330" s="3" t="s">
        <v>3</v>
      </c>
      <c r="D330" s="4"/>
      <c r="E330" s="1" t="s">
        <v>69</v>
      </c>
      <c r="F330" s="1" t="s">
        <v>70</v>
      </c>
      <c r="G330" s="6" t="s">
        <v>1736</v>
      </c>
      <c r="H330" s="6"/>
    </row>
    <row r="331" spans="3:8" ht="16" thickBot="1" x14ac:dyDescent="0.4">
      <c r="C331" s="17" t="s">
        <v>1711</v>
      </c>
      <c r="D331" s="17"/>
      <c r="E331" s="17"/>
      <c r="F331" s="17"/>
      <c r="G331" s="17"/>
      <c r="H331" s="17"/>
    </row>
    <row r="332" spans="3:8" x14ac:dyDescent="0.35">
      <c r="C332" t="s">
        <v>1</v>
      </c>
      <c r="D332" t="s">
        <v>39</v>
      </c>
      <c r="E332" t="s">
        <v>5</v>
      </c>
      <c r="F332" t="s">
        <v>6</v>
      </c>
      <c r="G332" t="s">
        <v>4</v>
      </c>
      <c r="H332" t="s">
        <v>0</v>
      </c>
    </row>
    <row r="333" spans="3:8" x14ac:dyDescent="0.35">
      <c r="C333" s="3" t="s">
        <v>2</v>
      </c>
      <c r="D333" s="4"/>
      <c r="E333" s="1" t="s">
        <v>69</v>
      </c>
      <c r="F333" s="1" t="s">
        <v>70</v>
      </c>
      <c r="G333" s="6" t="s">
        <v>1737</v>
      </c>
      <c r="H333" s="5"/>
    </row>
    <row r="334" spans="3:8" x14ac:dyDescent="0.35">
      <c r="C334" s="3" t="s">
        <v>3</v>
      </c>
      <c r="D334" s="4"/>
      <c r="E334" s="1" t="s">
        <v>69</v>
      </c>
      <c r="F334" s="1" t="s">
        <v>70</v>
      </c>
      <c r="G334" s="6" t="s">
        <v>1738</v>
      </c>
      <c r="H334" s="6"/>
    </row>
    <row r="335" spans="3:8" ht="16" thickBot="1" x14ac:dyDescent="0.4">
      <c r="C335" s="17" t="s">
        <v>1712</v>
      </c>
      <c r="D335" s="17"/>
      <c r="E335" s="17"/>
      <c r="F335" s="17"/>
      <c r="G335" s="17"/>
      <c r="H335" s="17"/>
    </row>
    <row r="336" spans="3:8" x14ac:dyDescent="0.35">
      <c r="C336" t="s">
        <v>1</v>
      </c>
      <c r="D336" t="s">
        <v>39</v>
      </c>
      <c r="E336" t="s">
        <v>5</v>
      </c>
      <c r="F336" t="s">
        <v>6</v>
      </c>
      <c r="G336" t="s">
        <v>4</v>
      </c>
      <c r="H336" t="s">
        <v>0</v>
      </c>
    </row>
    <row r="337" spans="3:8" x14ac:dyDescent="0.35">
      <c r="C337" s="3" t="s">
        <v>2</v>
      </c>
      <c r="D337" s="4"/>
      <c r="E337" s="1" t="s">
        <v>69</v>
      </c>
      <c r="F337" s="1" t="s">
        <v>70</v>
      </c>
      <c r="G337" s="6" t="s">
        <v>1739</v>
      </c>
      <c r="H337" s="5"/>
    </row>
    <row r="338" spans="3:8" x14ac:dyDescent="0.35">
      <c r="C338" s="3" t="s">
        <v>3</v>
      </c>
      <c r="D338" s="4"/>
      <c r="E338" s="1" t="s">
        <v>69</v>
      </c>
      <c r="F338" s="1" t="s">
        <v>70</v>
      </c>
      <c r="G338" s="6" t="s">
        <v>1740</v>
      </c>
      <c r="H338" s="6"/>
    </row>
    <row r="339" spans="3:8" ht="16" thickBot="1" x14ac:dyDescent="0.4">
      <c r="C339" s="17" t="s">
        <v>1713</v>
      </c>
      <c r="D339" s="17"/>
      <c r="E339" s="17"/>
      <c r="F339" s="17"/>
      <c r="G339" s="17"/>
      <c r="H339" s="17"/>
    </row>
    <row r="340" spans="3:8" x14ac:dyDescent="0.35">
      <c r="C340" t="s">
        <v>1</v>
      </c>
      <c r="D340" t="s">
        <v>39</v>
      </c>
      <c r="E340" t="s">
        <v>5</v>
      </c>
      <c r="F340" t="s">
        <v>6</v>
      </c>
      <c r="G340" t="s">
        <v>4</v>
      </c>
      <c r="H340" t="s">
        <v>0</v>
      </c>
    </row>
    <row r="341" spans="3:8" x14ac:dyDescent="0.35">
      <c r="C341" s="3" t="s">
        <v>2</v>
      </c>
      <c r="D341" s="4"/>
      <c r="E341" s="1" t="s">
        <v>69</v>
      </c>
      <c r="F341" s="1" t="s">
        <v>70</v>
      </c>
      <c r="G341" s="6" t="s">
        <v>1741</v>
      </c>
      <c r="H341" s="5"/>
    </row>
    <row r="342" spans="3:8" x14ac:dyDescent="0.35">
      <c r="C342" s="3" t="s">
        <v>3</v>
      </c>
      <c r="D342" s="4"/>
      <c r="E342" s="1" t="s">
        <v>69</v>
      </c>
      <c r="F342" s="1" t="s">
        <v>70</v>
      </c>
      <c r="G342" s="6" t="s">
        <v>1742</v>
      </c>
      <c r="H342" s="6"/>
    </row>
    <row r="343" spans="3:8" ht="16" thickBot="1" x14ac:dyDescent="0.4">
      <c r="C343" s="17" t="s">
        <v>1714</v>
      </c>
      <c r="D343" s="17"/>
      <c r="E343" s="17"/>
      <c r="F343" s="17"/>
      <c r="G343" s="17"/>
      <c r="H343" s="17"/>
    </row>
    <row r="344" spans="3:8" x14ac:dyDescent="0.35">
      <c r="C344" t="s">
        <v>1</v>
      </c>
      <c r="D344" t="s">
        <v>39</v>
      </c>
      <c r="E344" t="s">
        <v>5</v>
      </c>
      <c r="F344" t="s">
        <v>6</v>
      </c>
      <c r="G344" t="s">
        <v>4</v>
      </c>
      <c r="H344" t="s">
        <v>0</v>
      </c>
    </row>
    <row r="345" spans="3:8" x14ac:dyDescent="0.35">
      <c r="C345" s="3" t="s">
        <v>2</v>
      </c>
      <c r="D345" s="4"/>
      <c r="E345" s="1" t="s">
        <v>69</v>
      </c>
      <c r="F345" s="1" t="s">
        <v>70</v>
      </c>
      <c r="G345" s="6" t="s">
        <v>1743</v>
      </c>
      <c r="H345" s="5"/>
    </row>
    <row r="346" spans="3:8" x14ac:dyDescent="0.35">
      <c r="C346" s="3" t="s">
        <v>3</v>
      </c>
      <c r="D346" s="4"/>
      <c r="E346" s="1" t="s">
        <v>69</v>
      </c>
      <c r="F346" s="1" t="s">
        <v>70</v>
      </c>
      <c r="G346" s="6" t="s">
        <v>1744</v>
      </c>
      <c r="H346" s="6"/>
    </row>
    <row r="347" spans="3:8" ht="16" thickBot="1" x14ac:dyDescent="0.4">
      <c r="C347" s="17" t="s">
        <v>1715</v>
      </c>
      <c r="D347" s="17"/>
      <c r="E347" s="17"/>
      <c r="F347" s="17"/>
      <c r="G347" s="17"/>
      <c r="H347" s="17"/>
    </row>
    <row r="348" spans="3:8" x14ac:dyDescent="0.35">
      <c r="C348" t="s">
        <v>1</v>
      </c>
      <c r="D348" t="s">
        <v>39</v>
      </c>
      <c r="E348" t="s">
        <v>5</v>
      </c>
      <c r="F348" t="s">
        <v>6</v>
      </c>
      <c r="G348" t="s">
        <v>4</v>
      </c>
      <c r="H348" t="s">
        <v>0</v>
      </c>
    </row>
    <row r="349" spans="3:8" x14ac:dyDescent="0.35">
      <c r="C349" s="3" t="s">
        <v>2</v>
      </c>
      <c r="D349" s="4"/>
      <c r="E349" s="1" t="s">
        <v>69</v>
      </c>
      <c r="F349" s="1" t="s">
        <v>70</v>
      </c>
      <c r="G349" s="6" t="s">
        <v>1745</v>
      </c>
      <c r="H349" s="5"/>
    </row>
    <row r="350" spans="3:8" x14ac:dyDescent="0.35">
      <c r="C350" s="3" t="s">
        <v>3</v>
      </c>
      <c r="D350" s="4"/>
      <c r="E350" s="1" t="s">
        <v>69</v>
      </c>
      <c r="F350" s="1" t="s">
        <v>70</v>
      </c>
      <c r="G350" s="6" t="s">
        <v>1746</v>
      </c>
      <c r="H350" s="6"/>
    </row>
    <row r="351" spans="3:8" ht="16" thickBot="1" x14ac:dyDescent="0.4">
      <c r="C351" s="17" t="s">
        <v>1716</v>
      </c>
      <c r="D351" s="17"/>
      <c r="E351" s="17"/>
      <c r="F351" s="17"/>
      <c r="G351" s="17"/>
      <c r="H351" s="17"/>
    </row>
    <row r="352" spans="3:8" x14ac:dyDescent="0.35">
      <c r="C352" t="s">
        <v>1</v>
      </c>
      <c r="D352" t="s">
        <v>39</v>
      </c>
      <c r="E352" t="s">
        <v>5</v>
      </c>
      <c r="F352" t="s">
        <v>6</v>
      </c>
      <c r="G352" t="s">
        <v>4</v>
      </c>
      <c r="H352" t="s">
        <v>0</v>
      </c>
    </row>
    <row r="353" spans="3:8" x14ac:dyDescent="0.35">
      <c r="C353" s="3" t="s">
        <v>2</v>
      </c>
      <c r="D353" s="4"/>
      <c r="E353" s="1" t="s">
        <v>69</v>
      </c>
      <c r="F353" s="1" t="s">
        <v>70</v>
      </c>
      <c r="G353" s="6" t="s">
        <v>1747</v>
      </c>
      <c r="H353" s="5"/>
    </row>
    <row r="354" spans="3:8" x14ac:dyDescent="0.35">
      <c r="C354" s="3" t="s">
        <v>3</v>
      </c>
      <c r="D354" s="4"/>
      <c r="E354" s="1" t="s">
        <v>69</v>
      </c>
      <c r="F354" s="1" t="s">
        <v>70</v>
      </c>
      <c r="G354" s="6" t="s">
        <v>1748</v>
      </c>
      <c r="H354" s="6"/>
    </row>
    <row r="355" spans="3:8" ht="16" thickBot="1" x14ac:dyDescent="0.4">
      <c r="C355" s="17" t="s">
        <v>1717</v>
      </c>
      <c r="D355" s="17"/>
      <c r="E355" s="17"/>
      <c r="F355" s="17"/>
      <c r="G355" s="17"/>
      <c r="H355" s="17"/>
    </row>
    <row r="356" spans="3:8" x14ac:dyDescent="0.35">
      <c r="C356" t="s">
        <v>1</v>
      </c>
      <c r="D356" t="s">
        <v>39</v>
      </c>
      <c r="E356" t="s">
        <v>5</v>
      </c>
      <c r="F356" t="s">
        <v>6</v>
      </c>
      <c r="G356" t="s">
        <v>4</v>
      </c>
      <c r="H356" t="s">
        <v>0</v>
      </c>
    </row>
    <row r="357" spans="3:8" x14ac:dyDescent="0.35">
      <c r="C357" s="3" t="s">
        <v>2</v>
      </c>
      <c r="D357" s="4"/>
      <c r="E357" s="1" t="s">
        <v>69</v>
      </c>
      <c r="F357" s="1" t="s">
        <v>70</v>
      </c>
      <c r="G357" s="6" t="s">
        <v>1749</v>
      </c>
      <c r="H357" s="5"/>
    </row>
    <row r="358" spans="3:8" x14ac:dyDescent="0.35">
      <c r="C358" s="3" t="s">
        <v>3</v>
      </c>
      <c r="D358" s="4"/>
      <c r="E358" s="1" t="s">
        <v>69</v>
      </c>
      <c r="F358" s="1" t="s">
        <v>70</v>
      </c>
      <c r="G358" s="6" t="s">
        <v>1750</v>
      </c>
      <c r="H358" s="6"/>
    </row>
    <row r="359" spans="3:8" ht="16" thickBot="1" x14ac:dyDescent="0.4">
      <c r="C359" s="17" t="s">
        <v>1718</v>
      </c>
      <c r="D359" s="17"/>
      <c r="E359" s="17"/>
      <c r="F359" s="17"/>
      <c r="G359" s="17"/>
      <c r="H359" s="17"/>
    </row>
    <row r="360" spans="3:8" x14ac:dyDescent="0.35">
      <c r="C360" t="s">
        <v>1</v>
      </c>
      <c r="D360" t="s">
        <v>39</v>
      </c>
      <c r="E360" t="s">
        <v>5</v>
      </c>
      <c r="F360" t="s">
        <v>6</v>
      </c>
      <c r="G360" t="s">
        <v>4</v>
      </c>
      <c r="H360" t="s">
        <v>0</v>
      </c>
    </row>
    <row r="361" spans="3:8" x14ac:dyDescent="0.35">
      <c r="C361" s="3" t="s">
        <v>2</v>
      </c>
      <c r="D361" s="4"/>
      <c r="E361" s="1" t="s">
        <v>69</v>
      </c>
      <c r="F361" s="1" t="s">
        <v>70</v>
      </c>
      <c r="G361" s="6" t="s">
        <v>1751</v>
      </c>
      <c r="H361" s="5"/>
    </row>
    <row r="362" spans="3:8" x14ac:dyDescent="0.35">
      <c r="C362" s="3" t="s">
        <v>3</v>
      </c>
      <c r="D362" s="4"/>
      <c r="E362" s="1" t="s">
        <v>69</v>
      </c>
      <c r="F362" s="1" t="s">
        <v>70</v>
      </c>
      <c r="G362" s="6" t="s">
        <v>1752</v>
      </c>
      <c r="H362" s="6"/>
    </row>
    <row r="363" spans="3:8" ht="16" thickBot="1" x14ac:dyDescent="0.4">
      <c r="C363" s="17" t="s">
        <v>1719</v>
      </c>
      <c r="D363" s="17"/>
      <c r="E363" s="17"/>
      <c r="F363" s="17"/>
      <c r="G363" s="17"/>
      <c r="H363" s="17"/>
    </row>
    <row r="364" spans="3:8" x14ac:dyDescent="0.35">
      <c r="C364" t="s">
        <v>1</v>
      </c>
      <c r="D364" t="s">
        <v>39</v>
      </c>
      <c r="E364" t="s">
        <v>5</v>
      </c>
      <c r="F364" t="s">
        <v>6</v>
      </c>
      <c r="G364" t="s">
        <v>4</v>
      </c>
      <c r="H364" t="s">
        <v>0</v>
      </c>
    </row>
    <row r="365" spans="3:8" x14ac:dyDescent="0.35">
      <c r="C365" s="3" t="s">
        <v>2</v>
      </c>
      <c r="D365" s="4"/>
      <c r="E365" s="1" t="s">
        <v>69</v>
      </c>
      <c r="F365" s="1" t="s">
        <v>70</v>
      </c>
      <c r="G365" s="6" t="s">
        <v>1753</v>
      </c>
      <c r="H365" s="5"/>
    </row>
    <row r="366" spans="3:8" x14ac:dyDescent="0.35">
      <c r="C366" s="3" t="s">
        <v>3</v>
      </c>
      <c r="D366" s="4"/>
      <c r="E366" s="1" t="s">
        <v>69</v>
      </c>
      <c r="F366" s="1" t="s">
        <v>70</v>
      </c>
      <c r="G366" s="6" t="s">
        <v>1754</v>
      </c>
      <c r="H366" s="6"/>
    </row>
    <row r="367" spans="3:8" ht="16" thickBot="1" x14ac:dyDescent="0.4">
      <c r="C367" s="17" t="s">
        <v>1720</v>
      </c>
      <c r="D367" s="17"/>
      <c r="E367" s="17"/>
      <c r="F367" s="17"/>
      <c r="G367" s="17"/>
      <c r="H367" s="17"/>
    </row>
    <row r="368" spans="3:8" x14ac:dyDescent="0.35">
      <c r="C368" t="s">
        <v>1</v>
      </c>
      <c r="D368" t="s">
        <v>39</v>
      </c>
      <c r="E368" t="s">
        <v>5</v>
      </c>
      <c r="F368" t="s">
        <v>6</v>
      </c>
      <c r="G368" t="s">
        <v>4</v>
      </c>
      <c r="H368" t="s">
        <v>0</v>
      </c>
    </row>
    <row r="369" spans="3:8" x14ac:dyDescent="0.35">
      <c r="C369" s="3" t="s">
        <v>2</v>
      </c>
      <c r="D369" s="4"/>
      <c r="E369" s="1" t="s">
        <v>69</v>
      </c>
      <c r="F369" s="1" t="s">
        <v>70</v>
      </c>
      <c r="G369" s="6" t="s">
        <v>1755</v>
      </c>
      <c r="H369" s="5"/>
    </row>
    <row r="370" spans="3:8" x14ac:dyDescent="0.35">
      <c r="C370" s="3" t="s">
        <v>3</v>
      </c>
      <c r="D370" s="4"/>
      <c r="E370" s="1" t="s">
        <v>69</v>
      </c>
      <c r="F370" s="1" t="s">
        <v>70</v>
      </c>
      <c r="G370" s="6" t="s">
        <v>1756</v>
      </c>
      <c r="H370" s="6"/>
    </row>
    <row r="371" spans="3:8" ht="16" thickBot="1" x14ac:dyDescent="0.4">
      <c r="C371" s="17" t="s">
        <v>1721</v>
      </c>
      <c r="D371" s="17"/>
      <c r="E371" s="17"/>
      <c r="F371" s="17"/>
      <c r="G371" s="17"/>
      <c r="H371" s="17"/>
    </row>
    <row r="372" spans="3:8" x14ac:dyDescent="0.35">
      <c r="C372" t="s">
        <v>1</v>
      </c>
      <c r="D372" t="s">
        <v>39</v>
      </c>
      <c r="E372" t="s">
        <v>5</v>
      </c>
      <c r="F372" t="s">
        <v>6</v>
      </c>
      <c r="G372" t="s">
        <v>4</v>
      </c>
      <c r="H372" t="s">
        <v>0</v>
      </c>
    </row>
    <row r="373" spans="3:8" x14ac:dyDescent="0.35">
      <c r="C373" s="3" t="s">
        <v>2</v>
      </c>
      <c r="D373" s="4"/>
      <c r="E373" s="1" t="s">
        <v>69</v>
      </c>
      <c r="F373" s="1" t="s">
        <v>70</v>
      </c>
      <c r="G373" s="6" t="s">
        <v>1757</v>
      </c>
      <c r="H373" s="5"/>
    </row>
    <row r="374" spans="3:8" x14ac:dyDescent="0.35">
      <c r="C374" s="3" t="s">
        <v>3</v>
      </c>
      <c r="D374" s="4"/>
      <c r="E374" s="1" t="s">
        <v>69</v>
      </c>
      <c r="F374" s="1" t="s">
        <v>70</v>
      </c>
      <c r="G374" s="6" t="s">
        <v>1758</v>
      </c>
      <c r="H374" s="6"/>
    </row>
    <row r="375" spans="3:8" ht="16" thickBot="1" x14ac:dyDescent="0.4">
      <c r="C375" s="17" t="s">
        <v>1722</v>
      </c>
      <c r="D375" s="17"/>
      <c r="E375" s="17"/>
      <c r="F375" s="17"/>
      <c r="G375" s="17"/>
      <c r="H375" s="17"/>
    </row>
    <row r="376" spans="3:8" x14ac:dyDescent="0.35">
      <c r="C376" t="s">
        <v>1</v>
      </c>
      <c r="D376" t="s">
        <v>39</v>
      </c>
      <c r="E376" t="s">
        <v>5</v>
      </c>
      <c r="F376" t="s">
        <v>6</v>
      </c>
      <c r="G376" t="s">
        <v>4</v>
      </c>
      <c r="H376" t="s">
        <v>0</v>
      </c>
    </row>
    <row r="377" spans="3:8" x14ac:dyDescent="0.35">
      <c r="C377" s="3" t="s">
        <v>2</v>
      </c>
      <c r="D377" s="4"/>
      <c r="E377" s="1" t="s">
        <v>69</v>
      </c>
      <c r="F377" s="1" t="s">
        <v>70</v>
      </c>
      <c r="G377" s="6" t="s">
        <v>1759</v>
      </c>
      <c r="H377" s="5"/>
    </row>
    <row r="378" spans="3:8" x14ac:dyDescent="0.35">
      <c r="C378" s="3" t="s">
        <v>3</v>
      </c>
      <c r="D378" s="4"/>
      <c r="E378" s="1" t="s">
        <v>69</v>
      </c>
      <c r="F378" s="1" t="s">
        <v>70</v>
      </c>
      <c r="G378" s="6" t="s">
        <v>1760</v>
      </c>
      <c r="H378" s="6"/>
    </row>
    <row r="379" spans="3:8" ht="16" thickBot="1" x14ac:dyDescent="0.4">
      <c r="C379" s="17" t="s">
        <v>1723</v>
      </c>
      <c r="D379" s="17"/>
      <c r="E379" s="17"/>
      <c r="F379" s="17"/>
      <c r="G379" s="17"/>
      <c r="H379" s="17"/>
    </row>
    <row r="380" spans="3:8" x14ac:dyDescent="0.35">
      <c r="C380" t="s">
        <v>1</v>
      </c>
      <c r="D380" t="s">
        <v>39</v>
      </c>
      <c r="E380" t="s">
        <v>5</v>
      </c>
      <c r="F380" t="s">
        <v>6</v>
      </c>
      <c r="G380" t="s">
        <v>4</v>
      </c>
      <c r="H380" t="s">
        <v>0</v>
      </c>
    </row>
    <row r="381" spans="3:8" x14ac:dyDescent="0.35">
      <c r="C381" s="3" t="s">
        <v>2</v>
      </c>
      <c r="D381" s="4"/>
      <c r="E381" s="1" t="s">
        <v>69</v>
      </c>
      <c r="F381" s="1" t="s">
        <v>70</v>
      </c>
      <c r="G381" s="6" t="s">
        <v>1761</v>
      </c>
      <c r="H381" s="5"/>
    </row>
    <row r="382" spans="3:8" x14ac:dyDescent="0.35">
      <c r="C382" s="3" t="s">
        <v>3</v>
      </c>
      <c r="D382" s="4"/>
      <c r="E382" s="1" t="s">
        <v>69</v>
      </c>
      <c r="F382" s="1" t="s">
        <v>70</v>
      </c>
      <c r="G382" s="6" t="s">
        <v>1762</v>
      </c>
      <c r="H382" s="6"/>
    </row>
    <row r="383" spans="3:8" ht="16" thickBot="1" x14ac:dyDescent="0.4">
      <c r="C383" s="17" t="s">
        <v>1724</v>
      </c>
      <c r="D383" s="17"/>
      <c r="E383" s="17"/>
      <c r="F383" s="17"/>
      <c r="G383" s="17"/>
      <c r="H383" s="17"/>
    </row>
    <row r="384" spans="3:8" x14ac:dyDescent="0.35">
      <c r="C384" t="s">
        <v>1</v>
      </c>
      <c r="D384" t="s">
        <v>39</v>
      </c>
      <c r="E384" t="s">
        <v>5</v>
      </c>
      <c r="F384" t="s">
        <v>6</v>
      </c>
      <c r="G384" t="s">
        <v>4</v>
      </c>
      <c r="H384" t="s">
        <v>0</v>
      </c>
    </row>
    <row r="385" spans="3:8" x14ac:dyDescent="0.35">
      <c r="C385" s="3" t="s">
        <v>2</v>
      </c>
      <c r="D385" s="4"/>
      <c r="E385" s="1" t="s">
        <v>69</v>
      </c>
      <c r="F385" s="1" t="s">
        <v>70</v>
      </c>
      <c r="G385" s="6" t="s">
        <v>1763</v>
      </c>
      <c r="H385" s="5"/>
    </row>
    <row r="386" spans="3:8" x14ac:dyDescent="0.35">
      <c r="C386" s="3" t="s">
        <v>3</v>
      </c>
      <c r="D386" s="4"/>
      <c r="E386" s="1" t="s">
        <v>69</v>
      </c>
      <c r="F386" s="1" t="s">
        <v>70</v>
      </c>
      <c r="G386" s="6" t="s">
        <v>1764</v>
      </c>
      <c r="H386" s="6"/>
    </row>
  </sheetData>
  <mergeCells count="55">
    <mergeCell ref="C379:H379"/>
    <mergeCell ref="C383:H383"/>
    <mergeCell ref="C359:H359"/>
    <mergeCell ref="C363:H363"/>
    <mergeCell ref="C367:H367"/>
    <mergeCell ref="C371:H371"/>
    <mergeCell ref="C375:H375"/>
    <mergeCell ref="C339:H339"/>
    <mergeCell ref="C343:H343"/>
    <mergeCell ref="C347:H347"/>
    <mergeCell ref="C351:H351"/>
    <mergeCell ref="C355:H355"/>
    <mergeCell ref="C319:H319"/>
    <mergeCell ref="C323:H323"/>
    <mergeCell ref="C327:H327"/>
    <mergeCell ref="C331:H331"/>
    <mergeCell ref="C335:H335"/>
    <mergeCell ref="C287:H287"/>
    <mergeCell ref="C297:H297"/>
    <mergeCell ref="C307:H307"/>
    <mergeCell ref="C311:H311"/>
    <mergeCell ref="C315:H315"/>
    <mergeCell ref="C237:H237"/>
    <mergeCell ref="C247:H247"/>
    <mergeCell ref="C257:H257"/>
    <mergeCell ref="C267:H267"/>
    <mergeCell ref="C277:H277"/>
    <mergeCell ref="C197:H197"/>
    <mergeCell ref="C207:H207"/>
    <mergeCell ref="C217:H217"/>
    <mergeCell ref="C227:H227"/>
    <mergeCell ref="C137:H137"/>
    <mergeCell ref="C147:H147"/>
    <mergeCell ref="C157:H157"/>
    <mergeCell ref="C167:H167"/>
    <mergeCell ref="C177:H177"/>
    <mergeCell ref="C187:H187"/>
    <mergeCell ref="C127:H127"/>
    <mergeCell ref="C17:H17"/>
    <mergeCell ref="C27:H27"/>
    <mergeCell ref="C37:H37"/>
    <mergeCell ref="C47:H47"/>
    <mergeCell ref="C57:H57"/>
    <mergeCell ref="C67:H67"/>
    <mergeCell ref="C77:H77"/>
    <mergeCell ref="C87:H87"/>
    <mergeCell ref="C97:H97"/>
    <mergeCell ref="C107:H107"/>
    <mergeCell ref="C117:H117"/>
    <mergeCell ref="C7:H7"/>
    <mergeCell ref="C1:G1"/>
    <mergeCell ref="C2:H2"/>
    <mergeCell ref="C6:H6"/>
    <mergeCell ref="C3:H3"/>
    <mergeCell ref="G4:H4"/>
  </mergeCells>
  <conditionalFormatting sqref="G2:G4">
    <cfRule type="duplicateValues" dxfId="83" priority="2"/>
  </conditionalFormatting>
  <conditionalFormatting sqref="G6">
    <cfRule type="duplicateValues" dxfId="82" priority="1"/>
  </conditionalFormatting>
  <conditionalFormatting sqref="G237:G286">
    <cfRule type="duplicateValues" dxfId="81" priority="4"/>
  </conditionalFormatting>
  <conditionalFormatting sqref="G287:G300 H300 H310 H314 H318 H322 H326 H330 H334 H338 H342 H346 H350 H354 H358 H362 H366 H370 H374 H378 H382 G302:G386 H386">
    <cfRule type="duplicateValues" dxfId="80" priority="11"/>
  </conditionalFormatting>
  <conditionalFormatting sqref="G387:G1048576 G1 G7:G236 G5">
    <cfRule type="duplicateValues" dxfId="79" priority="5"/>
    <cfRule type="duplicateValues" dxfId="78" priority="6"/>
    <cfRule type="duplicateValues" priority="7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5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0E20-0595-4825-ABBE-CCDCBA65C87C}">
  <sheetPr>
    <pageSetUpPr fitToPage="1"/>
  </sheetPr>
  <dimension ref="C1:H284"/>
  <sheetViews>
    <sheetView topLeftCell="A134" zoomScaleNormal="100" workbookViewId="0">
      <selection activeCell="G140" sqref="G140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1765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 t="s">
        <v>1766</v>
      </c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1768</v>
      </c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1769</v>
      </c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 t="s">
        <v>1770</v>
      </c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1771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1772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1773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 t="s">
        <v>1767</v>
      </c>
      <c r="H16" s="5"/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 t="s">
        <v>1774</v>
      </c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 t="s">
        <v>1775</v>
      </c>
      <c r="H20" s="5"/>
    </row>
    <row r="21" spans="3:8" x14ac:dyDescent="0.35">
      <c r="C21" s="3" t="s">
        <v>15</v>
      </c>
      <c r="D21" s="4"/>
      <c r="E21" s="1">
        <v>0</v>
      </c>
      <c r="F21" s="1">
        <v>1</v>
      </c>
      <c r="G21" s="5" t="s">
        <v>1776</v>
      </c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1777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 t="s">
        <v>1778</v>
      </c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1779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 t="s">
        <v>1780</v>
      </c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1781</v>
      </c>
      <c r="H26" s="5"/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 t="s">
        <v>1782</v>
      </c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 t="s">
        <v>1783</v>
      </c>
      <c r="H30" s="5"/>
    </row>
    <row r="31" spans="3:8" x14ac:dyDescent="0.35">
      <c r="C31" s="3" t="s">
        <v>15</v>
      </c>
      <c r="D31" s="4"/>
      <c r="E31" s="1">
        <v>0</v>
      </c>
      <c r="F31" s="1">
        <v>1</v>
      </c>
      <c r="G31" s="5" t="s">
        <v>1784</v>
      </c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1785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1786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1787</v>
      </c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1788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1789</v>
      </c>
      <c r="H36" s="5"/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5"/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 t="s">
        <v>1790</v>
      </c>
      <c r="H40" s="5"/>
    </row>
    <row r="41" spans="3:8" x14ac:dyDescent="0.35">
      <c r="C41" s="3" t="s">
        <v>15</v>
      </c>
      <c r="D41" s="4"/>
      <c r="E41" s="1">
        <v>0</v>
      </c>
      <c r="F41" s="1">
        <v>1</v>
      </c>
      <c r="G41" s="5" t="s">
        <v>1791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1792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1793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 t="s">
        <v>1794</v>
      </c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/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/>
      <c r="H46" s="5"/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1795</v>
      </c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1796</v>
      </c>
      <c r="H50" s="5"/>
    </row>
    <row r="51" spans="3:8" x14ac:dyDescent="0.35">
      <c r="C51" s="3" t="s">
        <v>15</v>
      </c>
      <c r="D51" s="4"/>
      <c r="E51" s="1">
        <v>0</v>
      </c>
      <c r="F51" s="1">
        <v>1</v>
      </c>
      <c r="G51" s="5" t="s">
        <v>1797</v>
      </c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1798</v>
      </c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 t="s">
        <v>1799</v>
      </c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 t="s">
        <v>1800</v>
      </c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1801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1802</v>
      </c>
      <c r="H56" s="5"/>
    </row>
    <row r="57" spans="3:8" ht="16" thickBot="1" x14ac:dyDescent="0.4">
      <c r="C57" s="17" t="s">
        <v>1238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s="5" t="s">
        <v>1803</v>
      </c>
      <c r="H59" s="5"/>
    </row>
    <row r="60" spans="3:8" x14ac:dyDescent="0.35">
      <c r="C60" s="3" t="s">
        <v>14</v>
      </c>
      <c r="D60" s="4"/>
      <c r="E60" s="1">
        <v>0</v>
      </c>
      <c r="F60" s="1">
        <v>1</v>
      </c>
      <c r="G60" s="5" t="s">
        <v>1804</v>
      </c>
      <c r="H60" s="5"/>
    </row>
    <row r="61" spans="3:8" x14ac:dyDescent="0.35">
      <c r="C61" s="3" t="s">
        <v>15</v>
      </c>
      <c r="D61" s="4"/>
      <c r="E61" s="1">
        <v>0</v>
      </c>
      <c r="F61" s="1">
        <v>1</v>
      </c>
      <c r="G61" s="5" t="s">
        <v>1805</v>
      </c>
      <c r="H61" s="5"/>
    </row>
    <row r="62" spans="3:8" x14ac:dyDescent="0.35">
      <c r="C62" s="3" t="s">
        <v>16</v>
      </c>
      <c r="D62" s="4"/>
      <c r="E62" s="1">
        <v>0</v>
      </c>
      <c r="F62" s="1">
        <v>1</v>
      </c>
      <c r="G62" s="5" t="s">
        <v>1806</v>
      </c>
      <c r="H62" s="5"/>
    </row>
    <row r="63" spans="3:8" x14ac:dyDescent="0.35">
      <c r="C63" s="3" t="s">
        <v>17</v>
      </c>
      <c r="D63" s="4"/>
      <c r="E63" s="1">
        <v>0</v>
      </c>
      <c r="F63" s="1">
        <v>1</v>
      </c>
      <c r="G63" s="5" t="s">
        <v>1807</v>
      </c>
      <c r="H63" s="5"/>
    </row>
    <row r="64" spans="3:8" x14ac:dyDescent="0.35">
      <c r="C64" s="3" t="s">
        <v>18</v>
      </c>
      <c r="D64" s="4"/>
      <c r="E64" s="1">
        <v>0</v>
      </c>
      <c r="F64" s="1">
        <v>1</v>
      </c>
      <c r="G64" s="5" t="s">
        <v>1808</v>
      </c>
      <c r="H64" s="5"/>
    </row>
    <row r="65" spans="3:8" x14ac:dyDescent="0.35">
      <c r="C65" s="3" t="s">
        <v>28</v>
      </c>
      <c r="D65" s="4"/>
      <c r="E65" s="1">
        <v>0</v>
      </c>
      <c r="F65" s="1">
        <v>1</v>
      </c>
      <c r="G65" s="5" t="s">
        <v>1809</v>
      </c>
      <c r="H65" s="5"/>
    </row>
    <row r="66" spans="3:8" x14ac:dyDescent="0.35">
      <c r="C66" s="3" t="s">
        <v>19</v>
      </c>
      <c r="D66" s="4"/>
      <c r="E66" s="1">
        <v>0</v>
      </c>
      <c r="F66" s="1">
        <v>1</v>
      </c>
      <c r="G66" s="9" t="s">
        <v>1810</v>
      </c>
      <c r="H66" s="5"/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 t="s">
        <v>1811</v>
      </c>
      <c r="H69" s="5"/>
    </row>
    <row r="70" spans="3:8" x14ac:dyDescent="0.35">
      <c r="C70" s="3" t="s">
        <v>14</v>
      </c>
      <c r="D70" s="4"/>
      <c r="E70" s="1">
        <v>0</v>
      </c>
      <c r="F70" s="1">
        <v>1</v>
      </c>
      <c r="G70" s="5" t="s">
        <v>1812</v>
      </c>
      <c r="H70" s="5"/>
    </row>
    <row r="71" spans="3:8" x14ac:dyDescent="0.35">
      <c r="C71" s="3" t="s">
        <v>15</v>
      </c>
      <c r="D71" s="4"/>
      <c r="E71" s="1">
        <v>0</v>
      </c>
      <c r="F71" s="1">
        <v>1</v>
      </c>
      <c r="G71" s="5" t="s">
        <v>1813</v>
      </c>
      <c r="H71" s="5"/>
    </row>
    <row r="72" spans="3:8" x14ac:dyDescent="0.35">
      <c r="C72" s="3" t="s">
        <v>16</v>
      </c>
      <c r="D72" s="4"/>
      <c r="E72" s="1">
        <v>0</v>
      </c>
      <c r="F72" s="1">
        <v>1</v>
      </c>
      <c r="G72" s="5" t="s">
        <v>1814</v>
      </c>
      <c r="H72" s="5"/>
    </row>
    <row r="73" spans="3:8" x14ac:dyDescent="0.35">
      <c r="C73" s="3" t="s">
        <v>17</v>
      </c>
      <c r="D73" s="4"/>
      <c r="E73" s="1">
        <v>0</v>
      </c>
      <c r="F73" s="1">
        <v>1</v>
      </c>
      <c r="G73" s="5" t="s">
        <v>1815</v>
      </c>
      <c r="H73" s="5"/>
    </row>
    <row r="74" spans="3:8" x14ac:dyDescent="0.35">
      <c r="C74" s="3" t="s">
        <v>18</v>
      </c>
      <c r="D74" s="4"/>
      <c r="E74" s="1">
        <v>0</v>
      </c>
      <c r="F74" s="1">
        <v>1</v>
      </c>
      <c r="G74" s="5" t="s">
        <v>1816</v>
      </c>
      <c r="H74" s="5"/>
    </row>
    <row r="75" spans="3:8" x14ac:dyDescent="0.35">
      <c r="C75" s="3" t="s">
        <v>28</v>
      </c>
      <c r="D75" s="4"/>
      <c r="E75" s="1">
        <v>0</v>
      </c>
      <c r="F75" s="1">
        <v>1</v>
      </c>
      <c r="G75" s="5" t="s">
        <v>1817</v>
      </c>
      <c r="H75" s="5"/>
    </row>
    <row r="76" spans="3:8" x14ac:dyDescent="0.35">
      <c r="C76" s="3" t="s">
        <v>19</v>
      </c>
      <c r="D76" s="4"/>
      <c r="E76" s="1">
        <v>0</v>
      </c>
      <c r="F76" s="1">
        <v>1</v>
      </c>
      <c r="G76" s="9" t="s">
        <v>1818</v>
      </c>
      <c r="H76" s="5"/>
    </row>
    <row r="77" spans="3:8" ht="16" thickBot="1" x14ac:dyDescent="0.4">
      <c r="C77" s="17" t="s">
        <v>1239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s="5" t="s">
        <v>1819</v>
      </c>
      <c r="H79" s="5"/>
    </row>
    <row r="80" spans="3:8" x14ac:dyDescent="0.35">
      <c r="C80" s="3" t="s">
        <v>14</v>
      </c>
      <c r="D80" s="4"/>
      <c r="E80" s="1">
        <v>0</v>
      </c>
      <c r="F80" s="1">
        <v>1</v>
      </c>
      <c r="G80" s="5"/>
      <c r="H80" s="5"/>
    </row>
    <row r="81" spans="3:8" x14ac:dyDescent="0.35">
      <c r="C81" s="3" t="s">
        <v>15</v>
      </c>
      <c r="D81" s="4"/>
      <c r="E81" s="1">
        <v>0</v>
      </c>
      <c r="F81" s="1">
        <v>1</v>
      </c>
      <c r="G81" s="5" t="s">
        <v>1820</v>
      </c>
      <c r="H81" s="5"/>
    </row>
    <row r="82" spans="3:8" x14ac:dyDescent="0.35">
      <c r="C82" s="3" t="s">
        <v>16</v>
      </c>
      <c r="D82" s="4"/>
      <c r="E82" s="1">
        <v>0</v>
      </c>
      <c r="F82" s="1">
        <v>1</v>
      </c>
      <c r="G82" s="5" t="s">
        <v>1821</v>
      </c>
      <c r="H82" s="5"/>
    </row>
    <row r="83" spans="3:8" x14ac:dyDescent="0.35">
      <c r="C83" s="3" t="s">
        <v>17</v>
      </c>
      <c r="D83" s="4"/>
      <c r="E83" s="1">
        <v>0</v>
      </c>
      <c r="F83" s="1">
        <v>1</v>
      </c>
      <c r="G83" s="5" t="s">
        <v>1822</v>
      </c>
      <c r="H83" s="5"/>
    </row>
    <row r="84" spans="3:8" x14ac:dyDescent="0.35">
      <c r="C84" s="3" t="s">
        <v>18</v>
      </c>
      <c r="D84" s="4"/>
      <c r="E84" s="1">
        <v>0</v>
      </c>
      <c r="F84" s="1">
        <v>1</v>
      </c>
      <c r="G84" s="5" t="s">
        <v>1823</v>
      </c>
      <c r="H84" s="5"/>
    </row>
    <row r="85" spans="3:8" x14ac:dyDescent="0.35">
      <c r="C85" s="3" t="s">
        <v>28</v>
      </c>
      <c r="D85" s="4"/>
      <c r="E85" s="1">
        <v>0</v>
      </c>
      <c r="F85" s="1">
        <v>1</v>
      </c>
      <c r="G85" s="5" t="s">
        <v>1824</v>
      </c>
      <c r="H85" s="5"/>
    </row>
    <row r="86" spans="3:8" x14ac:dyDescent="0.35">
      <c r="C86" s="3" t="s">
        <v>19</v>
      </c>
      <c r="D86" s="4"/>
      <c r="E86" s="1">
        <v>0</v>
      </c>
      <c r="F86" s="1">
        <v>1</v>
      </c>
      <c r="G86" s="9" t="s">
        <v>1825</v>
      </c>
      <c r="H86" s="5"/>
    </row>
    <row r="87" spans="3:8" ht="16" thickBot="1" x14ac:dyDescent="0.4">
      <c r="C87" s="17" t="s">
        <v>1240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s="5" t="s">
        <v>1826</v>
      </c>
      <c r="H89" s="5"/>
    </row>
    <row r="90" spans="3:8" x14ac:dyDescent="0.35">
      <c r="C90" s="3" t="s">
        <v>14</v>
      </c>
      <c r="D90" s="4"/>
      <c r="E90" s="1">
        <v>0</v>
      </c>
      <c r="F90" s="1">
        <v>1</v>
      </c>
      <c r="G90" s="5" t="s">
        <v>1827</v>
      </c>
      <c r="H90" s="5"/>
    </row>
    <row r="91" spans="3:8" x14ac:dyDescent="0.35">
      <c r="C91" s="3" t="s">
        <v>15</v>
      </c>
      <c r="D91" s="4"/>
      <c r="E91" s="1">
        <v>0</v>
      </c>
      <c r="F91" s="1">
        <v>1</v>
      </c>
      <c r="G91" s="5" t="s">
        <v>1828</v>
      </c>
      <c r="H91" s="5"/>
    </row>
    <row r="92" spans="3:8" x14ac:dyDescent="0.35">
      <c r="C92" s="3" t="s">
        <v>16</v>
      </c>
      <c r="D92" s="4"/>
      <c r="E92" s="1">
        <v>0</v>
      </c>
      <c r="F92" s="1">
        <v>1</v>
      </c>
      <c r="G92" s="5" t="s">
        <v>1829</v>
      </c>
      <c r="H92" s="5"/>
    </row>
    <row r="93" spans="3:8" x14ac:dyDescent="0.35">
      <c r="C93" s="3" t="s">
        <v>17</v>
      </c>
      <c r="D93" s="4"/>
      <c r="E93" s="1">
        <v>0</v>
      </c>
      <c r="F93" s="1">
        <v>1</v>
      </c>
      <c r="G93" s="5" t="s">
        <v>1830</v>
      </c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 t="s">
        <v>1831</v>
      </c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 t="s">
        <v>1832</v>
      </c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 t="s">
        <v>1833</v>
      </c>
      <c r="H96" s="5"/>
    </row>
    <row r="97" spans="3:8" ht="16" thickBot="1" x14ac:dyDescent="0.4">
      <c r="C97" s="17" t="s">
        <v>1486</v>
      </c>
      <c r="D97" s="17"/>
      <c r="E97" s="17"/>
      <c r="F97" s="17"/>
      <c r="G97" s="17"/>
      <c r="H97" s="17"/>
    </row>
    <row r="98" spans="3:8" x14ac:dyDescent="0.35">
      <c r="C98" t="s">
        <v>1</v>
      </c>
      <c r="D98" t="s">
        <v>39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13</v>
      </c>
      <c r="D99" s="4"/>
      <c r="E99" s="1">
        <v>0</v>
      </c>
      <c r="F99" s="1">
        <v>1</v>
      </c>
      <c r="G99" s="5" t="s">
        <v>1834</v>
      </c>
      <c r="H99" s="5"/>
    </row>
    <row r="100" spans="3:8" x14ac:dyDescent="0.35">
      <c r="C100" s="3" t="s">
        <v>14</v>
      </c>
      <c r="D100" s="4"/>
      <c r="E100" s="1">
        <v>0</v>
      </c>
      <c r="F100" s="1">
        <v>1</v>
      </c>
      <c r="G100" s="5" t="s">
        <v>1835</v>
      </c>
      <c r="H100" s="5"/>
    </row>
    <row r="101" spans="3:8" x14ac:dyDescent="0.35">
      <c r="C101" s="3" t="s">
        <v>15</v>
      </c>
      <c r="D101" s="4"/>
      <c r="E101" s="1">
        <v>0</v>
      </c>
      <c r="F101" s="1">
        <v>1</v>
      </c>
      <c r="G101" s="5" t="s">
        <v>1836</v>
      </c>
      <c r="H101" s="5"/>
    </row>
    <row r="102" spans="3:8" x14ac:dyDescent="0.35">
      <c r="C102" s="3" t="s">
        <v>16</v>
      </c>
      <c r="D102" s="4"/>
      <c r="E102" s="1">
        <v>0</v>
      </c>
      <c r="F102" s="1">
        <v>1</v>
      </c>
      <c r="G102" s="5" t="s">
        <v>1837</v>
      </c>
      <c r="H102" s="5"/>
    </row>
    <row r="103" spans="3:8" x14ac:dyDescent="0.35">
      <c r="C103" s="3" t="s">
        <v>17</v>
      </c>
      <c r="D103" s="4"/>
      <c r="E103" s="1">
        <v>0</v>
      </c>
      <c r="F103" s="1">
        <v>1</v>
      </c>
      <c r="G103" s="5" t="s">
        <v>1838</v>
      </c>
      <c r="H103" s="5"/>
    </row>
    <row r="104" spans="3:8" x14ac:dyDescent="0.35">
      <c r="C104" s="3" t="s">
        <v>18</v>
      </c>
      <c r="D104" s="4"/>
      <c r="E104" s="1">
        <v>0</v>
      </c>
      <c r="F104" s="1">
        <v>1</v>
      </c>
      <c r="G104" s="5" t="s">
        <v>1839</v>
      </c>
      <c r="H104" s="5"/>
    </row>
    <row r="105" spans="3:8" x14ac:dyDescent="0.35">
      <c r="C105" s="3" t="s">
        <v>28</v>
      </c>
      <c r="D105" s="4"/>
      <c r="E105" s="1">
        <v>0</v>
      </c>
      <c r="F105" s="1">
        <v>1</v>
      </c>
      <c r="G105" s="5" t="s">
        <v>1840</v>
      </c>
      <c r="H105" s="5"/>
    </row>
    <row r="106" spans="3:8" x14ac:dyDescent="0.35">
      <c r="C106" s="3" t="s">
        <v>19</v>
      </c>
      <c r="D106" s="4"/>
      <c r="E106" s="1">
        <v>0</v>
      </c>
      <c r="F106" s="1">
        <v>1</v>
      </c>
      <c r="G106" s="9" t="s">
        <v>1841</v>
      </c>
      <c r="H106" s="5"/>
    </row>
    <row r="107" spans="3:8" ht="16" thickBot="1" x14ac:dyDescent="0.4">
      <c r="C107" s="17" t="s">
        <v>1233</v>
      </c>
      <c r="D107" s="17"/>
      <c r="E107" s="17"/>
      <c r="F107" s="17"/>
      <c r="G107" s="17"/>
      <c r="H107" s="17"/>
    </row>
    <row r="108" spans="3:8" x14ac:dyDescent="0.35">
      <c r="C108" t="s">
        <v>1</v>
      </c>
      <c r="D108" t="s">
        <v>39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1842</v>
      </c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 t="s">
        <v>1843</v>
      </c>
      <c r="H110" s="5"/>
    </row>
    <row r="111" spans="3:8" x14ac:dyDescent="0.35">
      <c r="C111" s="3" t="s">
        <v>15</v>
      </c>
      <c r="D111" s="4"/>
      <c r="E111" s="1">
        <v>0</v>
      </c>
      <c r="F111" s="1">
        <v>1</v>
      </c>
      <c r="G111" s="5" t="s">
        <v>1844</v>
      </c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 t="s">
        <v>1845</v>
      </c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 t="s">
        <v>1846</v>
      </c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 t="s">
        <v>1847</v>
      </c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 t="s">
        <v>1848</v>
      </c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 t="s">
        <v>1849</v>
      </c>
      <c r="H116" s="5"/>
    </row>
    <row r="117" spans="3:8" ht="16" thickBot="1" x14ac:dyDescent="0.4">
      <c r="C117" s="17" t="s">
        <v>1487</v>
      </c>
      <c r="D117" s="17"/>
      <c r="E117" s="17"/>
      <c r="F117" s="17"/>
      <c r="G117" s="17"/>
      <c r="H117" s="17"/>
    </row>
    <row r="118" spans="3:8" x14ac:dyDescent="0.35">
      <c r="C118" t="s">
        <v>1</v>
      </c>
      <c r="D118" t="s">
        <v>39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13</v>
      </c>
      <c r="D119" s="4"/>
      <c r="E119" s="1">
        <v>0</v>
      </c>
      <c r="F119" s="1">
        <v>1</v>
      </c>
      <c r="G119" s="5" t="s">
        <v>1850</v>
      </c>
      <c r="H119" s="5"/>
    </row>
    <row r="120" spans="3:8" x14ac:dyDescent="0.35">
      <c r="C120" s="3" t="s">
        <v>14</v>
      </c>
      <c r="D120" s="4"/>
      <c r="E120" s="1">
        <v>0</v>
      </c>
      <c r="F120" s="1">
        <v>1</v>
      </c>
      <c r="G120" s="5" t="s">
        <v>1851</v>
      </c>
      <c r="H120" s="5"/>
    </row>
    <row r="121" spans="3:8" x14ac:dyDescent="0.35">
      <c r="C121" s="3" t="s">
        <v>15</v>
      </c>
      <c r="D121" s="4"/>
      <c r="E121" s="1">
        <v>0</v>
      </c>
      <c r="F121" s="1">
        <v>1</v>
      </c>
      <c r="G121" s="5"/>
      <c r="H121" s="5"/>
    </row>
    <row r="122" spans="3:8" x14ac:dyDescent="0.35">
      <c r="C122" s="3" t="s">
        <v>16</v>
      </c>
      <c r="D122" s="4"/>
      <c r="E122" s="1">
        <v>0</v>
      </c>
      <c r="F122" s="1">
        <v>1</v>
      </c>
      <c r="G122" s="5"/>
      <c r="H122" s="5"/>
    </row>
    <row r="123" spans="3:8" x14ac:dyDescent="0.35">
      <c r="C123" s="3" t="s">
        <v>17</v>
      </c>
      <c r="D123" s="4"/>
      <c r="E123" s="1">
        <v>0</v>
      </c>
      <c r="F123" s="1">
        <v>1</v>
      </c>
      <c r="G123" s="5"/>
      <c r="H123" s="5"/>
    </row>
    <row r="124" spans="3:8" x14ac:dyDescent="0.35">
      <c r="C124" s="3" t="s">
        <v>18</v>
      </c>
      <c r="D124" s="4"/>
      <c r="E124" s="1">
        <v>0</v>
      </c>
      <c r="F124" s="1">
        <v>1</v>
      </c>
      <c r="G124" s="5"/>
      <c r="H124" s="5"/>
    </row>
    <row r="125" spans="3:8" x14ac:dyDescent="0.35">
      <c r="C125" s="3" t="s">
        <v>28</v>
      </c>
      <c r="D125" s="4"/>
      <c r="E125" s="1">
        <v>0</v>
      </c>
      <c r="F125" s="1">
        <v>1</v>
      </c>
      <c r="G125" s="5"/>
      <c r="H125" s="5"/>
    </row>
    <row r="126" spans="3:8" x14ac:dyDescent="0.35">
      <c r="C126" s="3" t="s">
        <v>19</v>
      </c>
      <c r="D126" s="4"/>
      <c r="E126" s="1">
        <v>0</v>
      </c>
      <c r="F126" s="1">
        <v>1</v>
      </c>
      <c r="G126" s="9"/>
      <c r="H126" s="5"/>
    </row>
    <row r="127" spans="3:8" ht="16" thickBot="1" x14ac:dyDescent="0.4">
      <c r="C127" s="17" t="s">
        <v>1488</v>
      </c>
      <c r="D127" s="17"/>
      <c r="E127" s="17"/>
      <c r="F127" s="17"/>
      <c r="G127" s="17"/>
      <c r="H127" s="17"/>
    </row>
    <row r="128" spans="3:8" x14ac:dyDescent="0.35">
      <c r="C128" t="s">
        <v>1</v>
      </c>
      <c r="D128" t="s">
        <v>39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13</v>
      </c>
      <c r="D129" s="4"/>
      <c r="E129" s="1">
        <v>0</v>
      </c>
      <c r="F129" s="1">
        <v>1</v>
      </c>
      <c r="G129" s="5"/>
      <c r="H129" s="5"/>
    </row>
    <row r="130" spans="3:8" x14ac:dyDescent="0.35">
      <c r="C130" s="3" t="s">
        <v>14</v>
      </c>
      <c r="D130" s="4"/>
      <c r="E130" s="1">
        <v>0</v>
      </c>
      <c r="F130" s="1">
        <v>1</v>
      </c>
      <c r="G130" s="5"/>
      <c r="H130" s="5"/>
    </row>
    <row r="131" spans="3:8" x14ac:dyDescent="0.35">
      <c r="C131" s="3" t="s">
        <v>15</v>
      </c>
      <c r="D131" s="4"/>
      <c r="E131" s="1">
        <v>0</v>
      </c>
      <c r="F131" s="1">
        <v>1</v>
      </c>
      <c r="G131" s="5"/>
      <c r="H131" s="5"/>
    </row>
    <row r="132" spans="3:8" x14ac:dyDescent="0.35">
      <c r="C132" s="3" t="s">
        <v>16</v>
      </c>
      <c r="D132" s="4"/>
      <c r="E132" s="1">
        <v>0</v>
      </c>
      <c r="F132" s="1">
        <v>1</v>
      </c>
      <c r="G132" s="5"/>
      <c r="H132" s="5"/>
    </row>
    <row r="133" spans="3:8" x14ac:dyDescent="0.35">
      <c r="C133" s="3" t="s">
        <v>17</v>
      </c>
      <c r="D133" s="4"/>
      <c r="E133" s="1">
        <v>0</v>
      </c>
      <c r="F133" s="1">
        <v>1</v>
      </c>
      <c r="G133" s="5"/>
      <c r="H133" s="5"/>
    </row>
    <row r="134" spans="3:8" x14ac:dyDescent="0.35">
      <c r="C134" s="3" t="s">
        <v>18</v>
      </c>
      <c r="D134" s="4"/>
      <c r="E134" s="1">
        <v>0</v>
      </c>
      <c r="F134" s="1">
        <v>1</v>
      </c>
      <c r="G134" s="5"/>
      <c r="H134" s="5"/>
    </row>
    <row r="135" spans="3:8" x14ac:dyDescent="0.35">
      <c r="C135" s="3" t="s">
        <v>28</v>
      </c>
      <c r="D135" s="4"/>
      <c r="E135" s="1">
        <v>0</v>
      </c>
      <c r="F135" s="1">
        <v>1</v>
      </c>
      <c r="G135" s="5"/>
      <c r="H135" s="5"/>
    </row>
    <row r="136" spans="3:8" x14ac:dyDescent="0.35">
      <c r="C136" s="3" t="s">
        <v>19</v>
      </c>
      <c r="D136" s="4"/>
      <c r="E136" s="1">
        <v>0</v>
      </c>
      <c r="F136" s="1">
        <v>1</v>
      </c>
      <c r="G136" s="9"/>
      <c r="H136" s="5"/>
    </row>
    <row r="137" spans="3:8" ht="16" thickBot="1" x14ac:dyDescent="0.4">
      <c r="C137" s="17" t="s">
        <v>1489</v>
      </c>
      <c r="D137" s="17"/>
      <c r="E137" s="17"/>
      <c r="F137" s="17"/>
      <c r="G137" s="17"/>
      <c r="H137" s="17"/>
    </row>
    <row r="138" spans="3:8" x14ac:dyDescent="0.35">
      <c r="C138" t="s">
        <v>1</v>
      </c>
      <c r="D138" t="s">
        <v>39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13</v>
      </c>
      <c r="D139" s="4"/>
      <c r="E139" s="1">
        <v>0</v>
      </c>
      <c r="F139" s="1">
        <v>1</v>
      </c>
      <c r="G139" s="5"/>
      <c r="H139" s="5"/>
    </row>
    <row r="140" spans="3:8" x14ac:dyDescent="0.35">
      <c r="C140" s="3" t="s">
        <v>14</v>
      </c>
      <c r="D140" s="4"/>
      <c r="E140" s="1">
        <v>0</v>
      </c>
      <c r="F140" s="1">
        <v>1</v>
      </c>
      <c r="G140" s="5"/>
      <c r="H140" s="5"/>
    </row>
    <row r="141" spans="3:8" x14ac:dyDescent="0.35">
      <c r="C141" s="3" t="s">
        <v>15</v>
      </c>
      <c r="D141" s="4"/>
      <c r="E141" s="1">
        <v>0</v>
      </c>
      <c r="F141" s="1">
        <v>1</v>
      </c>
      <c r="G141" s="5"/>
      <c r="H141" s="5"/>
    </row>
    <row r="142" spans="3:8" x14ac:dyDescent="0.35">
      <c r="C142" s="3" t="s">
        <v>16</v>
      </c>
      <c r="D142" s="4"/>
      <c r="E142" s="1">
        <v>0</v>
      </c>
      <c r="F142" s="1">
        <v>1</v>
      </c>
      <c r="G142" s="5"/>
      <c r="H142" s="5"/>
    </row>
    <row r="143" spans="3:8" x14ac:dyDescent="0.35">
      <c r="C143" s="3" t="s">
        <v>17</v>
      </c>
      <c r="D143" s="4"/>
      <c r="E143" s="1">
        <v>0</v>
      </c>
      <c r="F143" s="1">
        <v>1</v>
      </c>
      <c r="G143" s="5"/>
      <c r="H143" s="5"/>
    </row>
    <row r="144" spans="3:8" x14ac:dyDescent="0.35">
      <c r="C144" s="3" t="s">
        <v>18</v>
      </c>
      <c r="D144" s="4"/>
      <c r="E144" s="1">
        <v>0</v>
      </c>
      <c r="F144" s="1">
        <v>1</v>
      </c>
      <c r="G144" s="5"/>
      <c r="H144" s="5"/>
    </row>
    <row r="145" spans="3:8" x14ac:dyDescent="0.35">
      <c r="C145" s="3" t="s">
        <v>28</v>
      </c>
      <c r="D145" s="4"/>
      <c r="E145" s="1">
        <v>0</v>
      </c>
      <c r="F145" s="1">
        <v>1</v>
      </c>
      <c r="G145" s="5" t="s">
        <v>1852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9" t="s">
        <v>1853</v>
      </c>
      <c r="H146" s="5"/>
    </row>
    <row r="147" spans="3:8" ht="16" thickBot="1" x14ac:dyDescent="0.4">
      <c r="C147" s="17" t="s">
        <v>1490</v>
      </c>
      <c r="D147" s="17"/>
      <c r="E147" s="17"/>
      <c r="F147" s="17"/>
      <c r="G147" s="17"/>
      <c r="H147" s="17"/>
    </row>
    <row r="148" spans="3:8" x14ac:dyDescent="0.35">
      <c r="C148" t="s">
        <v>1</v>
      </c>
      <c r="D148" t="s">
        <v>39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13</v>
      </c>
      <c r="D149" s="4"/>
      <c r="E149" s="1">
        <v>0</v>
      </c>
      <c r="F149" s="1">
        <v>1</v>
      </c>
      <c r="G149" s="5" t="s">
        <v>1854</v>
      </c>
      <c r="H149" s="5"/>
    </row>
    <row r="150" spans="3:8" x14ac:dyDescent="0.35">
      <c r="C150" s="3" t="s">
        <v>14</v>
      </c>
      <c r="D150" s="4"/>
      <c r="E150" s="1">
        <v>0</v>
      </c>
      <c r="F150" s="1">
        <v>1</v>
      </c>
      <c r="G150" s="5" t="s">
        <v>1855</v>
      </c>
      <c r="H150" s="5"/>
    </row>
    <row r="151" spans="3:8" x14ac:dyDescent="0.35">
      <c r="C151" s="3" t="s">
        <v>15</v>
      </c>
      <c r="D151" s="4"/>
      <c r="E151" s="1">
        <v>0</v>
      </c>
      <c r="F151" s="1">
        <v>1</v>
      </c>
      <c r="G151" s="5" t="s">
        <v>1856</v>
      </c>
      <c r="H151" s="5"/>
    </row>
    <row r="152" spans="3:8" x14ac:dyDescent="0.35">
      <c r="C152" s="3" t="s">
        <v>16</v>
      </c>
      <c r="D152" s="4"/>
      <c r="E152" s="1">
        <v>0</v>
      </c>
      <c r="F152" s="1">
        <v>1</v>
      </c>
      <c r="G152" s="5" t="s">
        <v>1857</v>
      </c>
      <c r="H152" s="5"/>
    </row>
    <row r="153" spans="3:8" x14ac:dyDescent="0.35">
      <c r="C153" s="3" t="s">
        <v>17</v>
      </c>
      <c r="D153" s="4"/>
      <c r="E153" s="1">
        <v>0</v>
      </c>
      <c r="F153" s="1">
        <v>1</v>
      </c>
      <c r="G153" s="5" t="s">
        <v>1858</v>
      </c>
      <c r="H153" s="5"/>
    </row>
    <row r="154" spans="3:8" x14ac:dyDescent="0.35">
      <c r="C154" s="3" t="s">
        <v>18</v>
      </c>
      <c r="D154" s="4"/>
      <c r="E154" s="1">
        <v>0</v>
      </c>
      <c r="F154" s="1">
        <v>1</v>
      </c>
      <c r="G154" s="5" t="s">
        <v>1859</v>
      </c>
      <c r="H154" s="5"/>
    </row>
    <row r="155" spans="3:8" x14ac:dyDescent="0.35">
      <c r="C155" s="3" t="s">
        <v>28</v>
      </c>
      <c r="D155" s="4"/>
      <c r="E155" s="1">
        <v>0</v>
      </c>
      <c r="F155" s="1">
        <v>1</v>
      </c>
      <c r="G155" s="5" t="s">
        <v>1860</v>
      </c>
      <c r="H155" s="5"/>
    </row>
    <row r="156" spans="3:8" x14ac:dyDescent="0.35">
      <c r="C156" s="3" t="s">
        <v>19</v>
      </c>
      <c r="D156" s="4"/>
      <c r="E156" s="1">
        <v>0</v>
      </c>
      <c r="F156" s="1">
        <v>1</v>
      </c>
      <c r="G156" s="9" t="s">
        <v>1861</v>
      </c>
      <c r="H156" s="5"/>
    </row>
    <row r="157" spans="3:8" ht="16" thickBot="1" x14ac:dyDescent="0.4">
      <c r="C157" s="17" t="s">
        <v>1491</v>
      </c>
      <c r="D157" s="17"/>
      <c r="E157" s="17"/>
      <c r="F157" s="17"/>
      <c r="G157" s="17"/>
      <c r="H157" s="17"/>
    </row>
    <row r="158" spans="3:8" x14ac:dyDescent="0.35">
      <c r="C158" t="s">
        <v>1</v>
      </c>
      <c r="D158" t="s">
        <v>39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13</v>
      </c>
      <c r="D159" s="4"/>
      <c r="E159" s="1">
        <v>0</v>
      </c>
      <c r="F159" s="1">
        <v>1</v>
      </c>
      <c r="G159" s="5" t="s">
        <v>1862</v>
      </c>
      <c r="H159" s="5"/>
    </row>
    <row r="160" spans="3:8" x14ac:dyDescent="0.35">
      <c r="C160" s="3" t="s">
        <v>14</v>
      </c>
      <c r="D160" s="4"/>
      <c r="E160" s="1">
        <v>0</v>
      </c>
      <c r="F160" s="1">
        <v>1</v>
      </c>
      <c r="G160" s="5" t="s">
        <v>1863</v>
      </c>
      <c r="H160" s="5"/>
    </row>
    <row r="161" spans="3:8" x14ac:dyDescent="0.35">
      <c r="C161" s="3" t="s">
        <v>15</v>
      </c>
      <c r="D161" s="4"/>
      <c r="E161" s="1">
        <v>0</v>
      </c>
      <c r="F161" s="1">
        <v>1</v>
      </c>
      <c r="G161" s="5" t="s">
        <v>1864</v>
      </c>
      <c r="H161" s="5"/>
    </row>
    <row r="162" spans="3:8" x14ac:dyDescent="0.35">
      <c r="C162" s="3" t="s">
        <v>16</v>
      </c>
      <c r="D162" s="4"/>
      <c r="E162" s="1">
        <v>0</v>
      </c>
      <c r="F162" s="1">
        <v>1</v>
      </c>
      <c r="G162" s="5" t="s">
        <v>1865</v>
      </c>
      <c r="H162" s="5"/>
    </row>
    <row r="163" spans="3:8" x14ac:dyDescent="0.35">
      <c r="C163" s="3" t="s">
        <v>17</v>
      </c>
      <c r="D163" s="4"/>
      <c r="E163" s="1">
        <v>0</v>
      </c>
      <c r="F163" s="1">
        <v>1</v>
      </c>
      <c r="G163" s="5" t="s">
        <v>1866</v>
      </c>
      <c r="H163" s="5"/>
    </row>
    <row r="164" spans="3:8" x14ac:dyDescent="0.35">
      <c r="C164" s="3" t="s">
        <v>18</v>
      </c>
      <c r="D164" s="4"/>
      <c r="E164" s="1">
        <v>0</v>
      </c>
      <c r="F164" s="1">
        <v>1</v>
      </c>
      <c r="G164" s="5" t="s">
        <v>1867</v>
      </c>
      <c r="H164" s="5"/>
    </row>
    <row r="165" spans="3:8" x14ac:dyDescent="0.35">
      <c r="C165" s="3" t="s">
        <v>28</v>
      </c>
      <c r="D165" s="4"/>
      <c r="E165" s="1">
        <v>0</v>
      </c>
      <c r="F165" s="1">
        <v>1</v>
      </c>
      <c r="G165" s="5" t="s">
        <v>1868</v>
      </c>
      <c r="H165" s="5"/>
    </row>
    <row r="166" spans="3:8" x14ac:dyDescent="0.35">
      <c r="C166" s="3" t="s">
        <v>19</v>
      </c>
      <c r="D166" s="4"/>
      <c r="E166" s="1">
        <v>0</v>
      </c>
      <c r="F166" s="1">
        <v>1</v>
      </c>
      <c r="G166" s="9" t="s">
        <v>1869</v>
      </c>
      <c r="H166" s="5"/>
    </row>
    <row r="167" spans="3:8" ht="16" thickBot="1" x14ac:dyDescent="0.4">
      <c r="C167" s="17" t="s">
        <v>1246</v>
      </c>
      <c r="D167" s="17"/>
      <c r="E167" s="17"/>
      <c r="F167" s="17"/>
      <c r="G167" s="17"/>
      <c r="H167" s="17"/>
    </row>
    <row r="168" spans="3:8" x14ac:dyDescent="0.35">
      <c r="C168" t="s">
        <v>1</v>
      </c>
      <c r="D168" t="s">
        <v>39</v>
      </c>
      <c r="E168" t="s">
        <v>5</v>
      </c>
      <c r="F168" t="s">
        <v>6</v>
      </c>
      <c r="G168" s="8" t="s">
        <v>4</v>
      </c>
      <c r="H168" t="s">
        <v>0</v>
      </c>
    </row>
    <row r="169" spans="3:8" x14ac:dyDescent="0.35">
      <c r="C169" s="3" t="s">
        <v>20</v>
      </c>
      <c r="D169" s="4"/>
      <c r="E169" s="1">
        <v>0</v>
      </c>
      <c r="F169" s="1">
        <v>1</v>
      </c>
      <c r="G169" t="s">
        <v>1874</v>
      </c>
    </row>
    <row r="170" spans="3:8" x14ac:dyDescent="0.35">
      <c r="C170" s="3" t="s">
        <v>21</v>
      </c>
      <c r="D170" s="4"/>
      <c r="E170" s="1">
        <v>0</v>
      </c>
      <c r="F170" s="1">
        <v>1</v>
      </c>
      <c r="G170" t="s">
        <v>1875</v>
      </c>
    </row>
    <row r="171" spans="3:8" x14ac:dyDescent="0.35">
      <c r="C171" s="3" t="s">
        <v>22</v>
      </c>
      <c r="D171" s="4"/>
      <c r="E171" s="1">
        <v>0</v>
      </c>
      <c r="F171" s="1">
        <v>1</v>
      </c>
      <c r="G171" t="s">
        <v>1876</v>
      </c>
    </row>
    <row r="172" spans="3:8" x14ac:dyDescent="0.35">
      <c r="C172" s="3" t="s">
        <v>23</v>
      </c>
      <c r="D172" s="4"/>
      <c r="E172" s="1">
        <v>0</v>
      </c>
      <c r="F172" s="1">
        <v>1</v>
      </c>
      <c r="G172" t="s">
        <v>1877</v>
      </c>
    </row>
    <row r="173" spans="3:8" x14ac:dyDescent="0.35">
      <c r="C173" s="3" t="s">
        <v>24</v>
      </c>
      <c r="D173" s="4"/>
      <c r="E173" s="1">
        <v>0</v>
      </c>
      <c r="F173" s="1">
        <v>1</v>
      </c>
      <c r="G173" t="s">
        <v>1878</v>
      </c>
    </row>
    <row r="174" spans="3:8" x14ac:dyDescent="0.35">
      <c r="C174" s="3" t="s">
        <v>25</v>
      </c>
      <c r="D174" s="4"/>
      <c r="E174" s="1">
        <v>0</v>
      </c>
      <c r="F174" s="1">
        <v>1</v>
      </c>
      <c r="G174" t="s">
        <v>1879</v>
      </c>
    </row>
    <row r="175" spans="3:8" x14ac:dyDescent="0.35">
      <c r="C175" s="3" t="s">
        <v>26</v>
      </c>
      <c r="D175" s="4"/>
      <c r="E175" s="1">
        <v>0</v>
      </c>
      <c r="F175" s="1">
        <v>1</v>
      </c>
      <c r="G175" t="s">
        <v>1880</v>
      </c>
    </row>
    <row r="176" spans="3:8" x14ac:dyDescent="0.35">
      <c r="C176" s="3" t="s">
        <v>27</v>
      </c>
      <c r="D176" s="4"/>
      <c r="E176" s="1">
        <v>0</v>
      </c>
      <c r="F176" s="1">
        <v>1</v>
      </c>
      <c r="G176" t="s">
        <v>1881</v>
      </c>
    </row>
    <row r="177" spans="3:8" ht="16" thickBot="1" x14ac:dyDescent="0.4">
      <c r="C177" s="17" t="s">
        <v>1247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20</v>
      </c>
      <c r="D179" s="4"/>
      <c r="E179" s="1">
        <v>0</v>
      </c>
      <c r="F179" s="1">
        <v>1</v>
      </c>
      <c r="G179" t="s">
        <v>1882</v>
      </c>
    </row>
    <row r="180" spans="3:8" x14ac:dyDescent="0.35">
      <c r="C180" s="3" t="s">
        <v>21</v>
      </c>
      <c r="D180" s="4"/>
      <c r="E180" s="1">
        <v>0</v>
      </c>
      <c r="F180" s="1">
        <v>1</v>
      </c>
      <c r="G180" t="s">
        <v>1883</v>
      </c>
    </row>
    <row r="181" spans="3:8" x14ac:dyDescent="0.35">
      <c r="C181" s="3" t="s">
        <v>22</v>
      </c>
      <c r="D181" s="4"/>
      <c r="E181" s="1">
        <v>0</v>
      </c>
      <c r="F181" s="1">
        <v>1</v>
      </c>
      <c r="G181" t="s">
        <v>1884</v>
      </c>
    </row>
    <row r="182" spans="3:8" x14ac:dyDescent="0.35">
      <c r="C182" s="3" t="s">
        <v>23</v>
      </c>
      <c r="D182" s="4"/>
      <c r="E182" s="1">
        <v>0</v>
      </c>
      <c r="F182" s="1">
        <v>1</v>
      </c>
      <c r="G182" t="s">
        <v>1885</v>
      </c>
    </row>
    <row r="183" spans="3:8" x14ac:dyDescent="0.35">
      <c r="C183" s="3" t="s">
        <v>24</v>
      </c>
      <c r="D183" s="4"/>
      <c r="E183" s="1">
        <v>0</v>
      </c>
      <c r="F183" s="1">
        <v>1</v>
      </c>
      <c r="G183" t="s">
        <v>1886</v>
      </c>
    </row>
    <row r="184" spans="3:8" x14ac:dyDescent="0.35">
      <c r="C184" s="3" t="s">
        <v>25</v>
      </c>
      <c r="D184" s="4"/>
      <c r="E184" s="1">
        <v>0</v>
      </c>
      <c r="F184" s="1">
        <v>1</v>
      </c>
      <c r="G184" t="s">
        <v>1887</v>
      </c>
    </row>
    <row r="185" spans="3:8" x14ac:dyDescent="0.35">
      <c r="C185" s="3" t="s">
        <v>26</v>
      </c>
      <c r="D185" s="4"/>
      <c r="E185" s="1">
        <v>0</v>
      </c>
      <c r="F185" s="1">
        <v>1</v>
      </c>
      <c r="G185" t="s">
        <v>1888</v>
      </c>
    </row>
    <row r="186" spans="3:8" x14ac:dyDescent="0.35">
      <c r="C186" s="3" t="s">
        <v>27</v>
      </c>
      <c r="D186" s="4"/>
      <c r="E186" s="1">
        <v>0</v>
      </c>
      <c r="F186" s="1">
        <v>1</v>
      </c>
      <c r="G186" t="s">
        <v>1889</v>
      </c>
    </row>
    <row r="187" spans="3:8" ht="16" thickBot="1" x14ac:dyDescent="0.4">
      <c r="C187" s="17" t="s">
        <v>1870</v>
      </c>
      <c r="D187" s="17"/>
      <c r="E187" s="17"/>
      <c r="F187" s="17"/>
      <c r="G187" s="17"/>
      <c r="H187" s="17"/>
    </row>
    <row r="188" spans="3:8" x14ac:dyDescent="0.35">
      <c r="C188" t="s">
        <v>1</v>
      </c>
      <c r="D188" t="s">
        <v>39</v>
      </c>
      <c r="E188" t="s">
        <v>5</v>
      </c>
      <c r="F188" t="s">
        <v>6</v>
      </c>
      <c r="G188" s="8" t="s">
        <v>4</v>
      </c>
      <c r="H188" t="s">
        <v>0</v>
      </c>
    </row>
    <row r="189" spans="3:8" x14ac:dyDescent="0.35">
      <c r="C189" s="3" t="s">
        <v>20</v>
      </c>
      <c r="D189" s="4"/>
      <c r="E189" s="1">
        <v>0</v>
      </c>
      <c r="F189" s="1">
        <v>1</v>
      </c>
      <c r="G189" t="s">
        <v>1890</v>
      </c>
    </row>
    <row r="190" spans="3:8" x14ac:dyDescent="0.35">
      <c r="C190" s="3" t="s">
        <v>21</v>
      </c>
      <c r="D190" s="4"/>
      <c r="E190" s="1">
        <v>0</v>
      </c>
      <c r="F190" s="1">
        <v>1</v>
      </c>
      <c r="G190" t="s">
        <v>1891</v>
      </c>
    </row>
    <row r="191" spans="3:8" x14ac:dyDescent="0.35">
      <c r="C191" s="3" t="s">
        <v>22</v>
      </c>
      <c r="D191" s="4"/>
      <c r="E191" s="1">
        <v>0</v>
      </c>
      <c r="F191" s="1">
        <v>1</v>
      </c>
      <c r="G191" t="s">
        <v>1892</v>
      </c>
    </row>
    <row r="192" spans="3:8" x14ac:dyDescent="0.35">
      <c r="C192" s="3" t="s">
        <v>23</v>
      </c>
      <c r="D192" s="4"/>
      <c r="E192" s="1">
        <v>0</v>
      </c>
      <c r="F192" s="1">
        <v>1</v>
      </c>
      <c r="G192" t="s">
        <v>1893</v>
      </c>
    </row>
    <row r="193" spans="3:8" x14ac:dyDescent="0.35">
      <c r="C193" s="3" t="s">
        <v>24</v>
      </c>
      <c r="D193" s="4"/>
      <c r="E193" s="1">
        <v>0</v>
      </c>
      <c r="F193" s="1">
        <v>1</v>
      </c>
      <c r="G193" t="s">
        <v>1894</v>
      </c>
    </row>
    <row r="194" spans="3:8" x14ac:dyDescent="0.35">
      <c r="C194" s="3" t="s">
        <v>25</v>
      </c>
      <c r="D194" s="4"/>
      <c r="E194" s="1">
        <v>0</v>
      </c>
      <c r="F194" s="1">
        <v>1</v>
      </c>
      <c r="G194" t="s">
        <v>1895</v>
      </c>
    </row>
    <row r="195" spans="3:8" x14ac:dyDescent="0.35">
      <c r="C195" s="3" t="s">
        <v>26</v>
      </c>
      <c r="D195" s="4"/>
      <c r="E195" s="1">
        <v>0</v>
      </c>
      <c r="F195" s="1">
        <v>1</v>
      </c>
      <c r="G195" t="s">
        <v>1896</v>
      </c>
    </row>
    <row r="196" spans="3:8" x14ac:dyDescent="0.35">
      <c r="C196" s="3" t="s">
        <v>27</v>
      </c>
      <c r="D196" s="4"/>
      <c r="E196" s="1">
        <v>0</v>
      </c>
      <c r="F196" s="1">
        <v>1</v>
      </c>
      <c r="G196" t="s">
        <v>1897</v>
      </c>
    </row>
    <row r="197" spans="3:8" ht="16" thickBot="1" x14ac:dyDescent="0.4">
      <c r="C197" s="17" t="s">
        <v>1249</v>
      </c>
      <c r="D197" s="17"/>
      <c r="E197" s="17"/>
      <c r="F197" s="17"/>
      <c r="G197" s="17"/>
      <c r="H197" s="17"/>
    </row>
    <row r="198" spans="3:8" x14ac:dyDescent="0.35">
      <c r="C198" t="s">
        <v>1</v>
      </c>
      <c r="D198" t="s">
        <v>39</v>
      </c>
      <c r="E198" t="s">
        <v>5</v>
      </c>
      <c r="F198" t="s">
        <v>6</v>
      </c>
      <c r="G198" s="8" t="s">
        <v>4</v>
      </c>
      <c r="H198" t="s">
        <v>0</v>
      </c>
    </row>
    <row r="199" spans="3:8" x14ac:dyDescent="0.35">
      <c r="C199" s="3" t="s">
        <v>20</v>
      </c>
      <c r="D199" s="4"/>
      <c r="E199" s="1">
        <v>0</v>
      </c>
      <c r="F199" s="1">
        <v>1</v>
      </c>
      <c r="G199" t="s">
        <v>1898</v>
      </c>
    </row>
    <row r="200" spans="3:8" x14ac:dyDescent="0.35">
      <c r="C200" s="3" t="s">
        <v>21</v>
      </c>
      <c r="D200" s="4"/>
      <c r="E200" s="1">
        <v>0</v>
      </c>
      <c r="F200" s="1">
        <v>1</v>
      </c>
      <c r="G200" t="s">
        <v>1899</v>
      </c>
    </row>
    <row r="201" spans="3:8" x14ac:dyDescent="0.35">
      <c r="C201" s="3" t="s">
        <v>22</v>
      </c>
      <c r="D201" s="4"/>
      <c r="E201" s="1">
        <v>0</v>
      </c>
      <c r="F201" s="1">
        <v>1</v>
      </c>
      <c r="G201" t="s">
        <v>1900</v>
      </c>
    </row>
    <row r="202" spans="3:8" x14ac:dyDescent="0.35">
      <c r="C202" s="3" t="s">
        <v>23</v>
      </c>
      <c r="D202" s="4"/>
      <c r="E202" s="1">
        <v>0</v>
      </c>
      <c r="F202" s="1">
        <v>1</v>
      </c>
      <c r="G202" t="s">
        <v>1901</v>
      </c>
    </row>
    <row r="203" spans="3:8" x14ac:dyDescent="0.35">
      <c r="C203" s="3" t="s">
        <v>24</v>
      </c>
      <c r="D203" s="4"/>
      <c r="E203" s="1">
        <v>0</v>
      </c>
      <c r="F203" s="1">
        <v>1</v>
      </c>
      <c r="G203" t="s">
        <v>1902</v>
      </c>
    </row>
    <row r="204" spans="3:8" x14ac:dyDescent="0.35">
      <c r="C204" s="3" t="s">
        <v>25</v>
      </c>
      <c r="D204" s="4"/>
      <c r="E204" s="1">
        <v>0</v>
      </c>
      <c r="F204" s="1">
        <v>1</v>
      </c>
      <c r="G204" t="s">
        <v>1903</v>
      </c>
    </row>
    <row r="205" spans="3:8" x14ac:dyDescent="0.35">
      <c r="C205" s="3" t="s">
        <v>26</v>
      </c>
      <c r="D205" s="4"/>
      <c r="E205" s="1">
        <v>0</v>
      </c>
      <c r="F205" s="1">
        <v>1</v>
      </c>
      <c r="G205" t="s">
        <v>1904</v>
      </c>
    </row>
    <row r="206" spans="3:8" x14ac:dyDescent="0.35">
      <c r="C206" s="3" t="s">
        <v>27</v>
      </c>
      <c r="D206" s="4"/>
      <c r="E206" s="1">
        <v>0</v>
      </c>
      <c r="F206" s="1">
        <v>1</v>
      </c>
      <c r="G206" t="s">
        <v>1905</v>
      </c>
    </row>
    <row r="207" spans="3:8" ht="16" thickBot="1" x14ac:dyDescent="0.4">
      <c r="C207" s="17" t="s">
        <v>1871</v>
      </c>
      <c r="D207" s="17"/>
      <c r="E207" s="17"/>
      <c r="F207" s="17"/>
      <c r="G207" s="17"/>
      <c r="H207" s="17"/>
    </row>
    <row r="208" spans="3:8" x14ac:dyDescent="0.35">
      <c r="C208" t="s">
        <v>1</v>
      </c>
      <c r="D208" t="s">
        <v>39</v>
      </c>
      <c r="E208" t="s">
        <v>5</v>
      </c>
      <c r="F208" t="s">
        <v>6</v>
      </c>
      <c r="G208" s="8" t="s">
        <v>4</v>
      </c>
      <c r="H208" t="s">
        <v>0</v>
      </c>
    </row>
    <row r="209" spans="3:8" x14ac:dyDescent="0.35">
      <c r="C209" s="3" t="s">
        <v>20</v>
      </c>
      <c r="D209" s="4"/>
      <c r="E209" s="1">
        <v>0</v>
      </c>
      <c r="F209" s="1">
        <v>1</v>
      </c>
      <c r="G209" t="s">
        <v>1906</v>
      </c>
      <c r="H209" t="s">
        <v>1907</v>
      </c>
    </row>
    <row r="210" spans="3:8" x14ac:dyDescent="0.35">
      <c r="C210" s="3" t="s">
        <v>21</v>
      </c>
      <c r="D210" s="4"/>
      <c r="E210" s="1">
        <v>0</v>
      </c>
      <c r="F210" s="1">
        <v>1</v>
      </c>
      <c r="G210" t="s">
        <v>1906</v>
      </c>
      <c r="H210" t="s">
        <v>1907</v>
      </c>
    </row>
    <row r="211" spans="3:8" x14ac:dyDescent="0.35">
      <c r="C211" s="3" t="s">
        <v>22</v>
      </c>
      <c r="D211" s="4"/>
      <c r="E211" s="1">
        <v>0</v>
      </c>
      <c r="F211" s="1">
        <v>1</v>
      </c>
      <c r="G211" t="s">
        <v>1908</v>
      </c>
      <c r="H211" t="s">
        <v>1911</v>
      </c>
    </row>
    <row r="212" spans="3:8" x14ac:dyDescent="0.35">
      <c r="C212" s="3" t="s">
        <v>23</v>
      </c>
      <c r="D212" s="4"/>
      <c r="E212" s="1">
        <v>0</v>
      </c>
      <c r="F212" s="1">
        <v>1</v>
      </c>
      <c r="G212" t="s">
        <v>1908</v>
      </c>
      <c r="H212" t="s">
        <v>1911</v>
      </c>
    </row>
    <row r="213" spans="3:8" x14ac:dyDescent="0.35">
      <c r="C213" s="3" t="s">
        <v>24</v>
      </c>
      <c r="D213" s="4"/>
      <c r="E213" s="1">
        <v>0</v>
      </c>
      <c r="F213" s="1">
        <v>1</v>
      </c>
      <c r="G213" t="s">
        <v>1909</v>
      </c>
      <c r="H213" t="s">
        <v>1912</v>
      </c>
    </row>
    <row r="214" spans="3:8" x14ac:dyDescent="0.35">
      <c r="C214" s="3" t="s">
        <v>25</v>
      </c>
      <c r="D214" s="4"/>
      <c r="E214" s="1">
        <v>0</v>
      </c>
      <c r="F214" s="1">
        <v>1</v>
      </c>
      <c r="G214" t="s">
        <v>1909</v>
      </c>
      <c r="H214" t="s">
        <v>1912</v>
      </c>
    </row>
    <row r="215" spans="3:8" x14ac:dyDescent="0.35">
      <c r="C215" s="3" t="s">
        <v>26</v>
      </c>
      <c r="D215" s="4"/>
      <c r="E215" s="1">
        <v>0</v>
      </c>
      <c r="F215" s="1">
        <v>1</v>
      </c>
      <c r="G215" t="s">
        <v>1910</v>
      </c>
      <c r="H215" t="s">
        <v>1913</v>
      </c>
    </row>
    <row r="216" spans="3:8" x14ac:dyDescent="0.35">
      <c r="C216" s="3" t="s">
        <v>27</v>
      </c>
      <c r="D216" s="4"/>
      <c r="E216" s="1">
        <v>0</v>
      </c>
      <c r="F216" s="1">
        <v>1</v>
      </c>
      <c r="G216" t="s">
        <v>1910</v>
      </c>
      <c r="H216" t="s">
        <v>1913</v>
      </c>
    </row>
    <row r="217" spans="3:8" ht="16" thickBot="1" x14ac:dyDescent="0.4">
      <c r="C217" s="17" t="s">
        <v>1872</v>
      </c>
      <c r="D217" s="17"/>
      <c r="E217" s="17"/>
      <c r="F217" s="17"/>
      <c r="G217" s="17"/>
      <c r="H217" s="17"/>
    </row>
    <row r="218" spans="3:8" x14ac:dyDescent="0.35">
      <c r="C218" t="s">
        <v>1</v>
      </c>
      <c r="D218" t="s">
        <v>39</v>
      </c>
      <c r="E218" t="s">
        <v>5</v>
      </c>
      <c r="F218" t="s">
        <v>6</v>
      </c>
      <c r="G218" s="8" t="s">
        <v>4</v>
      </c>
      <c r="H218" t="s">
        <v>0</v>
      </c>
    </row>
    <row r="219" spans="3:8" x14ac:dyDescent="0.35">
      <c r="C219" s="3" t="s">
        <v>20</v>
      </c>
      <c r="D219" s="4"/>
      <c r="E219" s="1">
        <v>0</v>
      </c>
      <c r="F219" s="1">
        <v>1</v>
      </c>
      <c r="G219" t="s">
        <v>1914</v>
      </c>
      <c r="H219" t="s">
        <v>1918</v>
      </c>
    </row>
    <row r="220" spans="3:8" x14ac:dyDescent="0.35">
      <c r="C220" s="3" t="s">
        <v>21</v>
      </c>
      <c r="D220" s="4"/>
      <c r="E220" s="1">
        <v>0</v>
      </c>
      <c r="F220" s="1">
        <v>1</v>
      </c>
      <c r="G220" t="s">
        <v>1914</v>
      </c>
      <c r="H220" t="s">
        <v>1918</v>
      </c>
    </row>
    <row r="221" spans="3:8" x14ac:dyDescent="0.35">
      <c r="C221" s="3" t="s">
        <v>22</v>
      </c>
      <c r="D221" s="4"/>
      <c r="E221" s="1">
        <v>0</v>
      </c>
      <c r="F221" s="1">
        <v>1</v>
      </c>
      <c r="G221" t="s">
        <v>1915</v>
      </c>
      <c r="H221" t="s">
        <v>1919</v>
      </c>
    </row>
    <row r="222" spans="3:8" x14ac:dyDescent="0.35">
      <c r="C222" s="3" t="s">
        <v>23</v>
      </c>
      <c r="D222" s="4"/>
      <c r="E222" s="1">
        <v>0</v>
      </c>
      <c r="F222" s="1">
        <v>1</v>
      </c>
      <c r="G222" t="s">
        <v>1915</v>
      </c>
      <c r="H222" t="s">
        <v>1919</v>
      </c>
    </row>
    <row r="223" spans="3:8" x14ac:dyDescent="0.35">
      <c r="C223" s="3" t="s">
        <v>24</v>
      </c>
      <c r="D223" s="4"/>
      <c r="E223" s="1">
        <v>0</v>
      </c>
      <c r="F223" s="1">
        <v>1</v>
      </c>
      <c r="G223" t="s">
        <v>1916</v>
      </c>
      <c r="H223" t="s">
        <v>1920</v>
      </c>
    </row>
    <row r="224" spans="3:8" x14ac:dyDescent="0.35">
      <c r="C224" s="3" t="s">
        <v>25</v>
      </c>
      <c r="D224" s="4"/>
      <c r="E224" s="1">
        <v>0</v>
      </c>
      <c r="F224" s="1">
        <v>1</v>
      </c>
      <c r="G224" t="s">
        <v>1916</v>
      </c>
      <c r="H224" t="s">
        <v>1920</v>
      </c>
    </row>
    <row r="225" spans="3:8" x14ac:dyDescent="0.35">
      <c r="C225" s="3" t="s">
        <v>26</v>
      </c>
      <c r="D225" s="4"/>
      <c r="E225" s="1">
        <v>0</v>
      </c>
      <c r="F225" s="1">
        <v>1</v>
      </c>
      <c r="G225" t="s">
        <v>1917</v>
      </c>
      <c r="H225" t="s">
        <v>1921</v>
      </c>
    </row>
    <row r="226" spans="3:8" x14ac:dyDescent="0.35">
      <c r="C226" s="3" t="s">
        <v>27</v>
      </c>
      <c r="D226" s="4"/>
      <c r="E226" s="1">
        <v>0</v>
      </c>
      <c r="F226" s="1">
        <v>1</v>
      </c>
      <c r="G226" t="s">
        <v>1917</v>
      </c>
      <c r="H226" t="s">
        <v>1921</v>
      </c>
    </row>
    <row r="227" spans="3:8" ht="16" thickBot="1" x14ac:dyDescent="0.4">
      <c r="C227" s="17" t="s">
        <v>1873</v>
      </c>
      <c r="D227" s="17"/>
      <c r="E227" s="17"/>
      <c r="F227" s="17"/>
      <c r="G227" s="17"/>
      <c r="H227" s="17"/>
    </row>
    <row r="228" spans="3:8" x14ac:dyDescent="0.35">
      <c r="C228" t="s">
        <v>1</v>
      </c>
      <c r="D228" t="s">
        <v>39</v>
      </c>
      <c r="E228" t="s">
        <v>5</v>
      </c>
      <c r="F228" t="s">
        <v>6</v>
      </c>
      <c r="G228" s="8" t="s">
        <v>4</v>
      </c>
      <c r="H228" t="s">
        <v>0</v>
      </c>
    </row>
    <row r="229" spans="3:8" x14ac:dyDescent="0.35">
      <c r="C229" s="3" t="s">
        <v>20</v>
      </c>
      <c r="D229" s="4"/>
      <c r="E229" s="1">
        <v>0</v>
      </c>
      <c r="F229" s="1">
        <v>1</v>
      </c>
      <c r="G229" t="s">
        <v>1922</v>
      </c>
    </row>
    <row r="230" spans="3:8" x14ac:dyDescent="0.35">
      <c r="C230" s="3" t="s">
        <v>21</v>
      </c>
      <c r="D230" s="4"/>
      <c r="E230" s="1">
        <v>0</v>
      </c>
      <c r="F230" s="1">
        <v>1</v>
      </c>
      <c r="G230" t="s">
        <v>1923</v>
      </c>
    </row>
    <row r="231" spans="3:8" x14ac:dyDescent="0.35">
      <c r="C231" s="3" t="s">
        <v>22</v>
      </c>
      <c r="D231" s="4"/>
      <c r="E231" s="1">
        <v>0</v>
      </c>
      <c r="F231" s="1">
        <v>1</v>
      </c>
      <c r="G231" t="s">
        <v>1924</v>
      </c>
    </row>
    <row r="232" spans="3:8" x14ac:dyDescent="0.35">
      <c r="C232" s="3" t="s">
        <v>23</v>
      </c>
      <c r="D232" s="4"/>
      <c r="E232" s="1">
        <v>0</v>
      </c>
      <c r="F232" s="1">
        <v>1</v>
      </c>
      <c r="G232"/>
    </row>
    <row r="233" spans="3:8" x14ac:dyDescent="0.35">
      <c r="C233" s="3" t="s">
        <v>24</v>
      </c>
      <c r="D233" s="4"/>
      <c r="E233" s="1">
        <v>0</v>
      </c>
      <c r="F233" s="1">
        <v>1</v>
      </c>
      <c r="G233"/>
    </row>
    <row r="234" spans="3:8" x14ac:dyDescent="0.35">
      <c r="C234" s="3" t="s">
        <v>25</v>
      </c>
      <c r="D234" s="4"/>
      <c r="E234" s="1">
        <v>0</v>
      </c>
      <c r="F234" s="1">
        <v>1</v>
      </c>
      <c r="G234"/>
    </row>
    <row r="235" spans="3:8" x14ac:dyDescent="0.35">
      <c r="C235" s="3" t="s">
        <v>26</v>
      </c>
      <c r="D235" s="4"/>
      <c r="E235" s="1">
        <v>0</v>
      </c>
      <c r="F235" s="1">
        <v>1</v>
      </c>
      <c r="G235"/>
    </row>
    <row r="236" spans="3:8" x14ac:dyDescent="0.35">
      <c r="C236" s="3" t="s">
        <v>27</v>
      </c>
      <c r="D236" s="4"/>
      <c r="E236" s="1">
        <v>0</v>
      </c>
      <c r="F236" s="1">
        <v>1</v>
      </c>
      <c r="G236"/>
    </row>
    <row r="237" spans="3:8" ht="16" thickBot="1" x14ac:dyDescent="0.4">
      <c r="C237" s="17" t="s">
        <v>1925</v>
      </c>
      <c r="D237" s="17"/>
      <c r="E237" s="17"/>
      <c r="F237" s="17"/>
      <c r="G237" s="17"/>
      <c r="H237" s="17"/>
    </row>
    <row r="238" spans="3:8" x14ac:dyDescent="0.35">
      <c r="C238" t="s">
        <v>1</v>
      </c>
      <c r="D238" t="s">
        <v>39</v>
      </c>
      <c r="E238" t="s">
        <v>5</v>
      </c>
      <c r="F238" t="s">
        <v>6</v>
      </c>
      <c r="G238" t="s">
        <v>4</v>
      </c>
      <c r="H238" t="s">
        <v>0</v>
      </c>
    </row>
    <row r="239" spans="3:8" x14ac:dyDescent="0.35">
      <c r="C239" s="3" t="s">
        <v>2</v>
      </c>
      <c r="D239" s="4"/>
      <c r="E239" s="1" t="s">
        <v>69</v>
      </c>
      <c r="F239" s="1" t="s">
        <v>70</v>
      </c>
      <c r="G239" s="6" t="s">
        <v>1927</v>
      </c>
      <c r="H239" s="5"/>
    </row>
    <row r="240" spans="3:8" x14ac:dyDescent="0.35">
      <c r="C240" s="3" t="s">
        <v>3</v>
      </c>
      <c r="D240" s="4"/>
      <c r="E240" s="1" t="s">
        <v>69</v>
      </c>
      <c r="F240" s="1" t="s">
        <v>70</v>
      </c>
      <c r="G240" s="6" t="s">
        <v>1928</v>
      </c>
      <c r="H240" s="5"/>
    </row>
    <row r="241" spans="3:8" x14ac:dyDescent="0.35">
      <c r="C241" s="3" t="s">
        <v>7</v>
      </c>
      <c r="D241" s="4"/>
      <c r="E241" s="1" t="s">
        <v>69</v>
      </c>
      <c r="F241" s="1" t="s">
        <v>70</v>
      </c>
      <c r="G241" s="6" t="s">
        <v>1929</v>
      </c>
      <c r="H241" s="5"/>
    </row>
    <row r="242" spans="3:8" x14ac:dyDescent="0.35">
      <c r="C242" s="3" t="s">
        <v>8</v>
      </c>
      <c r="D242" s="4"/>
      <c r="E242" s="1" t="s">
        <v>69</v>
      </c>
      <c r="F242" s="1" t="s">
        <v>70</v>
      </c>
      <c r="G242" s="6" t="s">
        <v>1930</v>
      </c>
      <c r="H242" s="5"/>
    </row>
    <row r="243" spans="3:8" x14ac:dyDescent="0.35">
      <c r="C243" s="3" t="s">
        <v>9</v>
      </c>
      <c r="D243" s="4"/>
      <c r="E243" s="1" t="s">
        <v>69</v>
      </c>
      <c r="F243" s="1" t="s">
        <v>70</v>
      </c>
      <c r="G243" s="6" t="s">
        <v>1931</v>
      </c>
      <c r="H243" s="5"/>
    </row>
    <row r="244" spans="3:8" x14ac:dyDescent="0.35">
      <c r="C244" s="3" t="s">
        <v>10</v>
      </c>
      <c r="D244" s="4"/>
      <c r="E244" s="1" t="s">
        <v>69</v>
      </c>
      <c r="F244" s="1" t="s">
        <v>70</v>
      </c>
      <c r="G244" s="6" t="s">
        <v>1932</v>
      </c>
      <c r="H244" s="5"/>
    </row>
    <row r="245" spans="3:8" x14ac:dyDescent="0.35">
      <c r="C245" s="3" t="s">
        <v>11</v>
      </c>
      <c r="D245" s="4"/>
      <c r="E245" s="1" t="s">
        <v>69</v>
      </c>
      <c r="F245" s="1" t="s">
        <v>70</v>
      </c>
      <c r="G245" s="6" t="s">
        <v>1933</v>
      </c>
      <c r="H245" s="5"/>
    </row>
    <row r="246" spans="3:8" x14ac:dyDescent="0.35">
      <c r="C246" s="3" t="s">
        <v>12</v>
      </c>
      <c r="D246" s="4"/>
      <c r="E246" s="1" t="s">
        <v>69</v>
      </c>
      <c r="F246" s="1" t="s">
        <v>70</v>
      </c>
      <c r="G246" s="7" t="s">
        <v>1934</v>
      </c>
      <c r="H246" s="5"/>
    </row>
    <row r="247" spans="3:8" ht="16" thickBot="1" x14ac:dyDescent="0.4">
      <c r="C247" s="17" t="s">
        <v>1926</v>
      </c>
      <c r="D247" s="17"/>
      <c r="E247" s="17"/>
      <c r="F247" s="17"/>
      <c r="G247" s="17"/>
      <c r="H247" s="17"/>
    </row>
    <row r="248" spans="3:8" x14ac:dyDescent="0.35">
      <c r="C248" t="s">
        <v>1</v>
      </c>
      <c r="D248" t="s">
        <v>39</v>
      </c>
      <c r="E248" t="s">
        <v>5</v>
      </c>
      <c r="F248" t="s">
        <v>6</v>
      </c>
      <c r="G248" t="s">
        <v>4</v>
      </c>
      <c r="H248" t="s">
        <v>0</v>
      </c>
    </row>
    <row r="249" spans="3:8" x14ac:dyDescent="0.35">
      <c r="C249" s="3" t="s">
        <v>2</v>
      </c>
      <c r="D249" s="4"/>
      <c r="E249" s="1" t="s">
        <v>69</v>
      </c>
      <c r="F249" s="1" t="s">
        <v>70</v>
      </c>
      <c r="G249" s="6" t="s">
        <v>1935</v>
      </c>
      <c r="H249" s="5"/>
    </row>
    <row r="250" spans="3:8" x14ac:dyDescent="0.35">
      <c r="C250" s="3" t="s">
        <v>3</v>
      </c>
      <c r="D250" s="4"/>
      <c r="E250" s="1" t="s">
        <v>69</v>
      </c>
      <c r="F250" s="1" t="s">
        <v>70</v>
      </c>
      <c r="G250" s="6" t="s">
        <v>1936</v>
      </c>
      <c r="H250" s="5"/>
    </row>
    <row r="251" spans="3:8" x14ac:dyDescent="0.35">
      <c r="C251" s="3" t="s">
        <v>7</v>
      </c>
      <c r="D251" s="4"/>
      <c r="E251" s="1" t="s">
        <v>69</v>
      </c>
      <c r="F251" s="1" t="s">
        <v>70</v>
      </c>
      <c r="G251" s="6" t="s">
        <v>1937</v>
      </c>
      <c r="H251" s="5"/>
    </row>
    <row r="252" spans="3:8" x14ac:dyDescent="0.35">
      <c r="C252" s="3" t="s">
        <v>8</v>
      </c>
      <c r="D252" s="4"/>
      <c r="E252" s="1" t="s">
        <v>69</v>
      </c>
      <c r="F252" s="1" t="s">
        <v>70</v>
      </c>
      <c r="G252" s="6" t="s">
        <v>1938</v>
      </c>
      <c r="H252" s="5"/>
    </row>
    <row r="253" spans="3:8" x14ac:dyDescent="0.35">
      <c r="C253" s="3" t="s">
        <v>9</v>
      </c>
      <c r="D253" s="4"/>
      <c r="E253" s="1" t="s">
        <v>69</v>
      </c>
      <c r="F253" s="1" t="s">
        <v>70</v>
      </c>
      <c r="G253" s="6" t="s">
        <v>1939</v>
      </c>
      <c r="H253" s="5"/>
    </row>
    <row r="254" spans="3:8" x14ac:dyDescent="0.35">
      <c r="C254" s="3" t="s">
        <v>10</v>
      </c>
      <c r="D254" s="4"/>
      <c r="E254" s="1" t="s">
        <v>69</v>
      </c>
      <c r="F254" s="1" t="s">
        <v>70</v>
      </c>
      <c r="G254" s="6" t="s">
        <v>1940</v>
      </c>
      <c r="H254" s="5"/>
    </row>
    <row r="255" spans="3:8" x14ac:dyDescent="0.35">
      <c r="C255" s="3" t="s">
        <v>11</v>
      </c>
      <c r="D255" s="4"/>
      <c r="E255" s="1" t="s">
        <v>69</v>
      </c>
      <c r="F255" s="1" t="s">
        <v>70</v>
      </c>
      <c r="G255" s="6" t="s">
        <v>1941</v>
      </c>
      <c r="H255" s="5"/>
    </row>
    <row r="256" spans="3:8" x14ac:dyDescent="0.35">
      <c r="C256" s="3" t="s">
        <v>12</v>
      </c>
      <c r="D256" s="4"/>
      <c r="E256" s="1" t="s">
        <v>69</v>
      </c>
      <c r="F256" s="1" t="s">
        <v>70</v>
      </c>
      <c r="G256" s="7" t="s">
        <v>1942</v>
      </c>
      <c r="H256" s="5"/>
    </row>
    <row r="257" spans="3:8" ht="16" thickBot="1" x14ac:dyDescent="0.4">
      <c r="C257" s="17" t="s">
        <v>1943</v>
      </c>
      <c r="D257" s="17"/>
      <c r="E257" s="17"/>
      <c r="F257" s="17"/>
      <c r="G257" s="17"/>
      <c r="H257" s="17"/>
    </row>
    <row r="258" spans="3:8" x14ac:dyDescent="0.35">
      <c r="C258" t="s">
        <v>1</v>
      </c>
      <c r="D258" t="s">
        <v>39</v>
      </c>
      <c r="E258" t="s">
        <v>5</v>
      </c>
      <c r="F258" t="s">
        <v>6</v>
      </c>
      <c r="G258" t="s">
        <v>4</v>
      </c>
      <c r="H258" t="s">
        <v>0</v>
      </c>
    </row>
    <row r="259" spans="3:8" x14ac:dyDescent="0.35">
      <c r="C259" s="3" t="s">
        <v>2</v>
      </c>
      <c r="D259" s="4"/>
      <c r="E259" s="1" t="s">
        <v>69</v>
      </c>
      <c r="F259" s="1" t="s">
        <v>70</v>
      </c>
      <c r="G259" s="6" t="s">
        <v>1948</v>
      </c>
      <c r="H259" s="5"/>
    </row>
    <row r="260" spans="3:8" x14ac:dyDescent="0.35">
      <c r="C260" s="3" t="s">
        <v>3</v>
      </c>
      <c r="D260" s="4"/>
      <c r="E260" s="1" t="s">
        <v>69</v>
      </c>
      <c r="F260" s="1" t="s">
        <v>70</v>
      </c>
      <c r="G260" s="6" t="s">
        <v>1949</v>
      </c>
      <c r="H260" s="6"/>
    </row>
    <row r="261" spans="3:8" ht="16" thickBot="1" x14ac:dyDescent="0.4">
      <c r="C261" s="17" t="s">
        <v>1944</v>
      </c>
      <c r="D261" s="17"/>
      <c r="E261" s="17"/>
      <c r="F261" s="17"/>
      <c r="G261" s="17"/>
      <c r="H261" s="17"/>
    </row>
    <row r="262" spans="3:8" x14ac:dyDescent="0.35">
      <c r="C262" t="s">
        <v>1</v>
      </c>
      <c r="D262" t="s">
        <v>39</v>
      </c>
      <c r="E262" t="s">
        <v>5</v>
      </c>
      <c r="F262" t="s">
        <v>6</v>
      </c>
      <c r="G262" t="s">
        <v>4</v>
      </c>
      <c r="H262" t="s">
        <v>0</v>
      </c>
    </row>
    <row r="263" spans="3:8" x14ac:dyDescent="0.35">
      <c r="C263" s="3" t="s">
        <v>2</v>
      </c>
      <c r="D263" s="4"/>
      <c r="E263" s="1" t="s">
        <v>69</v>
      </c>
      <c r="F263" s="1" t="s">
        <v>70</v>
      </c>
      <c r="G263" s="6" t="s">
        <v>1950</v>
      </c>
      <c r="H263" s="5"/>
    </row>
    <row r="264" spans="3:8" x14ac:dyDescent="0.35">
      <c r="C264" s="3" t="s">
        <v>3</v>
      </c>
      <c r="D264" s="4"/>
      <c r="E264" s="1" t="s">
        <v>69</v>
      </c>
      <c r="F264" s="1" t="s">
        <v>70</v>
      </c>
      <c r="G264" s="6" t="s">
        <v>1951</v>
      </c>
      <c r="H264" s="6"/>
    </row>
    <row r="265" spans="3:8" ht="16" thickBot="1" x14ac:dyDescent="0.4">
      <c r="C265" s="17" t="s">
        <v>1945</v>
      </c>
      <c r="D265" s="17"/>
      <c r="E265" s="17"/>
      <c r="F265" s="17"/>
      <c r="G265" s="17"/>
      <c r="H265" s="17"/>
    </row>
    <row r="266" spans="3:8" x14ac:dyDescent="0.35">
      <c r="C266" t="s">
        <v>1</v>
      </c>
      <c r="D266" t="s">
        <v>39</v>
      </c>
      <c r="E266" t="s">
        <v>5</v>
      </c>
      <c r="F266" t="s">
        <v>6</v>
      </c>
      <c r="G266" t="s">
        <v>4</v>
      </c>
      <c r="H266" t="s">
        <v>0</v>
      </c>
    </row>
    <row r="267" spans="3:8" x14ac:dyDescent="0.35">
      <c r="C267" s="3" t="s">
        <v>2</v>
      </c>
      <c r="D267" s="4"/>
      <c r="E267" s="1" t="s">
        <v>69</v>
      </c>
      <c r="F267" s="1" t="s">
        <v>70</v>
      </c>
      <c r="G267" s="6" t="s">
        <v>1952</v>
      </c>
      <c r="H267" s="5"/>
    </row>
    <row r="268" spans="3:8" x14ac:dyDescent="0.35">
      <c r="C268" s="3" t="s">
        <v>3</v>
      </c>
      <c r="D268" s="4"/>
      <c r="E268" s="1" t="s">
        <v>69</v>
      </c>
      <c r="F268" s="1" t="s">
        <v>70</v>
      </c>
      <c r="G268" s="6" t="s">
        <v>1953</v>
      </c>
      <c r="H268" s="6"/>
    </row>
    <row r="269" spans="3:8" ht="16" thickBot="1" x14ac:dyDescent="0.4">
      <c r="C269" s="17" t="s">
        <v>1946</v>
      </c>
      <c r="D269" s="17"/>
      <c r="E269" s="17"/>
      <c r="F269" s="17"/>
      <c r="G269" s="17"/>
      <c r="H269" s="17"/>
    </row>
    <row r="270" spans="3:8" x14ac:dyDescent="0.35">
      <c r="C270" t="s">
        <v>1</v>
      </c>
      <c r="D270" t="s">
        <v>39</v>
      </c>
      <c r="E270" t="s">
        <v>5</v>
      </c>
      <c r="F270" t="s">
        <v>6</v>
      </c>
      <c r="G270" t="s">
        <v>4</v>
      </c>
      <c r="H270" t="s">
        <v>0</v>
      </c>
    </row>
    <row r="271" spans="3:8" x14ac:dyDescent="0.35">
      <c r="C271" s="3" t="s">
        <v>2</v>
      </c>
      <c r="D271" s="4"/>
      <c r="E271" s="1" t="s">
        <v>69</v>
      </c>
      <c r="F271" s="1" t="s">
        <v>70</v>
      </c>
      <c r="G271" s="6" t="s">
        <v>1954</v>
      </c>
      <c r="H271" s="5"/>
    </row>
    <row r="272" spans="3:8" x14ac:dyDescent="0.35">
      <c r="C272" s="3" t="s">
        <v>3</v>
      </c>
      <c r="D272" s="4"/>
      <c r="E272" s="1" t="s">
        <v>69</v>
      </c>
      <c r="F272" s="1" t="s">
        <v>70</v>
      </c>
      <c r="G272" s="6" t="s">
        <v>1955</v>
      </c>
      <c r="H272" s="6"/>
    </row>
    <row r="273" spans="3:8" ht="16" thickBot="1" x14ac:dyDescent="0.4">
      <c r="C273" s="17" t="s">
        <v>1947</v>
      </c>
      <c r="D273" s="17"/>
      <c r="E273" s="17"/>
      <c r="F273" s="17"/>
      <c r="G273" s="17"/>
      <c r="H273" s="17"/>
    </row>
    <row r="274" spans="3:8" x14ac:dyDescent="0.35">
      <c r="C274" t="s">
        <v>1</v>
      </c>
      <c r="D274" t="s">
        <v>39</v>
      </c>
      <c r="E274" t="s">
        <v>5</v>
      </c>
      <c r="F274" t="s">
        <v>6</v>
      </c>
      <c r="G274" t="s">
        <v>4</v>
      </c>
      <c r="H274" t="s">
        <v>0</v>
      </c>
    </row>
    <row r="275" spans="3:8" x14ac:dyDescent="0.35">
      <c r="C275" s="3" t="s">
        <v>2</v>
      </c>
      <c r="D275" s="4"/>
      <c r="E275" s="1" t="s">
        <v>69</v>
      </c>
      <c r="F275" s="1" t="s">
        <v>70</v>
      </c>
      <c r="G275" s="6" t="s">
        <v>1956</v>
      </c>
      <c r="H275" s="5"/>
    </row>
    <row r="276" spans="3:8" x14ac:dyDescent="0.35">
      <c r="C276" s="3" t="s">
        <v>3</v>
      </c>
      <c r="D276" s="4"/>
      <c r="E276" s="1" t="s">
        <v>69</v>
      </c>
      <c r="F276" s="1" t="s">
        <v>70</v>
      </c>
      <c r="G276" s="6" t="s">
        <v>1957</v>
      </c>
      <c r="H276" s="6"/>
    </row>
    <row r="277" spans="3:8" ht="16" thickBot="1" x14ac:dyDescent="0.4">
      <c r="C277" s="17" t="s">
        <v>1705</v>
      </c>
      <c r="D277" s="17"/>
      <c r="E277" s="17"/>
      <c r="F277" s="17"/>
      <c r="G277" s="17"/>
      <c r="H277" s="17"/>
    </row>
    <row r="278" spans="3:8" x14ac:dyDescent="0.35">
      <c r="C278" t="s">
        <v>1</v>
      </c>
      <c r="D278" t="s">
        <v>39</v>
      </c>
      <c r="E278" t="s">
        <v>5</v>
      </c>
      <c r="F278" t="s">
        <v>6</v>
      </c>
      <c r="G278" t="s">
        <v>4</v>
      </c>
      <c r="H278" t="s">
        <v>0</v>
      </c>
    </row>
    <row r="279" spans="3:8" x14ac:dyDescent="0.35">
      <c r="C279" s="3" t="s">
        <v>2</v>
      </c>
      <c r="D279" s="4"/>
      <c r="E279" s="1" t="s">
        <v>69</v>
      </c>
      <c r="F279" s="1" t="s">
        <v>70</v>
      </c>
      <c r="G279" s="6" t="s">
        <v>1958</v>
      </c>
      <c r="H279" s="5"/>
    </row>
    <row r="280" spans="3:8" x14ac:dyDescent="0.35">
      <c r="C280" s="3" t="s">
        <v>3</v>
      </c>
      <c r="D280" s="4"/>
      <c r="E280" s="1" t="s">
        <v>69</v>
      </c>
      <c r="F280" s="1" t="s">
        <v>70</v>
      </c>
      <c r="G280" s="6" t="s">
        <v>1959</v>
      </c>
      <c r="H280" s="6"/>
    </row>
    <row r="281" spans="3:8" ht="16" thickBot="1" x14ac:dyDescent="0.4">
      <c r="C281" s="17" t="s">
        <v>1706</v>
      </c>
      <c r="D281" s="17"/>
      <c r="E281" s="17"/>
      <c r="F281" s="17"/>
      <c r="G281" s="17"/>
      <c r="H281" s="17"/>
    </row>
    <row r="282" spans="3:8" x14ac:dyDescent="0.35">
      <c r="C282" t="s">
        <v>1</v>
      </c>
      <c r="D282" t="s">
        <v>39</v>
      </c>
      <c r="E282" t="s">
        <v>5</v>
      </c>
      <c r="F282" t="s">
        <v>6</v>
      </c>
      <c r="G282" t="s">
        <v>4</v>
      </c>
      <c r="H282" t="s">
        <v>0</v>
      </c>
    </row>
    <row r="283" spans="3:8" x14ac:dyDescent="0.35">
      <c r="C283" s="3" t="s">
        <v>2</v>
      </c>
      <c r="D283" s="4"/>
      <c r="E283" s="1" t="s">
        <v>69</v>
      </c>
      <c r="F283" s="1" t="s">
        <v>70</v>
      </c>
      <c r="G283" s="6" t="s">
        <v>1960</v>
      </c>
      <c r="H283" s="5"/>
    </row>
    <row r="284" spans="3:8" x14ac:dyDescent="0.35">
      <c r="C284" s="3" t="s">
        <v>3</v>
      </c>
      <c r="D284" s="4"/>
      <c r="E284" s="1" t="s">
        <v>69</v>
      </c>
      <c r="F284" s="1" t="s">
        <v>70</v>
      </c>
      <c r="G284" s="6" t="s">
        <v>1961</v>
      </c>
      <c r="H284" s="6"/>
    </row>
  </sheetData>
  <mergeCells count="37">
    <mergeCell ref="C67:H67"/>
    <mergeCell ref="C1:G1"/>
    <mergeCell ref="C2:H2"/>
    <mergeCell ref="C6:H6"/>
    <mergeCell ref="C7:H7"/>
    <mergeCell ref="C17:H17"/>
    <mergeCell ref="C27:H27"/>
    <mergeCell ref="C37:H37"/>
    <mergeCell ref="C47:H47"/>
    <mergeCell ref="C57:H57"/>
    <mergeCell ref="C3:H3"/>
    <mergeCell ref="G4:H4"/>
    <mergeCell ref="C137:H137"/>
    <mergeCell ref="C147:H147"/>
    <mergeCell ref="C157:H157"/>
    <mergeCell ref="C167:H167"/>
    <mergeCell ref="C77:H77"/>
    <mergeCell ref="C87:H87"/>
    <mergeCell ref="C97:H97"/>
    <mergeCell ref="C107:H107"/>
    <mergeCell ref="C117:H117"/>
    <mergeCell ref="C127:H127"/>
    <mergeCell ref="C273:H273"/>
    <mergeCell ref="C281:H281"/>
    <mergeCell ref="C257:H257"/>
    <mergeCell ref="C277:H277"/>
    <mergeCell ref="C197:H197"/>
    <mergeCell ref="C207:H207"/>
    <mergeCell ref="C217:H217"/>
    <mergeCell ref="C227:H227"/>
    <mergeCell ref="C237:H237"/>
    <mergeCell ref="C247:H247"/>
    <mergeCell ref="C177:H177"/>
    <mergeCell ref="C187:H187"/>
    <mergeCell ref="C261:H261"/>
    <mergeCell ref="C265:H265"/>
    <mergeCell ref="C269:H269"/>
  </mergeCells>
  <conditionalFormatting sqref="G1 G7:G166 G285:G1048576 G5">
    <cfRule type="duplicateValues" dxfId="77" priority="8"/>
    <cfRule type="duplicateValues" dxfId="76" priority="9"/>
    <cfRule type="duplicateValues" priority="10"/>
  </conditionalFormatting>
  <conditionalFormatting sqref="G2:G4">
    <cfRule type="duplicateValues" dxfId="75" priority="2"/>
  </conditionalFormatting>
  <conditionalFormatting sqref="G6">
    <cfRule type="duplicateValues" dxfId="74" priority="1"/>
  </conditionalFormatting>
  <conditionalFormatting sqref="G167:G236">
    <cfRule type="duplicateValues" dxfId="73" priority="6"/>
  </conditionalFormatting>
  <conditionalFormatting sqref="G237:G246">
    <cfRule type="duplicateValues" dxfId="72" priority="5"/>
  </conditionalFormatting>
  <conditionalFormatting sqref="G247:G256">
    <cfRule type="duplicateValues" dxfId="71" priority="4"/>
  </conditionalFormatting>
  <conditionalFormatting sqref="H260 H264 H268 H272 H276 H280 H284 G257:G284">
    <cfRule type="duplicateValues" dxfId="70" priority="3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3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EE8D-F088-4AB2-9E46-097CE5789EFC}">
  <sheetPr>
    <pageSetUpPr fitToPage="1"/>
  </sheetPr>
  <dimension ref="C1:H316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1962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 t="s">
        <v>1963</v>
      </c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1964</v>
      </c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1965</v>
      </c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 t="s">
        <v>1966</v>
      </c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1967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1968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1969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 t="s">
        <v>1970</v>
      </c>
      <c r="H16" s="5"/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 t="s">
        <v>1971</v>
      </c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 t="s">
        <v>1972</v>
      </c>
      <c r="H20" s="5"/>
    </row>
    <row r="21" spans="3:8" x14ac:dyDescent="0.35">
      <c r="C21" s="3" t="s">
        <v>15</v>
      </c>
      <c r="D21" s="4"/>
      <c r="E21" s="1">
        <v>0</v>
      </c>
      <c r="F21" s="1">
        <v>1</v>
      </c>
      <c r="G21" s="5" t="s">
        <v>1973</v>
      </c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1974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 t="s">
        <v>1975</v>
      </c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1976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 t="s">
        <v>1977</v>
      </c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1978</v>
      </c>
      <c r="H26" s="5"/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 t="s">
        <v>1979</v>
      </c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 t="s">
        <v>1980</v>
      </c>
      <c r="H30" s="5"/>
    </row>
    <row r="31" spans="3:8" x14ac:dyDescent="0.35">
      <c r="C31" s="3" t="s">
        <v>15</v>
      </c>
      <c r="D31" s="4"/>
      <c r="E31" s="1">
        <v>0</v>
      </c>
      <c r="F31" s="1">
        <v>1</v>
      </c>
      <c r="G31" s="5" t="s">
        <v>1981</v>
      </c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1982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1983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1984</v>
      </c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1985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1986</v>
      </c>
      <c r="H36" s="5"/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5" t="s">
        <v>1987</v>
      </c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 t="s">
        <v>1988</v>
      </c>
      <c r="H40" s="5"/>
    </row>
    <row r="41" spans="3:8" x14ac:dyDescent="0.35">
      <c r="C41" s="3" t="s">
        <v>15</v>
      </c>
      <c r="D41" s="4"/>
      <c r="E41" s="1">
        <v>0</v>
      </c>
      <c r="F41" s="1">
        <v>1</v>
      </c>
      <c r="G41" s="5" t="s">
        <v>1989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1990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1991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 t="s">
        <v>1992</v>
      </c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 t="s">
        <v>1993</v>
      </c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 t="s">
        <v>1994</v>
      </c>
      <c r="H46" s="5"/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1995</v>
      </c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1996</v>
      </c>
      <c r="H50" s="5"/>
    </row>
    <row r="51" spans="3:8" x14ac:dyDescent="0.35">
      <c r="C51" s="3" t="s">
        <v>15</v>
      </c>
      <c r="D51" s="4"/>
      <c r="E51" s="1">
        <v>0</v>
      </c>
      <c r="F51" s="1">
        <v>1</v>
      </c>
      <c r="G51" s="5" t="s">
        <v>1997</v>
      </c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1998</v>
      </c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 t="s">
        <v>1999</v>
      </c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 t="s">
        <v>2000</v>
      </c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2001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2002</v>
      </c>
      <c r="H56" s="5"/>
    </row>
    <row r="57" spans="3:8" ht="16" thickBot="1" x14ac:dyDescent="0.4">
      <c r="C57" s="17" t="s">
        <v>1238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s="5" t="s">
        <v>2003</v>
      </c>
      <c r="H59" s="5"/>
    </row>
    <row r="60" spans="3:8" x14ac:dyDescent="0.35">
      <c r="C60" s="3" t="s">
        <v>14</v>
      </c>
      <c r="D60" s="4"/>
      <c r="E60" s="1">
        <v>0</v>
      </c>
      <c r="F60" s="1">
        <v>1</v>
      </c>
      <c r="G60" s="5" t="s">
        <v>2004</v>
      </c>
      <c r="H60" s="5"/>
    </row>
    <row r="61" spans="3:8" x14ac:dyDescent="0.35">
      <c r="C61" s="3" t="s">
        <v>15</v>
      </c>
      <c r="D61" s="4"/>
      <c r="E61" s="1">
        <v>0</v>
      </c>
      <c r="F61" s="1">
        <v>1</v>
      </c>
      <c r="G61" s="5" t="s">
        <v>2005</v>
      </c>
      <c r="H61" s="5"/>
    </row>
    <row r="62" spans="3:8" x14ac:dyDescent="0.35">
      <c r="C62" s="3" t="s">
        <v>16</v>
      </c>
      <c r="D62" s="4"/>
      <c r="E62" s="1">
        <v>0</v>
      </c>
      <c r="F62" s="1">
        <v>1</v>
      </c>
      <c r="G62" s="5" t="s">
        <v>2006</v>
      </c>
      <c r="H62" s="5"/>
    </row>
    <row r="63" spans="3:8" x14ac:dyDescent="0.35">
      <c r="C63" s="3" t="s">
        <v>17</v>
      </c>
      <c r="D63" s="4"/>
      <c r="E63" s="1">
        <v>0</v>
      </c>
      <c r="F63" s="1">
        <v>1</v>
      </c>
      <c r="G63" s="5" t="s">
        <v>2007</v>
      </c>
      <c r="H63" s="5"/>
    </row>
    <row r="64" spans="3:8" x14ac:dyDescent="0.35">
      <c r="C64" s="3" t="s">
        <v>18</v>
      </c>
      <c r="D64" s="4"/>
      <c r="E64" s="1">
        <v>0</v>
      </c>
      <c r="F64" s="1">
        <v>1</v>
      </c>
      <c r="G64" s="5" t="s">
        <v>2008</v>
      </c>
      <c r="H64" s="5"/>
    </row>
    <row r="65" spans="3:8" x14ac:dyDescent="0.35">
      <c r="C65" s="3" t="s">
        <v>28</v>
      </c>
      <c r="D65" s="4"/>
      <c r="E65" s="1">
        <v>0</v>
      </c>
      <c r="F65" s="1">
        <v>1</v>
      </c>
      <c r="G65" s="5" t="s">
        <v>2009</v>
      </c>
      <c r="H65" s="5"/>
    </row>
    <row r="66" spans="3:8" x14ac:dyDescent="0.35">
      <c r="C66" s="3" t="s">
        <v>19</v>
      </c>
      <c r="D66" s="4"/>
      <c r="E66" s="1">
        <v>0</v>
      </c>
      <c r="F66" s="1">
        <v>1</v>
      </c>
      <c r="G66" s="9" t="s">
        <v>2010</v>
      </c>
      <c r="H66" s="5"/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 t="s">
        <v>2011</v>
      </c>
      <c r="H69" s="5"/>
    </row>
    <row r="70" spans="3:8" x14ac:dyDescent="0.35">
      <c r="C70" s="3" t="s">
        <v>14</v>
      </c>
      <c r="D70" s="4"/>
      <c r="E70" s="1">
        <v>0</v>
      </c>
      <c r="F70" s="1">
        <v>1</v>
      </c>
      <c r="G70" s="5" t="s">
        <v>2012</v>
      </c>
      <c r="H70" s="5"/>
    </row>
    <row r="71" spans="3:8" x14ac:dyDescent="0.35">
      <c r="C71" s="3" t="s">
        <v>15</v>
      </c>
      <c r="D71" s="4"/>
      <c r="E71" s="1">
        <v>0</v>
      </c>
      <c r="F71" s="1">
        <v>1</v>
      </c>
      <c r="G71" s="5" t="s">
        <v>2013</v>
      </c>
      <c r="H71" s="5"/>
    </row>
    <row r="72" spans="3:8" x14ac:dyDescent="0.35">
      <c r="C72" s="3" t="s">
        <v>16</v>
      </c>
      <c r="D72" s="4"/>
      <c r="E72" s="1">
        <v>0</v>
      </c>
      <c r="F72" s="1">
        <v>1</v>
      </c>
      <c r="G72" s="5" t="s">
        <v>2014</v>
      </c>
      <c r="H72" s="5"/>
    </row>
    <row r="73" spans="3:8" x14ac:dyDescent="0.35">
      <c r="C73" s="3" t="s">
        <v>17</v>
      </c>
      <c r="D73" s="4"/>
      <c r="E73" s="1">
        <v>0</v>
      </c>
      <c r="F73" s="1">
        <v>1</v>
      </c>
      <c r="G73" s="5" t="s">
        <v>2015</v>
      </c>
      <c r="H73" s="5"/>
    </row>
    <row r="74" spans="3:8" x14ac:dyDescent="0.35">
      <c r="C74" s="3" t="s">
        <v>18</v>
      </c>
      <c r="D74" s="4"/>
      <c r="E74" s="1">
        <v>0</v>
      </c>
      <c r="F74" s="1">
        <v>1</v>
      </c>
      <c r="G74" s="5" t="s">
        <v>2016</v>
      </c>
      <c r="H74" s="5"/>
    </row>
    <row r="75" spans="3:8" x14ac:dyDescent="0.35">
      <c r="C75" s="3" t="s">
        <v>28</v>
      </c>
      <c r="D75" s="4"/>
      <c r="E75" s="1">
        <v>0</v>
      </c>
      <c r="F75" s="1">
        <v>1</v>
      </c>
      <c r="G75" s="5" t="s">
        <v>2017</v>
      </c>
      <c r="H75" s="5"/>
    </row>
    <row r="76" spans="3:8" x14ac:dyDescent="0.35">
      <c r="C76" s="3" t="s">
        <v>19</v>
      </c>
      <c r="D76" s="4"/>
      <c r="E76" s="1">
        <v>0</v>
      </c>
      <c r="F76" s="1">
        <v>1</v>
      </c>
      <c r="G76" s="9" t="s">
        <v>2018</v>
      </c>
      <c r="H76" s="5"/>
    </row>
    <row r="77" spans="3:8" ht="16" thickBot="1" x14ac:dyDescent="0.4">
      <c r="C77" s="17" t="s">
        <v>1239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s="5" t="s">
        <v>2019</v>
      </c>
      <c r="H79" s="5"/>
    </row>
    <row r="80" spans="3:8" x14ac:dyDescent="0.35">
      <c r="C80" s="3" t="s">
        <v>14</v>
      </c>
      <c r="D80" s="4"/>
      <c r="E80" s="1">
        <v>0</v>
      </c>
      <c r="F80" s="1">
        <v>1</v>
      </c>
      <c r="G80" s="5" t="s">
        <v>2020</v>
      </c>
      <c r="H80" s="5"/>
    </row>
    <row r="81" spans="3:8" x14ac:dyDescent="0.35">
      <c r="C81" s="3" t="s">
        <v>15</v>
      </c>
      <c r="D81" s="4"/>
      <c r="E81" s="1">
        <v>0</v>
      </c>
      <c r="F81" s="1">
        <v>1</v>
      </c>
      <c r="G81" s="5" t="s">
        <v>2021</v>
      </c>
      <c r="H81" s="5"/>
    </row>
    <row r="82" spans="3:8" x14ac:dyDescent="0.35">
      <c r="C82" s="3" t="s">
        <v>16</v>
      </c>
      <c r="D82" s="4"/>
      <c r="E82" s="1">
        <v>0</v>
      </c>
      <c r="F82" s="1">
        <v>1</v>
      </c>
      <c r="G82" s="5" t="s">
        <v>2022</v>
      </c>
      <c r="H82" s="5"/>
    </row>
    <row r="83" spans="3:8" x14ac:dyDescent="0.35">
      <c r="C83" s="3" t="s">
        <v>17</v>
      </c>
      <c r="D83" s="4"/>
      <c r="E83" s="1">
        <v>0</v>
      </c>
      <c r="F83" s="1">
        <v>1</v>
      </c>
      <c r="G83" s="5" t="s">
        <v>2023</v>
      </c>
      <c r="H83" s="5"/>
    </row>
    <row r="84" spans="3:8" x14ac:dyDescent="0.35">
      <c r="C84" s="3" t="s">
        <v>18</v>
      </c>
      <c r="D84" s="4"/>
      <c r="E84" s="1">
        <v>0</v>
      </c>
      <c r="F84" s="1">
        <v>1</v>
      </c>
      <c r="G84" s="5" t="s">
        <v>2024</v>
      </c>
      <c r="H84" s="5"/>
    </row>
    <row r="85" spans="3:8" x14ac:dyDescent="0.35">
      <c r="C85" s="3" t="s">
        <v>28</v>
      </c>
      <c r="D85" s="4"/>
      <c r="E85" s="1">
        <v>0</v>
      </c>
      <c r="F85" s="1">
        <v>1</v>
      </c>
      <c r="G85" s="5" t="s">
        <v>2025</v>
      </c>
      <c r="H85" s="5"/>
    </row>
    <row r="86" spans="3:8" x14ac:dyDescent="0.35">
      <c r="C86" s="3" t="s">
        <v>19</v>
      </c>
      <c r="D86" s="4"/>
      <c r="E86" s="1">
        <v>0</v>
      </c>
      <c r="F86" s="1">
        <v>1</v>
      </c>
      <c r="G86" s="9" t="s">
        <v>2026</v>
      </c>
      <c r="H86" s="5"/>
    </row>
    <row r="87" spans="3:8" ht="16" thickBot="1" x14ac:dyDescent="0.4">
      <c r="C87" s="17" t="s">
        <v>1240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s="5" t="s">
        <v>2027</v>
      </c>
      <c r="H89" s="5"/>
    </row>
    <row r="90" spans="3:8" x14ac:dyDescent="0.35">
      <c r="C90" s="3" t="s">
        <v>14</v>
      </c>
      <c r="D90" s="4"/>
      <c r="E90" s="1">
        <v>0</v>
      </c>
      <c r="F90" s="1">
        <v>1</v>
      </c>
      <c r="G90" s="5" t="s">
        <v>2028</v>
      </c>
      <c r="H90" s="5"/>
    </row>
    <row r="91" spans="3:8" x14ac:dyDescent="0.35">
      <c r="C91" s="3" t="s">
        <v>15</v>
      </c>
      <c r="D91" s="4"/>
      <c r="E91" s="1">
        <v>0</v>
      </c>
      <c r="F91" s="1">
        <v>1</v>
      </c>
      <c r="G91" s="5" t="s">
        <v>2029</v>
      </c>
      <c r="H91" s="5"/>
    </row>
    <row r="92" spans="3:8" x14ac:dyDescent="0.35">
      <c r="C92" s="3" t="s">
        <v>16</v>
      </c>
      <c r="D92" s="4"/>
      <c r="E92" s="1">
        <v>0</v>
      </c>
      <c r="F92" s="1">
        <v>1</v>
      </c>
      <c r="G92" s="5" t="s">
        <v>2030</v>
      </c>
      <c r="H92" s="5"/>
    </row>
    <row r="93" spans="3:8" x14ac:dyDescent="0.35">
      <c r="C93" s="3" t="s">
        <v>17</v>
      </c>
      <c r="D93" s="4"/>
      <c r="E93" s="1">
        <v>0</v>
      </c>
      <c r="F93" s="1">
        <v>1</v>
      </c>
      <c r="G93" s="5" t="s">
        <v>2031</v>
      </c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 t="s">
        <v>2032</v>
      </c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 t="s">
        <v>2033</v>
      </c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 t="s">
        <v>2034</v>
      </c>
      <c r="H96" s="5"/>
    </row>
    <row r="97" spans="3:8" ht="16" thickBot="1" x14ac:dyDescent="0.4">
      <c r="C97" s="17" t="s">
        <v>1486</v>
      </c>
      <c r="D97" s="17"/>
      <c r="E97" s="17"/>
      <c r="F97" s="17"/>
      <c r="G97" s="17"/>
      <c r="H97" s="17"/>
    </row>
    <row r="98" spans="3:8" x14ac:dyDescent="0.35">
      <c r="C98" t="s">
        <v>1</v>
      </c>
      <c r="D98" t="s">
        <v>39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13</v>
      </c>
      <c r="D99" s="4"/>
      <c r="E99" s="1">
        <v>0</v>
      </c>
      <c r="F99" s="1">
        <v>1</v>
      </c>
      <c r="G99" s="5" t="s">
        <v>2035</v>
      </c>
      <c r="H99" s="5"/>
    </row>
    <row r="100" spans="3:8" x14ac:dyDescent="0.35">
      <c r="C100" s="3" t="s">
        <v>14</v>
      </c>
      <c r="D100" s="4"/>
      <c r="E100" s="1">
        <v>0</v>
      </c>
      <c r="F100" s="1">
        <v>1</v>
      </c>
      <c r="G100" s="5" t="s">
        <v>2036</v>
      </c>
      <c r="H100" s="5"/>
    </row>
    <row r="101" spans="3:8" x14ac:dyDescent="0.35">
      <c r="C101" s="3" t="s">
        <v>15</v>
      </c>
      <c r="D101" s="4"/>
      <c r="E101" s="1">
        <v>0</v>
      </c>
      <c r="F101" s="1">
        <v>1</v>
      </c>
      <c r="G101" s="5" t="s">
        <v>2037</v>
      </c>
      <c r="H101" s="5"/>
    </row>
    <row r="102" spans="3:8" x14ac:dyDescent="0.35">
      <c r="C102" s="3" t="s">
        <v>16</v>
      </c>
      <c r="D102" s="4"/>
      <c r="E102" s="1">
        <v>0</v>
      </c>
      <c r="F102" s="1">
        <v>1</v>
      </c>
      <c r="G102" s="5" t="s">
        <v>2038</v>
      </c>
      <c r="H102" s="5"/>
    </row>
    <row r="103" spans="3:8" x14ac:dyDescent="0.35">
      <c r="C103" s="3" t="s">
        <v>17</v>
      </c>
      <c r="D103" s="4"/>
      <c r="E103" s="1">
        <v>0</v>
      </c>
      <c r="F103" s="1">
        <v>1</v>
      </c>
      <c r="G103" s="5" t="s">
        <v>2039</v>
      </c>
      <c r="H103" s="5"/>
    </row>
    <row r="104" spans="3:8" x14ac:dyDescent="0.35">
      <c r="C104" s="3" t="s">
        <v>18</v>
      </c>
      <c r="D104" s="4"/>
      <c r="E104" s="1">
        <v>0</v>
      </c>
      <c r="F104" s="1">
        <v>1</v>
      </c>
      <c r="G104" s="5" t="s">
        <v>2040</v>
      </c>
      <c r="H104" s="5"/>
    </row>
    <row r="105" spans="3:8" x14ac:dyDescent="0.35">
      <c r="C105" s="3" t="s">
        <v>28</v>
      </c>
      <c r="D105" s="4"/>
      <c r="E105" s="1">
        <v>0</v>
      </c>
      <c r="F105" s="1">
        <v>1</v>
      </c>
      <c r="G105" s="5" t="s">
        <v>2041</v>
      </c>
      <c r="H105" s="5"/>
    </row>
    <row r="106" spans="3:8" x14ac:dyDescent="0.35">
      <c r="C106" s="3" t="s">
        <v>19</v>
      </c>
      <c r="D106" s="4"/>
      <c r="E106" s="1">
        <v>0</v>
      </c>
      <c r="F106" s="1">
        <v>1</v>
      </c>
      <c r="G106" s="9" t="s">
        <v>2042</v>
      </c>
      <c r="H106" s="5"/>
    </row>
    <row r="107" spans="3:8" ht="16" thickBot="1" x14ac:dyDescent="0.4">
      <c r="C107" s="17" t="s">
        <v>1233</v>
      </c>
      <c r="D107" s="17"/>
      <c r="E107" s="17"/>
      <c r="F107" s="17"/>
      <c r="G107" s="17"/>
      <c r="H107" s="17"/>
    </row>
    <row r="108" spans="3:8" x14ac:dyDescent="0.35">
      <c r="C108" t="s">
        <v>1</v>
      </c>
      <c r="D108" t="s">
        <v>39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2043</v>
      </c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 t="s">
        <v>2044</v>
      </c>
      <c r="H110" s="5"/>
    </row>
    <row r="111" spans="3:8" x14ac:dyDescent="0.35">
      <c r="C111" s="3" t="s">
        <v>15</v>
      </c>
      <c r="D111" s="4"/>
      <c r="E111" s="1">
        <v>0</v>
      </c>
      <c r="F111" s="1">
        <v>1</v>
      </c>
      <c r="G111" s="5" t="s">
        <v>2045</v>
      </c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 t="s">
        <v>2046</v>
      </c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 t="s">
        <v>2047</v>
      </c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 t="s">
        <v>2048</v>
      </c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 t="s">
        <v>2049</v>
      </c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 t="s">
        <v>2050</v>
      </c>
      <c r="H116" s="5"/>
    </row>
    <row r="117" spans="3:8" ht="16" thickBot="1" x14ac:dyDescent="0.4">
      <c r="C117" s="17" t="s">
        <v>1487</v>
      </c>
      <c r="D117" s="17"/>
      <c r="E117" s="17"/>
      <c r="F117" s="17"/>
      <c r="G117" s="17"/>
      <c r="H117" s="17"/>
    </row>
    <row r="118" spans="3:8" x14ac:dyDescent="0.35">
      <c r="C118" t="s">
        <v>1</v>
      </c>
      <c r="D118" t="s">
        <v>39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13</v>
      </c>
      <c r="D119" s="4"/>
      <c r="E119" s="1">
        <v>0</v>
      </c>
      <c r="F119" s="1">
        <v>1</v>
      </c>
      <c r="G119" s="5" t="s">
        <v>2051</v>
      </c>
      <c r="H119" s="5"/>
    </row>
    <row r="120" spans="3:8" x14ac:dyDescent="0.35">
      <c r="C120" s="3" t="s">
        <v>14</v>
      </c>
      <c r="D120" s="4"/>
      <c r="E120" s="1">
        <v>0</v>
      </c>
      <c r="F120" s="1">
        <v>1</v>
      </c>
      <c r="G120" s="5" t="s">
        <v>2052</v>
      </c>
      <c r="H120" s="5"/>
    </row>
    <row r="121" spans="3:8" x14ac:dyDescent="0.35">
      <c r="C121" s="3" t="s">
        <v>15</v>
      </c>
      <c r="D121" s="4"/>
      <c r="E121" s="1">
        <v>0</v>
      </c>
      <c r="F121" s="1">
        <v>1</v>
      </c>
      <c r="G121" s="5" t="s">
        <v>2053</v>
      </c>
      <c r="H121" s="5"/>
    </row>
    <row r="122" spans="3:8" x14ac:dyDescent="0.35">
      <c r="C122" s="3" t="s">
        <v>16</v>
      </c>
      <c r="D122" s="4"/>
      <c r="E122" s="1">
        <v>0</v>
      </c>
      <c r="F122" s="1">
        <v>1</v>
      </c>
      <c r="G122" s="5" t="s">
        <v>2054</v>
      </c>
      <c r="H122" s="5"/>
    </row>
    <row r="123" spans="3:8" x14ac:dyDescent="0.35">
      <c r="C123" s="3" t="s">
        <v>17</v>
      </c>
      <c r="D123" s="4"/>
      <c r="E123" s="1">
        <v>0</v>
      </c>
      <c r="F123" s="1">
        <v>1</v>
      </c>
      <c r="G123" s="5" t="s">
        <v>2055</v>
      </c>
      <c r="H123" s="5"/>
    </row>
    <row r="124" spans="3:8" x14ac:dyDescent="0.35">
      <c r="C124" s="3" t="s">
        <v>18</v>
      </c>
      <c r="D124" s="4"/>
      <c r="E124" s="1">
        <v>0</v>
      </c>
      <c r="F124" s="1">
        <v>1</v>
      </c>
      <c r="G124" s="5" t="s">
        <v>2056</v>
      </c>
      <c r="H124" s="5"/>
    </row>
    <row r="125" spans="3:8" x14ac:dyDescent="0.35">
      <c r="C125" s="3" t="s">
        <v>28</v>
      </c>
      <c r="D125" s="4"/>
      <c r="E125" s="1">
        <v>0</v>
      </c>
      <c r="F125" s="1">
        <v>1</v>
      </c>
      <c r="G125" s="5" t="s">
        <v>2057</v>
      </c>
      <c r="H125" s="5"/>
    </row>
    <row r="126" spans="3:8" x14ac:dyDescent="0.35">
      <c r="C126" s="3" t="s">
        <v>19</v>
      </c>
      <c r="D126" s="4"/>
      <c r="E126" s="1">
        <v>0</v>
      </c>
      <c r="F126" s="1">
        <v>1</v>
      </c>
      <c r="G126" s="9" t="s">
        <v>2058</v>
      </c>
      <c r="H126" s="5"/>
    </row>
    <row r="127" spans="3:8" ht="16" thickBot="1" x14ac:dyDescent="0.4">
      <c r="C127" s="17" t="s">
        <v>1488</v>
      </c>
      <c r="D127" s="17"/>
      <c r="E127" s="17"/>
      <c r="F127" s="17"/>
      <c r="G127" s="17"/>
      <c r="H127" s="17"/>
    </row>
    <row r="128" spans="3:8" x14ac:dyDescent="0.35">
      <c r="C128" t="s">
        <v>1</v>
      </c>
      <c r="D128" t="s">
        <v>39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13</v>
      </c>
      <c r="D129" s="4"/>
      <c r="E129" s="1">
        <v>0</v>
      </c>
      <c r="F129" s="1">
        <v>1</v>
      </c>
      <c r="G129" s="5" t="s">
        <v>2059</v>
      </c>
      <c r="H129" s="5"/>
    </row>
    <row r="130" spans="3:8" x14ac:dyDescent="0.35">
      <c r="C130" s="3" t="s">
        <v>14</v>
      </c>
      <c r="D130" s="4"/>
      <c r="E130" s="1">
        <v>0</v>
      </c>
      <c r="F130" s="1">
        <v>1</v>
      </c>
      <c r="G130" s="5" t="s">
        <v>2060</v>
      </c>
      <c r="H130" s="5"/>
    </row>
    <row r="131" spans="3:8" x14ac:dyDescent="0.35">
      <c r="C131" s="3" t="s">
        <v>15</v>
      </c>
      <c r="D131" s="4"/>
      <c r="E131" s="1">
        <v>0</v>
      </c>
      <c r="F131" s="1">
        <v>1</v>
      </c>
      <c r="G131" s="5" t="s">
        <v>2061</v>
      </c>
      <c r="H131" s="5"/>
    </row>
    <row r="132" spans="3:8" x14ac:dyDescent="0.35">
      <c r="C132" s="3" t="s">
        <v>16</v>
      </c>
      <c r="D132" s="4"/>
      <c r="E132" s="1">
        <v>0</v>
      </c>
      <c r="F132" s="1">
        <v>1</v>
      </c>
      <c r="G132" s="5" t="s">
        <v>2062</v>
      </c>
      <c r="H132" s="5"/>
    </row>
    <row r="133" spans="3:8" x14ac:dyDescent="0.35">
      <c r="C133" s="3" t="s">
        <v>17</v>
      </c>
      <c r="D133" s="4"/>
      <c r="E133" s="1">
        <v>0</v>
      </c>
      <c r="F133" s="1">
        <v>1</v>
      </c>
      <c r="G133" s="5" t="s">
        <v>2063</v>
      </c>
      <c r="H133" s="5"/>
    </row>
    <row r="134" spans="3:8" x14ac:dyDescent="0.35">
      <c r="C134" s="3" t="s">
        <v>18</v>
      </c>
      <c r="D134" s="4"/>
      <c r="E134" s="1">
        <v>0</v>
      </c>
      <c r="F134" s="1">
        <v>1</v>
      </c>
      <c r="G134" s="5" t="s">
        <v>2064</v>
      </c>
      <c r="H134" s="5"/>
    </row>
    <row r="135" spans="3:8" x14ac:dyDescent="0.35">
      <c r="C135" s="3" t="s">
        <v>28</v>
      </c>
      <c r="D135" s="4"/>
      <c r="E135" s="1">
        <v>0</v>
      </c>
      <c r="F135" s="1">
        <v>1</v>
      </c>
      <c r="G135" s="5" t="s">
        <v>2065</v>
      </c>
      <c r="H135" s="5"/>
    </row>
    <row r="136" spans="3:8" x14ac:dyDescent="0.35">
      <c r="C136" s="3" t="s">
        <v>19</v>
      </c>
      <c r="D136" s="4"/>
      <c r="E136" s="1">
        <v>0</v>
      </c>
      <c r="F136" s="1">
        <v>1</v>
      </c>
      <c r="G136" s="9" t="s">
        <v>2066</v>
      </c>
      <c r="H136" s="5"/>
    </row>
    <row r="137" spans="3:8" ht="16" thickBot="1" x14ac:dyDescent="0.4">
      <c r="C137" s="17" t="s">
        <v>1489</v>
      </c>
      <c r="D137" s="17"/>
      <c r="E137" s="17"/>
      <c r="F137" s="17"/>
      <c r="G137" s="17"/>
      <c r="H137" s="17"/>
    </row>
    <row r="138" spans="3:8" x14ac:dyDescent="0.35">
      <c r="C138" t="s">
        <v>1</v>
      </c>
      <c r="D138" t="s">
        <v>39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13</v>
      </c>
      <c r="D139" s="4"/>
      <c r="E139" s="1">
        <v>0</v>
      </c>
      <c r="F139" s="1">
        <v>1</v>
      </c>
      <c r="G139" s="5" t="s">
        <v>2067</v>
      </c>
      <c r="H139" s="5"/>
    </row>
    <row r="140" spans="3:8" x14ac:dyDescent="0.35">
      <c r="C140" s="3" t="s">
        <v>14</v>
      </c>
      <c r="D140" s="4"/>
      <c r="E140" s="1">
        <v>0</v>
      </c>
      <c r="F140" s="1">
        <v>1</v>
      </c>
      <c r="G140" s="5" t="s">
        <v>2068</v>
      </c>
      <c r="H140" s="5"/>
    </row>
    <row r="141" spans="3:8" x14ac:dyDescent="0.35">
      <c r="C141" s="3" t="s">
        <v>15</v>
      </c>
      <c r="D141" s="4"/>
      <c r="E141" s="1">
        <v>0</v>
      </c>
      <c r="F141" s="1">
        <v>1</v>
      </c>
      <c r="G141" s="5" t="s">
        <v>2069</v>
      </c>
      <c r="H141" s="5"/>
    </row>
    <row r="142" spans="3:8" x14ac:dyDescent="0.35">
      <c r="C142" s="3" t="s">
        <v>16</v>
      </c>
      <c r="D142" s="4"/>
      <c r="E142" s="1">
        <v>0</v>
      </c>
      <c r="F142" s="1">
        <v>1</v>
      </c>
      <c r="G142" s="5" t="s">
        <v>2070</v>
      </c>
      <c r="H142" s="5"/>
    </row>
    <row r="143" spans="3:8" x14ac:dyDescent="0.35">
      <c r="C143" s="3" t="s">
        <v>17</v>
      </c>
      <c r="D143" s="4"/>
      <c r="E143" s="1">
        <v>0</v>
      </c>
      <c r="F143" s="1">
        <v>1</v>
      </c>
      <c r="G143" s="5" t="s">
        <v>2071</v>
      </c>
      <c r="H143" s="5"/>
    </row>
    <row r="144" spans="3:8" x14ac:dyDescent="0.35">
      <c r="C144" s="3" t="s">
        <v>18</v>
      </c>
      <c r="D144" s="4"/>
      <c r="E144" s="1">
        <v>0</v>
      </c>
      <c r="F144" s="1">
        <v>1</v>
      </c>
      <c r="G144" s="5" t="s">
        <v>2072</v>
      </c>
      <c r="H144" s="5"/>
    </row>
    <row r="145" spans="3:8" x14ac:dyDescent="0.35">
      <c r="C145" s="3" t="s">
        <v>28</v>
      </c>
      <c r="D145" s="4"/>
      <c r="E145" s="1">
        <v>0</v>
      </c>
      <c r="F145" s="1">
        <v>1</v>
      </c>
      <c r="G145" s="5" t="s">
        <v>2073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9" t="s">
        <v>2074</v>
      </c>
      <c r="H146" s="5"/>
    </row>
    <row r="147" spans="3:8" ht="16" thickBot="1" x14ac:dyDescent="0.4">
      <c r="C147" s="17" t="s">
        <v>1490</v>
      </c>
      <c r="D147" s="17"/>
      <c r="E147" s="17"/>
      <c r="F147" s="17"/>
      <c r="G147" s="17"/>
      <c r="H147" s="17"/>
    </row>
    <row r="148" spans="3:8" x14ac:dyDescent="0.35">
      <c r="C148" t="s">
        <v>1</v>
      </c>
      <c r="D148" t="s">
        <v>39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13</v>
      </c>
      <c r="D149" s="4"/>
      <c r="E149" s="1">
        <v>0</v>
      </c>
      <c r="F149" s="1">
        <v>1</v>
      </c>
      <c r="G149" s="9" t="s">
        <v>2079</v>
      </c>
      <c r="H149" s="5"/>
    </row>
    <row r="150" spans="3:8" x14ac:dyDescent="0.35">
      <c r="C150" s="3" t="s">
        <v>14</v>
      </c>
      <c r="D150" s="4"/>
      <c r="E150" s="1">
        <v>0</v>
      </c>
      <c r="F150" s="1">
        <v>1</v>
      </c>
      <c r="G150" s="14" t="s">
        <v>2075</v>
      </c>
      <c r="H150" s="5"/>
    </row>
    <row r="151" spans="3:8" x14ac:dyDescent="0.35">
      <c r="C151" s="3" t="s">
        <v>15</v>
      </c>
      <c r="D151" s="4"/>
      <c r="E151" s="1">
        <v>0</v>
      </c>
      <c r="F151" s="1">
        <v>1</v>
      </c>
      <c r="G151" s="14" t="s">
        <v>2076</v>
      </c>
      <c r="H151" s="5"/>
    </row>
    <row r="152" spans="3:8" x14ac:dyDescent="0.35">
      <c r="C152" s="3" t="s">
        <v>16</v>
      </c>
      <c r="D152" s="4"/>
      <c r="E152" s="1">
        <v>0</v>
      </c>
      <c r="F152" s="1">
        <v>1</v>
      </c>
      <c r="G152" s="14" t="s">
        <v>2077</v>
      </c>
      <c r="H152" s="5"/>
    </row>
    <row r="153" spans="3:8" x14ac:dyDescent="0.35">
      <c r="C153" s="3" t="s">
        <v>17</v>
      </c>
      <c r="D153" s="4"/>
      <c r="E153" s="1">
        <v>0</v>
      </c>
      <c r="F153" s="1">
        <v>1</v>
      </c>
      <c r="G153" s="5" t="s">
        <v>2078</v>
      </c>
      <c r="H153" s="5"/>
    </row>
    <row r="154" spans="3:8" x14ac:dyDescent="0.35">
      <c r="C154" s="3" t="s">
        <v>18</v>
      </c>
      <c r="D154" s="4"/>
      <c r="E154" s="1">
        <v>0</v>
      </c>
      <c r="F154" s="1">
        <v>1</v>
      </c>
      <c r="G154" s="5" t="s">
        <v>2080</v>
      </c>
      <c r="H154" s="5"/>
    </row>
    <row r="155" spans="3:8" x14ac:dyDescent="0.35">
      <c r="C155" s="3" t="s">
        <v>28</v>
      </c>
      <c r="D155" s="4"/>
      <c r="E155" s="1">
        <v>0</v>
      </c>
      <c r="F155" s="1">
        <v>1</v>
      </c>
      <c r="G155" s="5" t="s">
        <v>2081</v>
      </c>
      <c r="H155" s="5"/>
    </row>
    <row r="156" spans="3:8" x14ac:dyDescent="0.35">
      <c r="C156" s="3" t="s">
        <v>19</v>
      </c>
      <c r="D156" s="4"/>
      <c r="E156" s="1">
        <v>0</v>
      </c>
      <c r="F156" s="1">
        <v>1</v>
      </c>
      <c r="G156" s="9" t="s">
        <v>2082</v>
      </c>
      <c r="H156" s="5"/>
    </row>
    <row r="157" spans="3:8" ht="16" thickBot="1" x14ac:dyDescent="0.4">
      <c r="C157" s="17" t="s">
        <v>1491</v>
      </c>
      <c r="D157" s="17"/>
      <c r="E157" s="17"/>
      <c r="F157" s="17"/>
      <c r="G157" s="17"/>
      <c r="H157" s="17"/>
    </row>
    <row r="158" spans="3:8" x14ac:dyDescent="0.35">
      <c r="C158" t="s">
        <v>1</v>
      </c>
      <c r="D158" t="s">
        <v>39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13</v>
      </c>
      <c r="D159" s="4"/>
      <c r="E159" s="1">
        <v>0</v>
      </c>
      <c r="F159" s="1">
        <v>1</v>
      </c>
      <c r="G159" s="5" t="s">
        <v>2083</v>
      </c>
      <c r="H159" s="5"/>
    </row>
    <row r="160" spans="3:8" x14ac:dyDescent="0.35">
      <c r="C160" s="3" t="s">
        <v>14</v>
      </c>
      <c r="D160" s="4"/>
      <c r="E160" s="1">
        <v>0</v>
      </c>
      <c r="F160" s="1">
        <v>1</v>
      </c>
      <c r="G160" s="5" t="s">
        <v>2084</v>
      </c>
      <c r="H160" s="5"/>
    </row>
    <row r="161" spans="3:8" x14ac:dyDescent="0.35">
      <c r="C161" s="3" t="s">
        <v>15</v>
      </c>
      <c r="D161" s="4"/>
      <c r="E161" s="1">
        <v>0</v>
      </c>
      <c r="F161" s="1">
        <v>1</v>
      </c>
      <c r="G161" s="5" t="s">
        <v>2085</v>
      </c>
      <c r="H161" s="5"/>
    </row>
    <row r="162" spans="3:8" x14ac:dyDescent="0.35">
      <c r="C162" s="3" t="s">
        <v>16</v>
      </c>
      <c r="D162" s="4"/>
      <c r="E162" s="1">
        <v>0</v>
      </c>
      <c r="F162" s="1">
        <v>1</v>
      </c>
      <c r="G162" s="5" t="s">
        <v>2086</v>
      </c>
      <c r="H162" s="5"/>
    </row>
    <row r="163" spans="3:8" x14ac:dyDescent="0.35">
      <c r="C163" s="3" t="s">
        <v>17</v>
      </c>
      <c r="D163" s="4"/>
      <c r="E163" s="1">
        <v>0</v>
      </c>
      <c r="F163" s="1">
        <v>1</v>
      </c>
      <c r="G163" s="5" t="s">
        <v>2087</v>
      </c>
      <c r="H163" s="5"/>
    </row>
    <row r="164" spans="3:8" x14ac:dyDescent="0.35">
      <c r="C164" s="3" t="s">
        <v>18</v>
      </c>
      <c r="D164" s="4"/>
      <c r="E164" s="1">
        <v>0</v>
      </c>
      <c r="F164" s="1">
        <v>1</v>
      </c>
      <c r="G164" s="5" t="s">
        <v>2088</v>
      </c>
      <c r="H164" s="5"/>
    </row>
    <row r="165" spans="3:8" x14ac:dyDescent="0.35">
      <c r="C165" s="3" t="s">
        <v>28</v>
      </c>
      <c r="D165" s="4"/>
      <c r="E165" s="1">
        <v>0</v>
      </c>
      <c r="F165" s="1">
        <v>1</v>
      </c>
      <c r="G165" s="5" t="s">
        <v>2089</v>
      </c>
      <c r="H165" s="5"/>
    </row>
    <row r="166" spans="3:8" x14ac:dyDescent="0.35">
      <c r="C166" s="3" t="s">
        <v>19</v>
      </c>
      <c r="D166" s="4"/>
      <c r="E166" s="1">
        <v>0</v>
      </c>
      <c r="F166" s="1">
        <v>1</v>
      </c>
      <c r="G166" s="9" t="s">
        <v>2090</v>
      </c>
      <c r="H166" s="5"/>
    </row>
    <row r="167" spans="3:8" ht="16" thickBot="1" x14ac:dyDescent="0.4">
      <c r="C167" s="17" t="s">
        <v>1492</v>
      </c>
      <c r="D167" s="17"/>
      <c r="E167" s="17"/>
      <c r="F167" s="17"/>
      <c r="G167" s="17"/>
      <c r="H167" s="17"/>
    </row>
    <row r="168" spans="3:8" x14ac:dyDescent="0.35">
      <c r="C168" t="s">
        <v>1</v>
      </c>
      <c r="D168" t="s">
        <v>39</v>
      </c>
      <c r="E168" t="s">
        <v>5</v>
      </c>
      <c r="F168" t="s">
        <v>6</v>
      </c>
      <c r="G168" s="8" t="s">
        <v>4</v>
      </c>
      <c r="H168" t="s">
        <v>0</v>
      </c>
    </row>
    <row r="169" spans="3:8" x14ac:dyDescent="0.35">
      <c r="C169" s="3" t="s">
        <v>13</v>
      </c>
      <c r="D169" s="4"/>
      <c r="E169" s="1">
        <v>0</v>
      </c>
      <c r="F169" s="1">
        <v>1</v>
      </c>
      <c r="G169" s="5" t="s">
        <v>2091</v>
      </c>
      <c r="H169" s="5"/>
    </row>
    <row r="170" spans="3:8" x14ac:dyDescent="0.35">
      <c r="C170" s="3" t="s">
        <v>14</v>
      </c>
      <c r="D170" s="4"/>
      <c r="E170" s="1">
        <v>0</v>
      </c>
      <c r="F170" s="1">
        <v>1</v>
      </c>
      <c r="G170" s="5" t="s">
        <v>2092</v>
      </c>
      <c r="H170" s="5"/>
    </row>
    <row r="171" spans="3:8" x14ac:dyDescent="0.35">
      <c r="C171" s="3" t="s">
        <v>15</v>
      </c>
      <c r="D171" s="4"/>
      <c r="E171" s="1">
        <v>0</v>
      </c>
      <c r="F171" s="1">
        <v>1</v>
      </c>
      <c r="G171" s="5" t="s">
        <v>2093</v>
      </c>
      <c r="H171" s="5"/>
    </row>
    <row r="172" spans="3:8" x14ac:dyDescent="0.35">
      <c r="C172" s="3" t="s">
        <v>16</v>
      </c>
      <c r="D172" s="4"/>
      <c r="E172" s="1">
        <v>0</v>
      </c>
      <c r="F172" s="1">
        <v>1</v>
      </c>
      <c r="G172" s="5" t="s">
        <v>2094</v>
      </c>
      <c r="H172" s="5"/>
    </row>
    <row r="173" spans="3:8" x14ac:dyDescent="0.35">
      <c r="C173" s="3" t="s">
        <v>17</v>
      </c>
      <c r="D173" s="4"/>
      <c r="E173" s="1">
        <v>0</v>
      </c>
      <c r="F173" s="1">
        <v>1</v>
      </c>
      <c r="G173" s="5" t="s">
        <v>2095</v>
      </c>
      <c r="H173" s="5"/>
    </row>
    <row r="174" spans="3:8" x14ac:dyDescent="0.35">
      <c r="C174" s="3" t="s">
        <v>18</v>
      </c>
      <c r="D174" s="4"/>
      <c r="E174" s="1">
        <v>0</v>
      </c>
      <c r="F174" s="1">
        <v>1</v>
      </c>
      <c r="G174" s="5" t="s">
        <v>2096</v>
      </c>
      <c r="H174" s="5"/>
    </row>
    <row r="175" spans="3:8" x14ac:dyDescent="0.35">
      <c r="C175" s="3" t="s">
        <v>28</v>
      </c>
      <c r="D175" s="4"/>
      <c r="E175" s="1">
        <v>0</v>
      </c>
      <c r="F175" s="1">
        <v>1</v>
      </c>
      <c r="G175" s="5" t="s">
        <v>2097</v>
      </c>
      <c r="H175" s="5"/>
    </row>
    <row r="176" spans="3:8" x14ac:dyDescent="0.35">
      <c r="C176" s="3" t="s">
        <v>19</v>
      </c>
      <c r="D176" s="4"/>
      <c r="E176" s="1">
        <v>0</v>
      </c>
      <c r="F176" s="1">
        <v>1</v>
      </c>
      <c r="G176" s="9" t="s">
        <v>2098</v>
      </c>
      <c r="H176" s="5"/>
    </row>
    <row r="177" spans="3:8" ht="16" thickBot="1" x14ac:dyDescent="0.4">
      <c r="C177" s="17" t="s">
        <v>1493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13</v>
      </c>
      <c r="D179" s="4"/>
      <c r="E179" s="1">
        <v>0</v>
      </c>
      <c r="F179" s="1">
        <v>1</v>
      </c>
      <c r="G179" s="5" t="s">
        <v>2099</v>
      </c>
      <c r="H179" s="5"/>
    </row>
    <row r="180" spans="3:8" x14ac:dyDescent="0.35">
      <c r="C180" s="3" t="s">
        <v>14</v>
      </c>
      <c r="D180" s="4"/>
      <c r="E180" s="1">
        <v>0</v>
      </c>
      <c r="F180" s="1">
        <v>1</v>
      </c>
      <c r="G180" s="5" t="s">
        <v>2100</v>
      </c>
      <c r="H180" s="5"/>
    </row>
    <row r="181" spans="3:8" x14ac:dyDescent="0.35">
      <c r="C181" s="3" t="s">
        <v>15</v>
      </c>
      <c r="D181" s="4"/>
      <c r="E181" s="1">
        <v>0</v>
      </c>
      <c r="F181" s="1">
        <v>1</v>
      </c>
      <c r="G181" s="5" t="s">
        <v>2101</v>
      </c>
      <c r="H181" s="5"/>
    </row>
    <row r="182" spans="3:8" x14ac:dyDescent="0.35">
      <c r="C182" s="3" t="s">
        <v>16</v>
      </c>
      <c r="D182" s="4"/>
      <c r="E182" s="1">
        <v>0</v>
      </c>
      <c r="F182" s="1">
        <v>1</v>
      </c>
      <c r="G182" s="5" t="s">
        <v>2102</v>
      </c>
      <c r="H182" s="5"/>
    </row>
    <row r="183" spans="3:8" x14ac:dyDescent="0.35">
      <c r="C183" s="3" t="s">
        <v>17</v>
      </c>
      <c r="D183" s="4"/>
      <c r="E183" s="1">
        <v>0</v>
      </c>
      <c r="F183" s="1">
        <v>1</v>
      </c>
      <c r="G183" s="5" t="s">
        <v>2103</v>
      </c>
      <c r="H183" s="5"/>
    </row>
    <row r="184" spans="3:8" x14ac:dyDescent="0.35">
      <c r="C184" s="3" t="s">
        <v>18</v>
      </c>
      <c r="D184" s="4"/>
      <c r="E184" s="1">
        <v>0</v>
      </c>
      <c r="F184" s="1">
        <v>1</v>
      </c>
      <c r="G184" s="5" t="s">
        <v>2104</v>
      </c>
      <c r="H184" s="5"/>
    </row>
    <row r="185" spans="3:8" x14ac:dyDescent="0.35">
      <c r="C185" s="3" t="s">
        <v>28</v>
      </c>
      <c r="D185" s="4"/>
      <c r="E185" s="1">
        <v>0</v>
      </c>
      <c r="F185" s="1">
        <v>1</v>
      </c>
      <c r="G185" s="5" t="s">
        <v>2105</v>
      </c>
      <c r="H185" s="5"/>
    </row>
    <row r="186" spans="3:8" x14ac:dyDescent="0.35">
      <c r="C186" s="3" t="s">
        <v>19</v>
      </c>
      <c r="D186" s="4"/>
      <c r="E186" s="1">
        <v>0</v>
      </c>
      <c r="F186" s="1">
        <v>1</v>
      </c>
      <c r="G186" s="9" t="s">
        <v>2106</v>
      </c>
      <c r="H186" s="5"/>
    </row>
    <row r="187" spans="3:8" ht="16" thickBot="1" x14ac:dyDescent="0.4">
      <c r="C187" s="17" t="s">
        <v>1494</v>
      </c>
      <c r="D187" s="17"/>
      <c r="E187" s="17"/>
      <c r="F187" s="17"/>
      <c r="G187" s="17"/>
      <c r="H187" s="17"/>
    </row>
    <row r="188" spans="3:8" x14ac:dyDescent="0.35">
      <c r="C188" t="s">
        <v>1</v>
      </c>
      <c r="D188" t="s">
        <v>39</v>
      </c>
      <c r="E188" t="s">
        <v>5</v>
      </c>
      <c r="F188" t="s">
        <v>6</v>
      </c>
      <c r="G188" s="8" t="s">
        <v>4</v>
      </c>
      <c r="H188" t="s">
        <v>0</v>
      </c>
    </row>
    <row r="189" spans="3:8" x14ac:dyDescent="0.35">
      <c r="C189" s="3" t="s">
        <v>13</v>
      </c>
      <c r="D189" s="4"/>
      <c r="E189" s="1">
        <v>0</v>
      </c>
      <c r="F189" s="1">
        <v>1</v>
      </c>
      <c r="G189" s="5" t="s">
        <v>2107</v>
      </c>
      <c r="H189" s="5"/>
    </row>
    <row r="190" spans="3:8" x14ac:dyDescent="0.35">
      <c r="C190" s="3" t="s">
        <v>14</v>
      </c>
      <c r="D190" s="4"/>
      <c r="E190" s="1">
        <v>0</v>
      </c>
      <c r="F190" s="1">
        <v>1</v>
      </c>
      <c r="G190" s="5" t="s">
        <v>2108</v>
      </c>
      <c r="H190" s="5"/>
    </row>
    <row r="191" spans="3:8" x14ac:dyDescent="0.35">
      <c r="C191" s="3" t="s">
        <v>15</v>
      </c>
      <c r="D191" s="4"/>
      <c r="E191" s="1">
        <v>0</v>
      </c>
      <c r="F191" s="1">
        <v>1</v>
      </c>
      <c r="G191" s="5" t="s">
        <v>2109</v>
      </c>
      <c r="H191" s="5"/>
    </row>
    <row r="192" spans="3:8" x14ac:dyDescent="0.35">
      <c r="C192" s="3" t="s">
        <v>16</v>
      </c>
      <c r="D192" s="4"/>
      <c r="E192" s="1">
        <v>0</v>
      </c>
      <c r="F192" s="1">
        <v>1</v>
      </c>
      <c r="G192" s="5" t="s">
        <v>2110</v>
      </c>
      <c r="H192" s="5"/>
    </row>
    <row r="193" spans="3:8" x14ac:dyDescent="0.35">
      <c r="C193" s="3" t="s">
        <v>17</v>
      </c>
      <c r="D193" s="4"/>
      <c r="E193" s="1">
        <v>0</v>
      </c>
      <c r="F193" s="1">
        <v>1</v>
      </c>
      <c r="G193" s="5" t="s">
        <v>2111</v>
      </c>
      <c r="H193" s="5"/>
    </row>
    <row r="194" spans="3:8" x14ac:dyDescent="0.35">
      <c r="C194" s="3" t="s">
        <v>18</v>
      </c>
      <c r="D194" s="4"/>
      <c r="E194" s="1">
        <v>0</v>
      </c>
      <c r="F194" s="1">
        <v>1</v>
      </c>
      <c r="G194" s="5" t="s">
        <v>2113</v>
      </c>
      <c r="H194" s="5"/>
    </row>
    <row r="195" spans="3:8" x14ac:dyDescent="0.35">
      <c r="C195" s="3" t="s">
        <v>28</v>
      </c>
      <c r="D195" s="4"/>
      <c r="E195" s="1">
        <v>0</v>
      </c>
      <c r="F195" s="1">
        <v>1</v>
      </c>
      <c r="G195" s="5" t="s">
        <v>2114</v>
      </c>
      <c r="H195" s="5"/>
    </row>
    <row r="196" spans="3:8" x14ac:dyDescent="0.35">
      <c r="C196" s="3" t="s">
        <v>19</v>
      </c>
      <c r="D196" s="4"/>
      <c r="E196" s="1">
        <v>0</v>
      </c>
      <c r="F196" s="1">
        <v>1</v>
      </c>
      <c r="G196" s="9" t="s">
        <v>2112</v>
      </c>
      <c r="H196" s="5"/>
    </row>
    <row r="197" spans="3:8" ht="16" thickBot="1" x14ac:dyDescent="0.4">
      <c r="C197" s="17" t="s">
        <v>1495</v>
      </c>
      <c r="D197" s="17"/>
      <c r="E197" s="17"/>
      <c r="F197" s="17"/>
      <c r="G197" s="17"/>
      <c r="H197" s="17"/>
    </row>
    <row r="198" spans="3:8" x14ac:dyDescent="0.35">
      <c r="C198" t="s">
        <v>1</v>
      </c>
      <c r="D198" t="s">
        <v>39</v>
      </c>
      <c r="E198" t="s">
        <v>5</v>
      </c>
      <c r="F198" t="s">
        <v>6</v>
      </c>
      <c r="G198" s="8" t="s">
        <v>4</v>
      </c>
      <c r="H198" t="s">
        <v>0</v>
      </c>
    </row>
    <row r="199" spans="3:8" x14ac:dyDescent="0.35">
      <c r="C199" s="3" t="s">
        <v>13</v>
      </c>
      <c r="D199" s="4"/>
      <c r="E199" s="1">
        <v>0</v>
      </c>
      <c r="F199" s="1">
        <v>1</v>
      </c>
      <c r="G199" s="5" t="s">
        <v>2115</v>
      </c>
      <c r="H199" s="5"/>
    </row>
    <row r="200" spans="3:8" x14ac:dyDescent="0.35">
      <c r="C200" s="3" t="s">
        <v>14</v>
      </c>
      <c r="D200" s="4"/>
      <c r="E200" s="1">
        <v>0</v>
      </c>
      <c r="F200" s="1">
        <v>1</v>
      </c>
      <c r="G200" s="5"/>
      <c r="H200" s="5"/>
    </row>
    <row r="201" spans="3:8" x14ac:dyDescent="0.35">
      <c r="C201" s="3" t="s">
        <v>15</v>
      </c>
      <c r="D201" s="4"/>
      <c r="E201" s="1">
        <v>0</v>
      </c>
      <c r="F201" s="1">
        <v>1</v>
      </c>
      <c r="G201" s="5" t="s">
        <v>2116</v>
      </c>
      <c r="H201" s="5"/>
    </row>
    <row r="202" spans="3:8" x14ac:dyDescent="0.35">
      <c r="C202" s="3" t="s">
        <v>16</v>
      </c>
      <c r="D202" s="4"/>
      <c r="E202" s="1">
        <v>0</v>
      </c>
      <c r="F202" s="1">
        <v>1</v>
      </c>
      <c r="G202" s="5"/>
      <c r="H202" s="5"/>
    </row>
    <row r="203" spans="3:8" x14ac:dyDescent="0.35">
      <c r="C203" s="3" t="s">
        <v>17</v>
      </c>
      <c r="D203" s="4"/>
      <c r="E203" s="1">
        <v>0</v>
      </c>
      <c r="F203" s="1">
        <v>1</v>
      </c>
      <c r="G203" s="5" t="s">
        <v>2117</v>
      </c>
      <c r="H203" s="5"/>
    </row>
    <row r="204" spans="3:8" x14ac:dyDescent="0.35">
      <c r="C204" s="3" t="s">
        <v>18</v>
      </c>
      <c r="D204" s="4"/>
      <c r="E204" s="1">
        <v>0</v>
      </c>
      <c r="F204" s="1">
        <v>1</v>
      </c>
      <c r="G204" s="5" t="s">
        <v>2118</v>
      </c>
      <c r="H204" s="5"/>
    </row>
    <row r="205" spans="3:8" x14ac:dyDescent="0.35">
      <c r="C205" s="3" t="s">
        <v>28</v>
      </c>
      <c r="D205" s="4"/>
      <c r="E205" s="1">
        <v>0</v>
      </c>
      <c r="F205" s="1">
        <v>1</v>
      </c>
      <c r="G205" s="5" t="s">
        <v>2119</v>
      </c>
      <c r="H205" s="5"/>
    </row>
    <row r="206" spans="3:8" x14ac:dyDescent="0.35">
      <c r="C206" s="3" t="s">
        <v>19</v>
      </c>
      <c r="D206" s="4"/>
      <c r="E206" s="1">
        <v>0</v>
      </c>
      <c r="F206" s="1">
        <v>1</v>
      </c>
      <c r="G206" s="9"/>
      <c r="H206" s="5"/>
    </row>
    <row r="207" spans="3:8" ht="16" thickBot="1" x14ac:dyDescent="0.4">
      <c r="C207" s="17" t="s">
        <v>1496</v>
      </c>
      <c r="D207" s="17"/>
      <c r="E207" s="17"/>
      <c r="F207" s="17"/>
      <c r="G207" s="17"/>
      <c r="H207" s="17"/>
    </row>
    <row r="208" spans="3:8" x14ac:dyDescent="0.35">
      <c r="C208" t="s">
        <v>1</v>
      </c>
      <c r="D208" t="s">
        <v>39</v>
      </c>
      <c r="E208" t="s">
        <v>5</v>
      </c>
      <c r="F208" t="s">
        <v>6</v>
      </c>
      <c r="G208" s="8" t="s">
        <v>4</v>
      </c>
      <c r="H208" t="s">
        <v>0</v>
      </c>
    </row>
    <row r="209" spans="3:8" x14ac:dyDescent="0.35">
      <c r="C209" s="3" t="s">
        <v>13</v>
      </c>
      <c r="D209" s="4"/>
      <c r="E209" s="1">
        <v>0</v>
      </c>
      <c r="F209" s="1">
        <v>1</v>
      </c>
      <c r="G209" s="9" t="s">
        <v>2120</v>
      </c>
      <c r="H209" s="5"/>
    </row>
    <row r="210" spans="3:8" x14ac:dyDescent="0.35">
      <c r="C210" s="3" t="s">
        <v>14</v>
      </c>
      <c r="D210" s="4"/>
      <c r="E210" s="1">
        <v>0</v>
      </c>
      <c r="F210" s="1">
        <v>1</v>
      </c>
      <c r="G210" s="14" t="s">
        <v>1547</v>
      </c>
      <c r="H210" s="5"/>
    </row>
    <row r="211" spans="3:8" x14ac:dyDescent="0.35">
      <c r="C211" s="3" t="s">
        <v>15</v>
      </c>
      <c r="D211" s="4"/>
      <c r="E211" s="1">
        <v>0</v>
      </c>
      <c r="F211" s="1">
        <v>1</v>
      </c>
      <c r="G211" s="14" t="s">
        <v>1546</v>
      </c>
      <c r="H211" s="5"/>
    </row>
    <row r="212" spans="3:8" x14ac:dyDescent="0.35">
      <c r="C212" s="3" t="s">
        <v>16</v>
      </c>
      <c r="D212" s="4"/>
      <c r="E212" s="1">
        <v>0</v>
      </c>
      <c r="F212" s="1">
        <v>1</v>
      </c>
      <c r="G212" s="14" t="s">
        <v>2121</v>
      </c>
      <c r="H212" s="5"/>
    </row>
    <row r="213" spans="3:8" x14ac:dyDescent="0.35">
      <c r="C213" s="3" t="s">
        <v>17</v>
      </c>
      <c r="D213" s="4"/>
      <c r="E213" s="1">
        <v>0</v>
      </c>
      <c r="F213" s="1">
        <v>1</v>
      </c>
      <c r="G213" s="5" t="s">
        <v>2122</v>
      </c>
      <c r="H213" s="5"/>
    </row>
    <row r="214" spans="3:8" x14ac:dyDescent="0.35">
      <c r="C214" s="3" t="s">
        <v>18</v>
      </c>
      <c r="D214" s="4"/>
      <c r="E214" s="1">
        <v>0</v>
      </c>
      <c r="F214" s="1">
        <v>1</v>
      </c>
      <c r="G214" s="5" t="s">
        <v>2123</v>
      </c>
      <c r="H214" s="5"/>
    </row>
    <row r="215" spans="3:8" x14ac:dyDescent="0.35">
      <c r="C215" s="3" t="s">
        <v>28</v>
      </c>
      <c r="D215" s="4"/>
      <c r="E215" s="1">
        <v>0</v>
      </c>
      <c r="F215" s="1">
        <v>1</v>
      </c>
      <c r="G215" s="5" t="s">
        <v>2124</v>
      </c>
      <c r="H215" s="5"/>
    </row>
    <row r="216" spans="3:8" x14ac:dyDescent="0.35">
      <c r="C216" s="3" t="s">
        <v>19</v>
      </c>
      <c r="D216" s="4"/>
      <c r="E216" s="1">
        <v>0</v>
      </c>
      <c r="F216" s="1">
        <v>1</v>
      </c>
      <c r="G216" s="9"/>
      <c r="H216" s="5"/>
    </row>
    <row r="217" spans="3:8" ht="16" thickBot="1" x14ac:dyDescent="0.4">
      <c r="C217" s="17" t="s">
        <v>1872</v>
      </c>
      <c r="D217" s="17"/>
      <c r="E217" s="17"/>
      <c r="F217" s="17"/>
      <c r="G217" s="17"/>
      <c r="H217" s="17"/>
    </row>
    <row r="218" spans="3:8" x14ac:dyDescent="0.35">
      <c r="C218" t="s">
        <v>1</v>
      </c>
      <c r="D218" t="s">
        <v>39</v>
      </c>
      <c r="E218" t="s">
        <v>5</v>
      </c>
      <c r="F218" t="s">
        <v>6</v>
      </c>
      <c r="G218" s="8" t="s">
        <v>4</v>
      </c>
      <c r="H218" t="s">
        <v>0</v>
      </c>
    </row>
    <row r="219" spans="3:8" x14ac:dyDescent="0.35">
      <c r="C219" s="3" t="s">
        <v>20</v>
      </c>
      <c r="D219" s="4"/>
      <c r="E219" s="1">
        <v>0</v>
      </c>
      <c r="F219" s="1">
        <v>1</v>
      </c>
      <c r="G219" t="s">
        <v>2125</v>
      </c>
    </row>
    <row r="220" spans="3:8" x14ac:dyDescent="0.35">
      <c r="C220" s="3" t="s">
        <v>21</v>
      </c>
      <c r="D220" s="4"/>
      <c r="E220" s="1">
        <v>0</v>
      </c>
      <c r="F220" s="1">
        <v>1</v>
      </c>
      <c r="G220" t="s">
        <v>2126</v>
      </c>
    </row>
    <row r="221" spans="3:8" x14ac:dyDescent="0.35">
      <c r="C221" s="3" t="s">
        <v>22</v>
      </c>
      <c r="D221" s="4"/>
      <c r="E221" s="1">
        <v>0</v>
      </c>
      <c r="F221" s="1">
        <v>1</v>
      </c>
      <c r="G221" t="s">
        <v>2127</v>
      </c>
    </row>
    <row r="222" spans="3:8" x14ac:dyDescent="0.35">
      <c r="C222" s="3" t="s">
        <v>23</v>
      </c>
      <c r="D222" s="4"/>
      <c r="E222" s="1">
        <v>0</v>
      </c>
      <c r="F222" s="1">
        <v>1</v>
      </c>
      <c r="G222" t="s">
        <v>2128</v>
      </c>
    </row>
    <row r="223" spans="3:8" x14ac:dyDescent="0.35">
      <c r="C223" s="3" t="s">
        <v>24</v>
      </c>
      <c r="D223" s="4"/>
      <c r="E223" s="1">
        <v>0</v>
      </c>
      <c r="F223" s="1">
        <v>1</v>
      </c>
      <c r="G223" t="s">
        <v>2129</v>
      </c>
    </row>
    <row r="224" spans="3:8" x14ac:dyDescent="0.35">
      <c r="C224" s="3" t="s">
        <v>25</v>
      </c>
      <c r="D224" s="4"/>
      <c r="E224" s="1">
        <v>0</v>
      </c>
      <c r="F224" s="1">
        <v>1</v>
      </c>
      <c r="G224" t="s">
        <v>2130</v>
      </c>
    </row>
    <row r="225" spans="3:8" x14ac:dyDescent="0.35">
      <c r="C225" s="3" t="s">
        <v>26</v>
      </c>
      <c r="D225" s="4"/>
      <c r="E225" s="1">
        <v>0</v>
      </c>
      <c r="F225" s="1">
        <v>1</v>
      </c>
      <c r="G225" t="s">
        <v>2131</v>
      </c>
    </row>
    <row r="226" spans="3:8" x14ac:dyDescent="0.35">
      <c r="C226" s="3" t="s">
        <v>27</v>
      </c>
      <c r="D226" s="4"/>
      <c r="E226" s="1">
        <v>0</v>
      </c>
      <c r="F226" s="1">
        <v>1</v>
      </c>
      <c r="G226" t="s">
        <v>2132</v>
      </c>
    </row>
    <row r="227" spans="3:8" ht="16" thickBot="1" x14ac:dyDescent="0.4">
      <c r="C227" s="17" t="s">
        <v>1873</v>
      </c>
      <c r="D227" s="17"/>
      <c r="E227" s="17"/>
      <c r="F227" s="17"/>
      <c r="G227" s="17"/>
      <c r="H227" s="17"/>
    </row>
    <row r="228" spans="3:8" x14ac:dyDescent="0.35">
      <c r="C228" t="s">
        <v>1</v>
      </c>
      <c r="D228" t="s">
        <v>39</v>
      </c>
      <c r="E228" t="s">
        <v>5</v>
      </c>
      <c r="F228" t="s">
        <v>6</v>
      </c>
      <c r="G228" s="8" t="s">
        <v>4</v>
      </c>
      <c r="H228" t="s">
        <v>0</v>
      </c>
    </row>
    <row r="229" spans="3:8" x14ac:dyDescent="0.35">
      <c r="C229" s="3" t="s">
        <v>20</v>
      </c>
      <c r="D229" s="4"/>
      <c r="E229" s="1">
        <v>0</v>
      </c>
      <c r="F229" s="1">
        <v>1</v>
      </c>
      <c r="G229" t="s">
        <v>2133</v>
      </c>
    </row>
    <row r="230" spans="3:8" x14ac:dyDescent="0.35">
      <c r="C230" s="3" t="s">
        <v>21</v>
      </c>
      <c r="D230" s="4"/>
      <c r="E230" s="1">
        <v>0</v>
      </c>
      <c r="F230" s="1">
        <v>1</v>
      </c>
      <c r="G230" t="s">
        <v>2134</v>
      </c>
    </row>
    <row r="231" spans="3:8" x14ac:dyDescent="0.35">
      <c r="C231" s="3" t="s">
        <v>22</v>
      </c>
      <c r="D231" s="4"/>
      <c r="E231" s="1">
        <v>0</v>
      </c>
      <c r="F231" s="1">
        <v>1</v>
      </c>
      <c r="G231" t="s">
        <v>2135</v>
      </c>
    </row>
    <row r="232" spans="3:8" x14ac:dyDescent="0.35">
      <c r="C232" s="3" t="s">
        <v>23</v>
      </c>
      <c r="D232" s="4"/>
      <c r="E232" s="1">
        <v>0</v>
      </c>
      <c r="F232" s="1">
        <v>1</v>
      </c>
      <c r="G232" t="s">
        <v>2136</v>
      </c>
    </row>
    <row r="233" spans="3:8" x14ac:dyDescent="0.35">
      <c r="C233" s="3" t="s">
        <v>24</v>
      </c>
      <c r="D233" s="4"/>
      <c r="E233" s="1">
        <v>0</v>
      </c>
      <c r="F233" s="1">
        <v>1</v>
      </c>
      <c r="G233" t="s">
        <v>2137</v>
      </c>
    </row>
    <row r="234" spans="3:8" x14ac:dyDescent="0.35">
      <c r="C234" s="3" t="s">
        <v>25</v>
      </c>
      <c r="D234" s="4"/>
      <c r="E234" s="1">
        <v>0</v>
      </c>
      <c r="F234" s="1">
        <v>1</v>
      </c>
      <c r="G234" t="s">
        <v>2138</v>
      </c>
    </row>
    <row r="235" spans="3:8" x14ac:dyDescent="0.35">
      <c r="C235" s="3" t="s">
        <v>26</v>
      </c>
      <c r="D235" s="4"/>
      <c r="E235" s="1">
        <v>0</v>
      </c>
      <c r="F235" s="1">
        <v>1</v>
      </c>
      <c r="G235" t="s">
        <v>2139</v>
      </c>
    </row>
    <row r="236" spans="3:8" x14ac:dyDescent="0.35">
      <c r="C236" s="3" t="s">
        <v>27</v>
      </c>
      <c r="D236" s="4"/>
      <c r="E236" s="1">
        <v>0</v>
      </c>
      <c r="F236" s="1">
        <v>1</v>
      </c>
      <c r="G236" t="s">
        <v>2140</v>
      </c>
    </row>
    <row r="237" spans="3:8" ht="16" thickBot="1" x14ac:dyDescent="0.4">
      <c r="C237" s="17" t="s">
        <v>1657</v>
      </c>
      <c r="D237" s="17"/>
      <c r="E237" s="17"/>
      <c r="F237" s="17"/>
      <c r="G237" s="17"/>
      <c r="H237" s="17"/>
    </row>
    <row r="238" spans="3:8" x14ac:dyDescent="0.35">
      <c r="C238" t="s">
        <v>1</v>
      </c>
      <c r="D238" t="s">
        <v>39</v>
      </c>
      <c r="E238" t="s">
        <v>5</v>
      </c>
      <c r="F238" t="s">
        <v>6</v>
      </c>
      <c r="G238" s="8" t="s">
        <v>4</v>
      </c>
      <c r="H238" t="s">
        <v>0</v>
      </c>
    </row>
    <row r="239" spans="3:8" x14ac:dyDescent="0.35">
      <c r="C239" s="3" t="s">
        <v>20</v>
      </c>
      <c r="D239" s="4"/>
      <c r="E239" s="1">
        <v>0</v>
      </c>
      <c r="F239" s="1">
        <v>1</v>
      </c>
      <c r="G239" s="6" t="s">
        <v>2141</v>
      </c>
      <c r="H239" s="5"/>
    </row>
    <row r="240" spans="3:8" x14ac:dyDescent="0.35">
      <c r="C240" s="3" t="s">
        <v>21</v>
      </c>
      <c r="D240" s="4"/>
      <c r="E240" s="1">
        <v>0</v>
      </c>
      <c r="F240" s="1">
        <v>1</v>
      </c>
      <c r="G240" s="6" t="s">
        <v>2142</v>
      </c>
      <c r="H240" s="5"/>
    </row>
    <row r="241" spans="3:8" x14ac:dyDescent="0.35">
      <c r="C241" s="3" t="s">
        <v>22</v>
      </c>
      <c r="D241" s="4"/>
      <c r="E241" s="1">
        <v>0</v>
      </c>
      <c r="F241" s="1">
        <v>1</v>
      </c>
      <c r="G241" s="6" t="s">
        <v>2143</v>
      </c>
      <c r="H241" s="5"/>
    </row>
    <row r="242" spans="3:8" x14ac:dyDescent="0.35">
      <c r="C242" s="3" t="s">
        <v>23</v>
      </c>
      <c r="D242" s="4"/>
      <c r="E242" s="1">
        <v>0</v>
      </c>
      <c r="F242" s="1">
        <v>1</v>
      </c>
      <c r="G242" s="6" t="s">
        <v>2144</v>
      </c>
      <c r="H242" s="5"/>
    </row>
    <row r="243" spans="3:8" x14ac:dyDescent="0.35">
      <c r="C243" s="3" t="s">
        <v>24</v>
      </c>
      <c r="D243" s="4"/>
      <c r="E243" s="1">
        <v>0</v>
      </c>
      <c r="F243" s="1">
        <v>1</v>
      </c>
      <c r="G243" s="6" t="s">
        <v>2145</v>
      </c>
      <c r="H243" s="5"/>
    </row>
    <row r="244" spans="3:8" x14ac:dyDescent="0.35">
      <c r="C244" s="3" t="s">
        <v>25</v>
      </c>
      <c r="D244" s="4"/>
      <c r="E244" s="1">
        <v>0</v>
      </c>
      <c r="F244" s="1">
        <v>1</v>
      </c>
      <c r="G244" s="6" t="s">
        <v>2146</v>
      </c>
      <c r="H244" s="5"/>
    </row>
    <row r="245" spans="3:8" x14ac:dyDescent="0.35">
      <c r="C245" s="3" t="s">
        <v>26</v>
      </c>
      <c r="D245" s="4"/>
      <c r="E245" s="1">
        <v>0</v>
      </c>
      <c r="F245" s="1">
        <v>1</v>
      </c>
      <c r="G245" s="6" t="s">
        <v>2147</v>
      </c>
      <c r="H245" s="5"/>
    </row>
    <row r="246" spans="3:8" x14ac:dyDescent="0.35">
      <c r="C246" s="3" t="s">
        <v>27</v>
      </c>
      <c r="D246" s="4"/>
      <c r="E246" s="1">
        <v>0</v>
      </c>
      <c r="F246" s="1">
        <v>1</v>
      </c>
      <c r="G246" s="7" t="s">
        <v>2148</v>
      </c>
      <c r="H246" s="5"/>
    </row>
    <row r="247" spans="3:8" ht="16" thickBot="1" x14ac:dyDescent="0.4">
      <c r="C247" s="17" t="s">
        <v>1658</v>
      </c>
      <c r="D247" s="17"/>
      <c r="E247" s="17"/>
      <c r="F247" s="17"/>
      <c r="G247" s="17"/>
      <c r="H247" s="17"/>
    </row>
    <row r="248" spans="3:8" x14ac:dyDescent="0.35">
      <c r="C248" t="s">
        <v>1</v>
      </c>
      <c r="D248" t="s">
        <v>39</v>
      </c>
      <c r="E248" t="s">
        <v>5</v>
      </c>
      <c r="F248" t="s">
        <v>6</v>
      </c>
      <c r="G248" t="s">
        <v>4</v>
      </c>
      <c r="H248" t="s">
        <v>0</v>
      </c>
    </row>
    <row r="249" spans="3:8" x14ac:dyDescent="0.35">
      <c r="C249" s="3" t="s">
        <v>20</v>
      </c>
      <c r="D249" s="4"/>
      <c r="E249" s="1">
        <v>0</v>
      </c>
      <c r="F249" s="1">
        <v>1</v>
      </c>
      <c r="G249" s="7"/>
      <c r="H249" s="5"/>
    </row>
    <row r="250" spans="3:8" x14ac:dyDescent="0.35">
      <c r="C250" s="3" t="s">
        <v>21</v>
      </c>
      <c r="D250" s="4"/>
      <c r="E250" s="1">
        <v>0</v>
      </c>
      <c r="F250" s="1">
        <v>1</v>
      </c>
      <c r="G250" s="10" t="s">
        <v>2149</v>
      </c>
      <c r="H250" s="5"/>
    </row>
    <row r="251" spans="3:8" x14ac:dyDescent="0.35">
      <c r="C251" s="3" t="s">
        <v>22</v>
      </c>
      <c r="D251" s="4"/>
      <c r="E251" s="1">
        <v>0</v>
      </c>
      <c r="F251" s="1">
        <v>1</v>
      </c>
      <c r="G251" s="10" t="s">
        <v>2150</v>
      </c>
      <c r="H251" s="5"/>
    </row>
    <row r="252" spans="3:8" x14ac:dyDescent="0.35">
      <c r="C252" s="3" t="s">
        <v>23</v>
      </c>
      <c r="D252" s="4"/>
      <c r="E252" s="1">
        <v>0</v>
      </c>
      <c r="F252" s="1">
        <v>1</v>
      </c>
      <c r="G252" s="10" t="s">
        <v>2151</v>
      </c>
      <c r="H252" s="5"/>
    </row>
    <row r="253" spans="3:8" x14ac:dyDescent="0.35">
      <c r="C253" s="3" t="s">
        <v>24</v>
      </c>
      <c r="D253" s="4"/>
      <c r="E253" s="1">
        <v>0</v>
      </c>
      <c r="F253" s="1">
        <v>1</v>
      </c>
      <c r="G253" s="10" t="s">
        <v>2152</v>
      </c>
      <c r="H253" s="5"/>
    </row>
    <row r="254" spans="3:8" x14ac:dyDescent="0.35">
      <c r="C254" s="3" t="s">
        <v>25</v>
      </c>
      <c r="D254" s="4"/>
      <c r="E254" s="1">
        <v>0</v>
      </c>
      <c r="F254" s="1">
        <v>1</v>
      </c>
      <c r="G254" s="10" t="s">
        <v>2153</v>
      </c>
      <c r="H254" s="5"/>
    </row>
    <row r="255" spans="3:8" x14ac:dyDescent="0.35">
      <c r="C255" s="3" t="s">
        <v>26</v>
      </c>
      <c r="D255" s="4"/>
      <c r="E255" s="1">
        <v>0</v>
      </c>
      <c r="F255" s="1">
        <v>1</v>
      </c>
      <c r="G255" s="6" t="s">
        <v>2154</v>
      </c>
      <c r="H255" s="5"/>
    </row>
    <row r="256" spans="3:8" x14ac:dyDescent="0.35">
      <c r="C256" s="3" t="s">
        <v>27</v>
      </c>
      <c r="D256" s="4"/>
      <c r="E256" s="1">
        <v>0</v>
      </c>
      <c r="F256" s="1">
        <v>1</v>
      </c>
      <c r="G256" s="7" t="s">
        <v>2155</v>
      </c>
      <c r="H256" s="5"/>
    </row>
    <row r="257" spans="3:8" ht="16" thickBot="1" x14ac:dyDescent="0.4">
      <c r="C257" s="17" t="s">
        <v>1659</v>
      </c>
      <c r="D257" s="17"/>
      <c r="E257" s="17"/>
      <c r="F257" s="17"/>
      <c r="G257" s="17"/>
      <c r="H257" s="17"/>
    </row>
    <row r="258" spans="3:8" x14ac:dyDescent="0.35">
      <c r="C258" t="s">
        <v>1</v>
      </c>
      <c r="D258" t="s">
        <v>39</v>
      </c>
      <c r="E258" t="s">
        <v>5</v>
      </c>
      <c r="F258" t="s">
        <v>6</v>
      </c>
      <c r="G258" t="s">
        <v>4</v>
      </c>
      <c r="H258" t="s">
        <v>0</v>
      </c>
    </row>
    <row r="259" spans="3:8" x14ac:dyDescent="0.35">
      <c r="C259" s="3" t="s">
        <v>20</v>
      </c>
      <c r="D259" s="4"/>
      <c r="E259" s="1">
        <v>0</v>
      </c>
      <c r="F259" s="1">
        <v>1</v>
      </c>
      <c r="G259" s="6" t="s">
        <v>2156</v>
      </c>
      <c r="H259" s="5"/>
    </row>
    <row r="260" spans="3:8" x14ac:dyDescent="0.35">
      <c r="C260" s="3" t="s">
        <v>21</v>
      </c>
      <c r="D260" s="4"/>
      <c r="E260" s="1">
        <v>0</v>
      </c>
      <c r="F260" s="1">
        <v>1</v>
      </c>
      <c r="G260" s="6" t="s">
        <v>2157</v>
      </c>
      <c r="H260" s="5"/>
    </row>
    <row r="261" spans="3:8" x14ac:dyDescent="0.35">
      <c r="C261" s="3" t="s">
        <v>22</v>
      </c>
      <c r="D261" s="4"/>
      <c r="E261" s="1">
        <v>0</v>
      </c>
      <c r="F261" s="1">
        <v>1</v>
      </c>
      <c r="G261" s="6" t="s">
        <v>2158</v>
      </c>
      <c r="H261" s="5"/>
    </row>
    <row r="262" spans="3:8" x14ac:dyDescent="0.35">
      <c r="C262" s="3" t="s">
        <v>23</v>
      </c>
      <c r="D262" s="4"/>
      <c r="E262" s="1">
        <v>0</v>
      </c>
      <c r="F262" s="1">
        <v>1</v>
      </c>
      <c r="G262" s="6" t="s">
        <v>2159</v>
      </c>
      <c r="H262" s="5"/>
    </row>
    <row r="263" spans="3:8" x14ac:dyDescent="0.35">
      <c r="C263" s="3" t="s">
        <v>24</v>
      </c>
      <c r="D263" s="4"/>
      <c r="E263" s="1">
        <v>0</v>
      </c>
      <c r="F263" s="1">
        <v>1</v>
      </c>
      <c r="G263" s="6" t="s">
        <v>2163</v>
      </c>
      <c r="H263" s="5"/>
    </row>
    <row r="264" spans="3:8" x14ac:dyDescent="0.35">
      <c r="C264" s="3" t="s">
        <v>25</v>
      </c>
      <c r="D264" s="4"/>
      <c r="E264" s="1">
        <v>0</v>
      </c>
      <c r="F264" s="1">
        <v>1</v>
      </c>
      <c r="G264" s="6" t="s">
        <v>2164</v>
      </c>
      <c r="H264" s="5"/>
    </row>
    <row r="265" spans="3:8" x14ac:dyDescent="0.35">
      <c r="C265" s="3" t="s">
        <v>26</v>
      </c>
      <c r="D265" s="4"/>
      <c r="E265" s="1">
        <v>0</v>
      </c>
      <c r="F265" s="1">
        <v>1</v>
      </c>
      <c r="G265" s="6" t="s">
        <v>2165</v>
      </c>
      <c r="H265" s="5"/>
    </row>
    <row r="266" spans="3:8" x14ac:dyDescent="0.35">
      <c r="C266" s="3" t="s">
        <v>27</v>
      </c>
      <c r="D266" s="4"/>
      <c r="E266" s="1">
        <v>0</v>
      </c>
      <c r="F266" s="1">
        <v>1</v>
      </c>
      <c r="G266" s="7" t="s">
        <v>2166</v>
      </c>
      <c r="H266" s="5"/>
    </row>
    <row r="267" spans="3:8" ht="16" thickBot="1" x14ac:dyDescent="0.4">
      <c r="C267" s="17" t="s">
        <v>1660</v>
      </c>
      <c r="D267" s="17"/>
      <c r="E267" s="17"/>
      <c r="F267" s="17"/>
      <c r="G267" s="17"/>
      <c r="H267" s="17"/>
    </row>
    <row r="268" spans="3:8" x14ac:dyDescent="0.35">
      <c r="C268" t="s">
        <v>1</v>
      </c>
      <c r="D268" t="s">
        <v>39</v>
      </c>
      <c r="E268" t="s">
        <v>5</v>
      </c>
      <c r="F268" t="s">
        <v>6</v>
      </c>
      <c r="G268" t="s">
        <v>4</v>
      </c>
      <c r="H268" t="s">
        <v>0</v>
      </c>
    </row>
    <row r="269" spans="3:8" x14ac:dyDescent="0.35">
      <c r="C269" s="3" t="s">
        <v>20</v>
      </c>
      <c r="D269" s="4"/>
      <c r="E269" s="1">
        <v>0</v>
      </c>
      <c r="F269" s="1">
        <v>1</v>
      </c>
      <c r="G269" s="6" t="s">
        <v>2167</v>
      </c>
      <c r="H269" s="5"/>
    </row>
    <row r="270" spans="3:8" x14ac:dyDescent="0.35">
      <c r="C270" s="3" t="s">
        <v>21</v>
      </c>
      <c r="D270" s="4"/>
      <c r="E270" s="1">
        <v>0</v>
      </c>
      <c r="F270" s="1">
        <v>1</v>
      </c>
      <c r="G270" s="6" t="s">
        <v>2168</v>
      </c>
      <c r="H270" s="5"/>
    </row>
    <row r="271" spans="3:8" x14ac:dyDescent="0.35">
      <c r="C271" s="3" t="s">
        <v>22</v>
      </c>
      <c r="D271" s="4"/>
      <c r="E271" s="1">
        <v>0</v>
      </c>
      <c r="F271" s="1">
        <v>1</v>
      </c>
      <c r="G271" s="6" t="s">
        <v>2169</v>
      </c>
      <c r="H271" s="5"/>
    </row>
    <row r="272" spans="3:8" x14ac:dyDescent="0.35">
      <c r="C272" s="3" t="s">
        <v>23</v>
      </c>
      <c r="D272" s="4"/>
      <c r="E272" s="1">
        <v>0</v>
      </c>
      <c r="F272" s="1">
        <v>1</v>
      </c>
      <c r="G272" s="6" t="s">
        <v>2170</v>
      </c>
      <c r="H272" s="5"/>
    </row>
    <row r="273" spans="3:8" x14ac:dyDescent="0.35">
      <c r="C273" s="3" t="s">
        <v>24</v>
      </c>
      <c r="D273" s="4"/>
      <c r="E273" s="1">
        <v>0</v>
      </c>
      <c r="F273" s="1">
        <v>1</v>
      </c>
      <c r="G273" s="6" t="s">
        <v>2171</v>
      </c>
      <c r="H273" s="5"/>
    </row>
    <row r="274" spans="3:8" x14ac:dyDescent="0.35">
      <c r="C274" s="3" t="s">
        <v>25</v>
      </c>
      <c r="D274" s="4"/>
      <c r="E274" s="1">
        <v>0</v>
      </c>
      <c r="F274" s="1">
        <v>1</v>
      </c>
      <c r="G274" s="6" t="s">
        <v>2172</v>
      </c>
      <c r="H274" s="5"/>
    </row>
    <row r="275" spans="3:8" x14ac:dyDescent="0.35">
      <c r="C275" s="3" t="s">
        <v>26</v>
      </c>
      <c r="D275" s="4"/>
      <c r="E275" s="1">
        <v>0</v>
      </c>
      <c r="F275" s="1">
        <v>1</v>
      </c>
      <c r="G275" s="6" t="s">
        <v>2173</v>
      </c>
      <c r="H275" s="5"/>
    </row>
    <row r="276" spans="3:8" x14ac:dyDescent="0.35">
      <c r="C276" s="3" t="s">
        <v>27</v>
      </c>
      <c r="D276" s="4"/>
      <c r="E276" s="1">
        <v>0</v>
      </c>
      <c r="F276" s="1">
        <v>1</v>
      </c>
      <c r="G276" s="7" t="s">
        <v>2174</v>
      </c>
      <c r="H276" s="5"/>
    </row>
    <row r="277" spans="3:8" ht="16" thickBot="1" x14ac:dyDescent="0.4">
      <c r="C277" s="17" t="s">
        <v>1661</v>
      </c>
      <c r="D277" s="17"/>
      <c r="E277" s="17"/>
      <c r="F277" s="17"/>
      <c r="G277" s="17"/>
      <c r="H277" s="17"/>
    </row>
    <row r="278" spans="3:8" x14ac:dyDescent="0.35">
      <c r="C278" t="s">
        <v>1</v>
      </c>
      <c r="D278" t="s">
        <v>39</v>
      </c>
      <c r="E278" t="s">
        <v>5</v>
      </c>
      <c r="F278" t="s">
        <v>6</v>
      </c>
      <c r="G278" t="s">
        <v>4</v>
      </c>
      <c r="H278" t="s">
        <v>0</v>
      </c>
    </row>
    <row r="279" spans="3:8" x14ac:dyDescent="0.35">
      <c r="C279" s="3" t="s">
        <v>20</v>
      </c>
      <c r="D279" s="4"/>
      <c r="E279" s="1">
        <v>0</v>
      </c>
      <c r="F279" s="1">
        <v>1</v>
      </c>
      <c r="G279" s="6" t="s">
        <v>2175</v>
      </c>
      <c r="H279" s="5"/>
    </row>
    <row r="280" spans="3:8" x14ac:dyDescent="0.35">
      <c r="C280" s="3" t="s">
        <v>21</v>
      </c>
      <c r="D280" s="4"/>
      <c r="E280" s="1">
        <v>0</v>
      </c>
      <c r="F280" s="1">
        <v>1</v>
      </c>
      <c r="G280" s="6" t="s">
        <v>2176</v>
      </c>
      <c r="H280" s="5"/>
    </row>
    <row r="281" spans="3:8" x14ac:dyDescent="0.35">
      <c r="C281" s="3" t="s">
        <v>22</v>
      </c>
      <c r="D281" s="4"/>
      <c r="E281" s="1">
        <v>0</v>
      </c>
      <c r="F281" s="1">
        <v>1</v>
      </c>
      <c r="G281" s="6" t="s">
        <v>2177</v>
      </c>
      <c r="H281" s="5"/>
    </row>
    <row r="282" spans="3:8" x14ac:dyDescent="0.35">
      <c r="C282" s="3" t="s">
        <v>23</v>
      </c>
      <c r="D282" s="4"/>
      <c r="E282" s="1">
        <v>0</v>
      </c>
      <c r="F282" s="1">
        <v>1</v>
      </c>
      <c r="G282" s="6" t="s">
        <v>2178</v>
      </c>
      <c r="H282" s="5"/>
    </row>
    <row r="283" spans="3:8" x14ac:dyDescent="0.35">
      <c r="C283" s="3" t="s">
        <v>24</v>
      </c>
      <c r="D283" s="4"/>
      <c r="E283" s="1">
        <v>0</v>
      </c>
      <c r="F283" s="1">
        <v>1</v>
      </c>
      <c r="G283" s="6" t="s">
        <v>2179</v>
      </c>
      <c r="H283" s="5"/>
    </row>
    <row r="284" spans="3:8" x14ac:dyDescent="0.35">
      <c r="C284" s="3" t="s">
        <v>25</v>
      </c>
      <c r="D284" s="4"/>
      <c r="E284" s="1">
        <v>0</v>
      </c>
      <c r="F284" s="1">
        <v>1</v>
      </c>
      <c r="G284" s="6" t="s">
        <v>2180</v>
      </c>
      <c r="H284" s="5"/>
    </row>
    <row r="285" spans="3:8" x14ac:dyDescent="0.35">
      <c r="C285" s="3" t="s">
        <v>26</v>
      </c>
      <c r="D285" s="4"/>
      <c r="E285" s="1">
        <v>0</v>
      </c>
      <c r="F285" s="1">
        <v>1</v>
      </c>
      <c r="G285" s="6" t="s">
        <v>2181</v>
      </c>
      <c r="H285" s="5"/>
    </row>
    <row r="286" spans="3:8" x14ac:dyDescent="0.35">
      <c r="C286" s="3" t="s">
        <v>27</v>
      </c>
      <c r="D286" s="4"/>
      <c r="E286" s="1">
        <v>0</v>
      </c>
      <c r="F286" s="1">
        <v>1</v>
      </c>
      <c r="G286" s="7" t="s">
        <v>2182</v>
      </c>
      <c r="H286" s="5"/>
    </row>
    <row r="287" spans="3:8" ht="16" thickBot="1" x14ac:dyDescent="0.4">
      <c r="C287" s="17" t="s">
        <v>2160</v>
      </c>
      <c r="D287" s="17"/>
      <c r="E287" s="17"/>
      <c r="F287" s="17"/>
      <c r="G287" s="17"/>
      <c r="H287" s="17"/>
    </row>
    <row r="288" spans="3:8" x14ac:dyDescent="0.35">
      <c r="C288" t="s">
        <v>1</v>
      </c>
      <c r="D288" t="s">
        <v>39</v>
      </c>
      <c r="E288" t="s">
        <v>5</v>
      </c>
      <c r="F288" t="s">
        <v>6</v>
      </c>
      <c r="G288" t="s">
        <v>4</v>
      </c>
      <c r="H288" t="s">
        <v>0</v>
      </c>
    </row>
    <row r="289" spans="3:8" x14ac:dyDescent="0.35">
      <c r="C289" s="3" t="s">
        <v>20</v>
      </c>
      <c r="D289" s="4"/>
      <c r="E289" s="1">
        <v>0</v>
      </c>
      <c r="F289" s="1">
        <v>1</v>
      </c>
      <c r="G289" s="6" t="s">
        <v>2183</v>
      </c>
      <c r="H289" s="5"/>
    </row>
    <row r="290" spans="3:8" x14ac:dyDescent="0.35">
      <c r="C290" s="3" t="s">
        <v>21</v>
      </c>
      <c r="D290" s="4"/>
      <c r="E290" s="1">
        <v>0</v>
      </c>
      <c r="F290" s="1">
        <v>1</v>
      </c>
      <c r="G290" s="6" t="s">
        <v>2184</v>
      </c>
      <c r="H290" s="5"/>
    </row>
    <row r="291" spans="3:8" x14ac:dyDescent="0.35">
      <c r="C291" s="3" t="s">
        <v>22</v>
      </c>
      <c r="D291" s="4"/>
      <c r="E291" s="1">
        <v>0</v>
      </c>
      <c r="F291" s="1">
        <v>1</v>
      </c>
      <c r="G291" s="6" t="s">
        <v>2185</v>
      </c>
      <c r="H291" s="5"/>
    </row>
    <row r="292" spans="3:8" x14ac:dyDescent="0.35">
      <c r="C292" s="3" t="s">
        <v>23</v>
      </c>
      <c r="D292" s="4"/>
      <c r="E292" s="1">
        <v>0</v>
      </c>
      <c r="F292" s="1">
        <v>1</v>
      </c>
      <c r="G292" s="6" t="s">
        <v>2186</v>
      </c>
      <c r="H292" s="5"/>
    </row>
    <row r="293" spans="3:8" x14ac:dyDescent="0.35">
      <c r="C293" s="3" t="s">
        <v>24</v>
      </c>
      <c r="D293" s="4"/>
      <c r="E293" s="1">
        <v>0</v>
      </c>
      <c r="F293" s="1">
        <v>1</v>
      </c>
      <c r="G293" s="6" t="s">
        <v>2187</v>
      </c>
      <c r="H293" s="5"/>
    </row>
    <row r="294" spans="3:8" x14ac:dyDescent="0.35">
      <c r="C294" s="3" t="s">
        <v>25</v>
      </c>
      <c r="D294" s="4"/>
      <c r="E294" s="1">
        <v>0</v>
      </c>
      <c r="F294" s="1">
        <v>1</v>
      </c>
      <c r="G294" s="6" t="s">
        <v>2188</v>
      </c>
      <c r="H294" s="5"/>
    </row>
    <row r="295" spans="3:8" x14ac:dyDescent="0.35">
      <c r="C295" s="3" t="s">
        <v>26</v>
      </c>
      <c r="D295" s="4"/>
      <c r="E295" s="1">
        <v>0</v>
      </c>
      <c r="F295" s="1">
        <v>1</v>
      </c>
      <c r="G295" s="6" t="s">
        <v>2189</v>
      </c>
      <c r="H295" s="5"/>
    </row>
    <row r="296" spans="3:8" x14ac:dyDescent="0.35">
      <c r="C296" s="3" t="s">
        <v>27</v>
      </c>
      <c r="D296" s="4"/>
      <c r="E296" s="1">
        <v>0</v>
      </c>
      <c r="F296" s="1">
        <v>1</v>
      </c>
      <c r="G296" s="7" t="s">
        <v>2190</v>
      </c>
      <c r="H296" s="5"/>
    </row>
    <row r="297" spans="3:8" ht="16" thickBot="1" x14ac:dyDescent="0.4">
      <c r="C297" s="17" t="s">
        <v>2161</v>
      </c>
      <c r="D297" s="17"/>
      <c r="E297" s="17"/>
      <c r="F297" s="17"/>
      <c r="G297" s="17"/>
      <c r="H297" s="17"/>
    </row>
    <row r="298" spans="3:8" x14ac:dyDescent="0.35">
      <c r="C298" t="s">
        <v>1</v>
      </c>
      <c r="D298" t="s">
        <v>39</v>
      </c>
      <c r="E298" t="s">
        <v>5</v>
      </c>
      <c r="F298" t="s">
        <v>6</v>
      </c>
      <c r="G298" t="s">
        <v>4</v>
      </c>
      <c r="H298" t="s">
        <v>0</v>
      </c>
    </row>
    <row r="299" spans="3:8" x14ac:dyDescent="0.35">
      <c r="C299" s="3" t="s">
        <v>20</v>
      </c>
      <c r="D299" s="4"/>
      <c r="E299" s="1">
        <v>0</v>
      </c>
      <c r="F299" s="1">
        <v>1</v>
      </c>
      <c r="G299" s="6" t="s">
        <v>2191</v>
      </c>
      <c r="H299" s="5"/>
    </row>
    <row r="300" spans="3:8" x14ac:dyDescent="0.35">
      <c r="C300" s="3" t="s">
        <v>21</v>
      </c>
      <c r="D300" s="4"/>
      <c r="E300" s="1">
        <v>0</v>
      </c>
      <c r="F300" s="1">
        <v>1</v>
      </c>
      <c r="G300" s="6" t="s">
        <v>2192</v>
      </c>
      <c r="H300" s="5"/>
    </row>
    <row r="301" spans="3:8" x14ac:dyDescent="0.35">
      <c r="C301" s="3" t="s">
        <v>22</v>
      </c>
      <c r="D301" s="4"/>
      <c r="E301" s="1">
        <v>0</v>
      </c>
      <c r="F301" s="1">
        <v>1</v>
      </c>
      <c r="G301" s="6" t="s">
        <v>2193</v>
      </c>
      <c r="H301" s="5"/>
    </row>
    <row r="302" spans="3:8" x14ac:dyDescent="0.35">
      <c r="C302" s="3" t="s">
        <v>23</v>
      </c>
      <c r="D302" s="4"/>
      <c r="E302" s="1">
        <v>0</v>
      </c>
      <c r="F302" s="1">
        <v>1</v>
      </c>
      <c r="G302" s="6" t="s">
        <v>2194</v>
      </c>
      <c r="H302" s="5"/>
    </row>
    <row r="303" spans="3:8" x14ac:dyDescent="0.35">
      <c r="C303" s="3" t="s">
        <v>24</v>
      </c>
      <c r="D303" s="4"/>
      <c r="E303" s="1">
        <v>0</v>
      </c>
      <c r="F303" s="1">
        <v>1</v>
      </c>
      <c r="G303" s="6" t="s">
        <v>2195</v>
      </c>
      <c r="H303" s="5"/>
    </row>
    <row r="304" spans="3:8" x14ac:dyDescent="0.35">
      <c r="C304" s="3" t="s">
        <v>25</v>
      </c>
      <c r="D304" s="4"/>
      <c r="E304" s="1">
        <v>0</v>
      </c>
      <c r="F304" s="1">
        <v>1</v>
      </c>
      <c r="G304" s="6" t="s">
        <v>2196</v>
      </c>
      <c r="H304" s="5"/>
    </row>
    <row r="305" spans="3:8" x14ac:dyDescent="0.35">
      <c r="C305" s="3" t="s">
        <v>26</v>
      </c>
      <c r="D305" s="4"/>
      <c r="E305" s="1">
        <v>0</v>
      </c>
      <c r="F305" s="1">
        <v>1</v>
      </c>
      <c r="G305" s="6" t="s">
        <v>2197</v>
      </c>
      <c r="H305" s="5" t="s">
        <v>545</v>
      </c>
    </row>
    <row r="306" spans="3:8" x14ac:dyDescent="0.35">
      <c r="C306" s="3" t="s">
        <v>27</v>
      </c>
      <c r="D306" s="4"/>
      <c r="E306" s="1">
        <v>0</v>
      </c>
      <c r="F306" s="1">
        <v>1</v>
      </c>
      <c r="G306" s="7"/>
      <c r="H306" s="5"/>
    </row>
    <row r="307" spans="3:8" ht="16" thickBot="1" x14ac:dyDescent="0.4">
      <c r="C307" s="17" t="s">
        <v>2162</v>
      </c>
      <c r="D307" s="17"/>
      <c r="E307" s="17"/>
      <c r="F307" s="17"/>
      <c r="G307" s="17"/>
      <c r="H307" s="17"/>
    </row>
    <row r="308" spans="3:8" x14ac:dyDescent="0.35">
      <c r="C308" t="s">
        <v>1</v>
      </c>
      <c r="D308" t="s">
        <v>39</v>
      </c>
      <c r="E308" t="s">
        <v>5</v>
      </c>
      <c r="F308" t="s">
        <v>6</v>
      </c>
      <c r="G308" t="s">
        <v>4</v>
      </c>
      <c r="H308" t="s">
        <v>0</v>
      </c>
    </row>
    <row r="309" spans="3:8" x14ac:dyDescent="0.35">
      <c r="C309" s="3" t="s">
        <v>20</v>
      </c>
      <c r="D309" s="4"/>
      <c r="E309" s="1">
        <v>0</v>
      </c>
      <c r="F309" s="1">
        <v>1</v>
      </c>
      <c r="G309" s="6" t="s">
        <v>2198</v>
      </c>
      <c r="H309" s="5" t="s">
        <v>2199</v>
      </c>
    </row>
    <row r="310" spans="3:8" x14ac:dyDescent="0.35">
      <c r="C310" s="3" t="s">
        <v>21</v>
      </c>
      <c r="D310" s="4"/>
      <c r="E310" s="1">
        <v>0</v>
      </c>
      <c r="F310" s="1">
        <v>1</v>
      </c>
      <c r="G310" s="6"/>
      <c r="H310" s="5"/>
    </row>
    <row r="311" spans="3:8" x14ac:dyDescent="0.35">
      <c r="C311" s="3" t="s">
        <v>22</v>
      </c>
      <c r="D311" s="4"/>
      <c r="E311" s="1">
        <v>0</v>
      </c>
      <c r="F311" s="1">
        <v>1</v>
      </c>
      <c r="G311" s="6"/>
      <c r="H311" s="5"/>
    </row>
    <row r="312" spans="3:8" x14ac:dyDescent="0.35">
      <c r="C312" s="3" t="s">
        <v>23</v>
      </c>
      <c r="D312" s="4"/>
      <c r="E312" s="1">
        <v>0</v>
      </c>
      <c r="F312" s="1">
        <v>1</v>
      </c>
      <c r="G312" s="6" t="s">
        <v>2200</v>
      </c>
      <c r="H312" s="5"/>
    </row>
    <row r="313" spans="3:8" x14ac:dyDescent="0.35">
      <c r="C313" s="3" t="s">
        <v>24</v>
      </c>
      <c r="D313" s="4"/>
      <c r="E313" s="1">
        <v>0</v>
      </c>
      <c r="F313" s="1">
        <v>1</v>
      </c>
      <c r="G313" s="6" t="s">
        <v>2201</v>
      </c>
      <c r="H313" s="5"/>
    </row>
    <row r="314" spans="3:8" x14ac:dyDescent="0.35">
      <c r="C314" s="3" t="s">
        <v>25</v>
      </c>
      <c r="D314" s="4"/>
      <c r="E314" s="1">
        <v>0</v>
      </c>
      <c r="F314" s="1">
        <v>1</v>
      </c>
      <c r="G314" s="6"/>
      <c r="H314" s="5"/>
    </row>
    <row r="315" spans="3:8" x14ac:dyDescent="0.35">
      <c r="C315" s="3" t="s">
        <v>26</v>
      </c>
      <c r="D315" s="4"/>
      <c r="E315" s="1">
        <v>0</v>
      </c>
      <c r="F315" s="1">
        <v>1</v>
      </c>
      <c r="G315" s="6"/>
      <c r="H315" s="5"/>
    </row>
    <row r="316" spans="3:8" x14ac:dyDescent="0.35">
      <c r="C316" s="3" t="s">
        <v>27</v>
      </c>
      <c r="D316" s="4"/>
      <c r="E316" s="1">
        <v>0</v>
      </c>
      <c r="F316" s="1">
        <v>1</v>
      </c>
      <c r="G316" s="7"/>
      <c r="H316" s="5"/>
    </row>
  </sheetData>
  <mergeCells count="36">
    <mergeCell ref="C67:H67"/>
    <mergeCell ref="C1:G1"/>
    <mergeCell ref="C2:H2"/>
    <mergeCell ref="C6:H6"/>
    <mergeCell ref="C7:H7"/>
    <mergeCell ref="C17:H17"/>
    <mergeCell ref="C27:H27"/>
    <mergeCell ref="C37:H37"/>
    <mergeCell ref="C47:H47"/>
    <mergeCell ref="C57:H57"/>
    <mergeCell ref="C3:H3"/>
    <mergeCell ref="G4:H4"/>
    <mergeCell ref="C137:H137"/>
    <mergeCell ref="C147:H147"/>
    <mergeCell ref="C157:H157"/>
    <mergeCell ref="C77:H77"/>
    <mergeCell ref="C87:H87"/>
    <mergeCell ref="C97:H97"/>
    <mergeCell ref="C107:H107"/>
    <mergeCell ref="C117:H117"/>
    <mergeCell ref="C127:H127"/>
    <mergeCell ref="C287:H287"/>
    <mergeCell ref="C297:H297"/>
    <mergeCell ref="C307:H307"/>
    <mergeCell ref="C167:H167"/>
    <mergeCell ref="C177:H177"/>
    <mergeCell ref="C187:H187"/>
    <mergeCell ref="C217:H217"/>
    <mergeCell ref="C227:H227"/>
    <mergeCell ref="C237:H237"/>
    <mergeCell ref="C247:H247"/>
    <mergeCell ref="C267:H267"/>
    <mergeCell ref="C257:H257"/>
    <mergeCell ref="C277:H277"/>
    <mergeCell ref="C197:H197"/>
    <mergeCell ref="C207:H207"/>
  </mergeCells>
  <conditionalFormatting sqref="G1 G7:G148 G150:G208 G210:G216 G317:G1048576 G5">
    <cfRule type="duplicateValues" dxfId="69" priority="17"/>
    <cfRule type="duplicateValues" dxfId="68" priority="18"/>
    <cfRule type="duplicateValues" priority="19"/>
  </conditionalFormatting>
  <conditionalFormatting sqref="G2:G4">
    <cfRule type="duplicateValues" dxfId="67" priority="2"/>
  </conditionalFormatting>
  <conditionalFormatting sqref="G6">
    <cfRule type="duplicateValues" dxfId="66" priority="1"/>
  </conditionalFormatting>
  <conditionalFormatting sqref="G217:G238">
    <cfRule type="duplicateValues" dxfId="65" priority="12"/>
  </conditionalFormatting>
  <conditionalFormatting sqref="G239:G246">
    <cfRule type="duplicateValues" dxfId="64" priority="11"/>
  </conditionalFormatting>
  <conditionalFormatting sqref="G247">
    <cfRule type="duplicateValues" dxfId="63" priority="9"/>
  </conditionalFormatting>
  <conditionalFormatting sqref="G248 G250:G256 G258:G266 G268:G276 G278:G286 G288:G296 G298:G306 G308:G316">
    <cfRule type="duplicateValues" dxfId="62" priority="10"/>
  </conditionalFormatting>
  <conditionalFormatting sqref="G257">
    <cfRule type="duplicateValues" dxfId="61" priority="8"/>
  </conditionalFormatting>
  <conditionalFormatting sqref="G267">
    <cfRule type="duplicateValues" dxfId="60" priority="7"/>
  </conditionalFormatting>
  <conditionalFormatting sqref="G277">
    <cfRule type="duplicateValues" dxfId="59" priority="6"/>
  </conditionalFormatting>
  <conditionalFormatting sqref="G287">
    <cfRule type="duplicateValues" dxfId="58" priority="5"/>
  </conditionalFormatting>
  <conditionalFormatting sqref="G297">
    <cfRule type="duplicateValues" dxfId="57" priority="4"/>
  </conditionalFormatting>
  <conditionalFormatting sqref="G307">
    <cfRule type="duplicateValues" dxfId="56" priority="3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3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CEF3-6237-481A-AB7C-39B05B0848C1}">
  <sheetPr>
    <pageSetUpPr fitToPage="1"/>
  </sheetPr>
  <dimension ref="C1:H336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2202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 t="s">
        <v>2203</v>
      </c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2204</v>
      </c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2205</v>
      </c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 t="s">
        <v>2206</v>
      </c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2207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2208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2209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 t="s">
        <v>2210</v>
      </c>
      <c r="H16" s="5"/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 t="s">
        <v>2211</v>
      </c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 t="s">
        <v>2212</v>
      </c>
      <c r="H20" s="5"/>
    </row>
    <row r="21" spans="3:8" x14ac:dyDescent="0.35">
      <c r="C21" s="3" t="s">
        <v>15</v>
      </c>
      <c r="D21" s="4"/>
      <c r="E21" s="1">
        <v>0</v>
      </c>
      <c r="F21" s="1">
        <v>1</v>
      </c>
      <c r="G21" s="5" t="s">
        <v>2213</v>
      </c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2214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 t="s">
        <v>2215</v>
      </c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2216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 t="s">
        <v>2217</v>
      </c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2218</v>
      </c>
      <c r="H26" s="5"/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 t="s">
        <v>2219</v>
      </c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 t="s">
        <v>2220</v>
      </c>
      <c r="H30" s="5"/>
    </row>
    <row r="31" spans="3:8" x14ac:dyDescent="0.35">
      <c r="C31" s="3" t="s">
        <v>15</v>
      </c>
      <c r="D31" s="4"/>
      <c r="E31" s="1">
        <v>0</v>
      </c>
      <c r="F31" s="1">
        <v>1</v>
      </c>
      <c r="G31" s="5" t="s">
        <v>2221</v>
      </c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2222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2223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2224</v>
      </c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2225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2226</v>
      </c>
      <c r="H36" s="5"/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5" t="s">
        <v>2227</v>
      </c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 t="s">
        <v>2228</v>
      </c>
      <c r="H40" s="5"/>
    </row>
    <row r="41" spans="3:8" x14ac:dyDescent="0.35">
      <c r="C41" s="3" t="s">
        <v>15</v>
      </c>
      <c r="D41" s="4"/>
      <c r="E41" s="1">
        <v>0</v>
      </c>
      <c r="F41" s="1">
        <v>1</v>
      </c>
      <c r="G41" s="5" t="s">
        <v>2229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2230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2231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 t="s">
        <v>2232</v>
      </c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 t="s">
        <v>2233</v>
      </c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 t="s">
        <v>2234</v>
      </c>
      <c r="H46" s="5"/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2235</v>
      </c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2236</v>
      </c>
      <c r="H50" s="5"/>
    </row>
    <row r="51" spans="3:8" x14ac:dyDescent="0.35">
      <c r="C51" s="3" t="s">
        <v>15</v>
      </c>
      <c r="D51" s="4"/>
      <c r="E51" s="1">
        <v>0</v>
      </c>
      <c r="F51" s="1">
        <v>1</v>
      </c>
      <c r="G51" s="5" t="s">
        <v>2237</v>
      </c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2238</v>
      </c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 t="s">
        <v>2239</v>
      </c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 t="s">
        <v>1522</v>
      </c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1521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/>
      <c r="H56" s="5"/>
    </row>
    <row r="57" spans="3:8" ht="16" thickBot="1" x14ac:dyDescent="0.4">
      <c r="C57" s="17" t="s">
        <v>1238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s="5"/>
      <c r="H59" s="5"/>
    </row>
    <row r="60" spans="3:8" x14ac:dyDescent="0.35">
      <c r="C60" s="3" t="s">
        <v>14</v>
      </c>
      <c r="D60" s="4"/>
      <c r="E60" s="1">
        <v>0</v>
      </c>
      <c r="F60" s="1">
        <v>1</v>
      </c>
      <c r="G60" s="5" t="s">
        <v>2240</v>
      </c>
      <c r="H60" s="5"/>
    </row>
    <row r="61" spans="3:8" x14ac:dyDescent="0.35">
      <c r="C61" s="3" t="s">
        <v>15</v>
      </c>
      <c r="D61" s="4"/>
      <c r="E61" s="1">
        <v>0</v>
      </c>
      <c r="F61" s="1">
        <v>1</v>
      </c>
      <c r="G61" s="5" t="s">
        <v>2241</v>
      </c>
      <c r="H61" s="5"/>
    </row>
    <row r="62" spans="3:8" x14ac:dyDescent="0.35">
      <c r="C62" s="3" t="s">
        <v>16</v>
      </c>
      <c r="D62" s="4"/>
      <c r="E62" s="1">
        <v>0</v>
      </c>
      <c r="F62" s="1">
        <v>1</v>
      </c>
      <c r="G62" s="5" t="s">
        <v>2242</v>
      </c>
      <c r="H62" s="5"/>
    </row>
    <row r="63" spans="3:8" x14ac:dyDescent="0.35">
      <c r="C63" s="3" t="s">
        <v>17</v>
      </c>
      <c r="D63" s="4"/>
      <c r="E63" s="1">
        <v>0</v>
      </c>
      <c r="F63" s="1">
        <v>1</v>
      </c>
      <c r="G63" s="5" t="s">
        <v>2243</v>
      </c>
      <c r="H63" s="5"/>
    </row>
    <row r="64" spans="3:8" x14ac:dyDescent="0.35">
      <c r="C64" s="3" t="s">
        <v>18</v>
      </c>
      <c r="D64" s="4"/>
      <c r="E64" s="1">
        <v>0</v>
      </c>
      <c r="F64" s="1">
        <v>1</v>
      </c>
      <c r="G64" s="5" t="s">
        <v>2244</v>
      </c>
      <c r="H64" s="5"/>
    </row>
    <row r="65" spans="3:8" x14ac:dyDescent="0.35">
      <c r="C65" s="3" t="s">
        <v>28</v>
      </c>
      <c r="D65" s="4"/>
      <c r="E65" s="1">
        <v>0</v>
      </c>
      <c r="F65" s="1">
        <v>1</v>
      </c>
      <c r="G65" s="5" t="s">
        <v>2245</v>
      </c>
      <c r="H65" s="5"/>
    </row>
    <row r="66" spans="3:8" x14ac:dyDescent="0.35">
      <c r="C66" s="3" t="s">
        <v>19</v>
      </c>
      <c r="D66" s="4"/>
      <c r="E66" s="1">
        <v>0</v>
      </c>
      <c r="F66" s="1">
        <v>1</v>
      </c>
      <c r="G66" s="9" t="s">
        <v>2246</v>
      </c>
      <c r="H66" s="5"/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 t="s">
        <v>2247</v>
      </c>
      <c r="H69" s="5"/>
    </row>
    <row r="70" spans="3:8" x14ac:dyDescent="0.35">
      <c r="C70" s="3" t="s">
        <v>14</v>
      </c>
      <c r="D70" s="4"/>
      <c r="E70" s="1">
        <v>0</v>
      </c>
      <c r="F70" s="1">
        <v>1</v>
      </c>
      <c r="G70" s="5" t="s">
        <v>2248</v>
      </c>
      <c r="H70" s="5"/>
    </row>
    <row r="71" spans="3:8" x14ac:dyDescent="0.35">
      <c r="C71" s="3" t="s">
        <v>15</v>
      </c>
      <c r="D71" s="4"/>
      <c r="E71" s="1">
        <v>0</v>
      </c>
      <c r="F71" s="1">
        <v>1</v>
      </c>
      <c r="G71" s="5" t="s">
        <v>2249</v>
      </c>
      <c r="H71" s="5"/>
    </row>
    <row r="72" spans="3:8" x14ac:dyDescent="0.35">
      <c r="C72" s="3" t="s">
        <v>16</v>
      </c>
      <c r="D72" s="4"/>
      <c r="E72" s="1">
        <v>0</v>
      </c>
      <c r="F72" s="1">
        <v>1</v>
      </c>
      <c r="G72" s="5" t="s">
        <v>2250</v>
      </c>
      <c r="H72" s="5"/>
    </row>
    <row r="73" spans="3:8" x14ac:dyDescent="0.35">
      <c r="C73" s="3" t="s">
        <v>17</v>
      </c>
      <c r="D73" s="4"/>
      <c r="E73" s="1">
        <v>0</v>
      </c>
      <c r="F73" s="1">
        <v>1</v>
      </c>
      <c r="G73" s="5" t="s">
        <v>2251</v>
      </c>
      <c r="H73" s="5"/>
    </row>
    <row r="74" spans="3:8" x14ac:dyDescent="0.35">
      <c r="C74" s="3" t="s">
        <v>18</v>
      </c>
      <c r="D74" s="4"/>
      <c r="E74" s="1">
        <v>0</v>
      </c>
      <c r="F74" s="1">
        <v>1</v>
      </c>
      <c r="G74" s="5" t="s">
        <v>2252</v>
      </c>
      <c r="H74" s="5"/>
    </row>
    <row r="75" spans="3:8" x14ac:dyDescent="0.35">
      <c r="C75" s="3" t="s">
        <v>28</v>
      </c>
      <c r="D75" s="4"/>
      <c r="E75" s="1">
        <v>0</v>
      </c>
      <c r="F75" s="1">
        <v>1</v>
      </c>
      <c r="G75" s="5" t="s">
        <v>2253</v>
      </c>
      <c r="H75" s="5"/>
    </row>
    <row r="76" spans="3:8" x14ac:dyDescent="0.35">
      <c r="C76" s="3" t="s">
        <v>19</v>
      </c>
      <c r="D76" s="4"/>
      <c r="E76" s="1">
        <v>0</v>
      </c>
      <c r="F76" s="1">
        <v>1</v>
      </c>
      <c r="G76" s="9" t="s">
        <v>2254</v>
      </c>
      <c r="H76" s="5"/>
    </row>
    <row r="77" spans="3:8" ht="16" thickBot="1" x14ac:dyDescent="0.4">
      <c r="C77" s="17" t="s">
        <v>1239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s="5" t="s">
        <v>2255</v>
      </c>
      <c r="H79" s="5"/>
    </row>
    <row r="80" spans="3:8" x14ac:dyDescent="0.35">
      <c r="C80" s="3" t="s">
        <v>14</v>
      </c>
      <c r="D80" s="4"/>
      <c r="E80" s="1">
        <v>0</v>
      </c>
      <c r="F80" s="1">
        <v>1</v>
      </c>
      <c r="G80" s="5" t="s">
        <v>2256</v>
      </c>
      <c r="H80" s="5"/>
    </row>
    <row r="81" spans="3:8" x14ac:dyDescent="0.35">
      <c r="C81" s="3" t="s">
        <v>15</v>
      </c>
      <c r="D81" s="4"/>
      <c r="E81" s="1">
        <v>0</v>
      </c>
      <c r="F81" s="1">
        <v>1</v>
      </c>
      <c r="G81" s="5" t="s">
        <v>2257</v>
      </c>
      <c r="H81" s="5"/>
    </row>
    <row r="82" spans="3:8" x14ac:dyDescent="0.35">
      <c r="C82" s="3" t="s">
        <v>16</v>
      </c>
      <c r="D82" s="4"/>
      <c r="E82" s="1">
        <v>0</v>
      </c>
      <c r="F82" s="1">
        <v>1</v>
      </c>
      <c r="G82" s="5" t="s">
        <v>2258</v>
      </c>
      <c r="H82" s="5"/>
    </row>
    <row r="83" spans="3:8" x14ac:dyDescent="0.35">
      <c r="C83" s="3" t="s">
        <v>17</v>
      </c>
      <c r="D83" s="4"/>
      <c r="E83" s="1">
        <v>0</v>
      </c>
      <c r="F83" s="1">
        <v>1</v>
      </c>
      <c r="G83" s="5" t="s">
        <v>2260</v>
      </c>
      <c r="H83" s="5"/>
    </row>
    <row r="84" spans="3:8" x14ac:dyDescent="0.35">
      <c r="C84" s="3" t="s">
        <v>18</v>
      </c>
      <c r="D84" s="4"/>
      <c r="E84" s="1">
        <v>0</v>
      </c>
      <c r="F84" s="1">
        <v>1</v>
      </c>
      <c r="G84" s="5" t="s">
        <v>2259</v>
      </c>
      <c r="H84" s="5"/>
    </row>
    <row r="85" spans="3:8" x14ac:dyDescent="0.35">
      <c r="C85" s="3" t="s">
        <v>28</v>
      </c>
      <c r="D85" s="4"/>
      <c r="E85" s="1">
        <v>0</v>
      </c>
      <c r="F85" s="1">
        <v>1</v>
      </c>
      <c r="G85" s="5" t="s">
        <v>2261</v>
      </c>
      <c r="H85" s="5"/>
    </row>
    <row r="86" spans="3:8" x14ac:dyDescent="0.35">
      <c r="C86" s="3" t="s">
        <v>19</v>
      </c>
      <c r="D86" s="4"/>
      <c r="E86" s="1">
        <v>0</v>
      </c>
      <c r="F86" s="1">
        <v>1</v>
      </c>
      <c r="G86" s="9" t="s">
        <v>2262</v>
      </c>
      <c r="H86" s="5"/>
    </row>
    <row r="87" spans="3:8" ht="16" thickBot="1" x14ac:dyDescent="0.4">
      <c r="C87" s="17" t="s">
        <v>1240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s="5" t="s">
        <v>2263</v>
      </c>
      <c r="H89" s="5"/>
    </row>
    <row r="90" spans="3:8" x14ac:dyDescent="0.35">
      <c r="C90" s="3" t="s">
        <v>14</v>
      </c>
      <c r="D90" s="4"/>
      <c r="E90" s="1">
        <v>0</v>
      </c>
      <c r="F90" s="1">
        <v>1</v>
      </c>
      <c r="G90" s="5" t="s">
        <v>2264</v>
      </c>
      <c r="H90" s="5"/>
    </row>
    <row r="91" spans="3:8" x14ac:dyDescent="0.35">
      <c r="C91" s="3" t="s">
        <v>15</v>
      </c>
      <c r="D91" s="4"/>
      <c r="E91" s="1">
        <v>0</v>
      </c>
      <c r="F91" s="1">
        <v>1</v>
      </c>
      <c r="G91" s="5" t="s">
        <v>2265</v>
      </c>
      <c r="H91" s="5"/>
    </row>
    <row r="92" spans="3:8" x14ac:dyDescent="0.35">
      <c r="C92" s="3" t="s">
        <v>16</v>
      </c>
      <c r="D92" s="4"/>
      <c r="E92" s="1">
        <v>0</v>
      </c>
      <c r="F92" s="1">
        <v>1</v>
      </c>
      <c r="G92" s="5" t="s">
        <v>2266</v>
      </c>
      <c r="H92" s="5"/>
    </row>
    <row r="93" spans="3:8" x14ac:dyDescent="0.35">
      <c r="C93" s="3" t="s">
        <v>17</v>
      </c>
      <c r="D93" s="4"/>
      <c r="E93" s="1">
        <v>0</v>
      </c>
      <c r="F93" s="1">
        <v>1</v>
      </c>
      <c r="G93" s="5" t="s">
        <v>2267</v>
      </c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 t="s">
        <v>2268</v>
      </c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 t="s">
        <v>2269</v>
      </c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 t="s">
        <v>2270</v>
      </c>
      <c r="H96" s="5"/>
    </row>
    <row r="97" spans="3:8" ht="16" thickBot="1" x14ac:dyDescent="0.4">
      <c r="C97" s="17" t="s">
        <v>1486</v>
      </c>
      <c r="D97" s="17"/>
      <c r="E97" s="17"/>
      <c r="F97" s="17"/>
      <c r="G97" s="17"/>
      <c r="H97" s="17"/>
    </row>
    <row r="98" spans="3:8" x14ac:dyDescent="0.35">
      <c r="C98" t="s">
        <v>1</v>
      </c>
      <c r="D98" t="s">
        <v>39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13</v>
      </c>
      <c r="D99" s="4"/>
      <c r="E99" s="1">
        <v>0</v>
      </c>
      <c r="F99" s="1">
        <v>1</v>
      </c>
      <c r="G99" s="5" t="s">
        <v>2271</v>
      </c>
      <c r="H99" s="5"/>
    </row>
    <row r="100" spans="3:8" x14ac:dyDescent="0.35">
      <c r="C100" s="3" t="s">
        <v>14</v>
      </c>
      <c r="D100" s="4"/>
      <c r="E100" s="1">
        <v>0</v>
      </c>
      <c r="F100" s="1">
        <v>1</v>
      </c>
      <c r="G100" s="5" t="s">
        <v>2272</v>
      </c>
      <c r="H100" s="5"/>
    </row>
    <row r="101" spans="3:8" x14ac:dyDescent="0.35">
      <c r="C101" s="3" t="s">
        <v>15</v>
      </c>
      <c r="D101" s="4"/>
      <c r="E101" s="1">
        <v>0</v>
      </c>
      <c r="F101" s="1">
        <v>1</v>
      </c>
      <c r="G101" s="5" t="s">
        <v>2273</v>
      </c>
      <c r="H101" s="5"/>
    </row>
    <row r="102" spans="3:8" x14ac:dyDescent="0.35">
      <c r="C102" s="3" t="s">
        <v>16</v>
      </c>
      <c r="D102" s="4"/>
      <c r="E102" s="1">
        <v>0</v>
      </c>
      <c r="F102" s="1">
        <v>1</v>
      </c>
      <c r="G102" s="5" t="s">
        <v>2274</v>
      </c>
      <c r="H102" s="5"/>
    </row>
    <row r="103" spans="3:8" x14ac:dyDescent="0.35">
      <c r="C103" s="3" t="s">
        <v>17</v>
      </c>
      <c r="D103" s="4"/>
      <c r="E103" s="1">
        <v>0</v>
      </c>
      <c r="F103" s="1">
        <v>1</v>
      </c>
      <c r="G103" s="5" t="s">
        <v>2275</v>
      </c>
      <c r="H103" s="5"/>
    </row>
    <row r="104" spans="3:8" x14ac:dyDescent="0.35">
      <c r="C104" s="3" t="s">
        <v>18</v>
      </c>
      <c r="D104" s="4"/>
      <c r="E104" s="1">
        <v>0</v>
      </c>
      <c r="F104" s="1">
        <v>1</v>
      </c>
      <c r="G104" s="5" t="s">
        <v>2276</v>
      </c>
      <c r="H104" s="5"/>
    </row>
    <row r="105" spans="3:8" x14ac:dyDescent="0.35">
      <c r="C105" s="3" t="s">
        <v>28</v>
      </c>
      <c r="D105" s="4"/>
      <c r="E105" s="1">
        <v>0</v>
      </c>
      <c r="F105" s="1">
        <v>1</v>
      </c>
      <c r="G105" s="5" t="s">
        <v>2277</v>
      </c>
      <c r="H105" s="5"/>
    </row>
    <row r="106" spans="3:8" x14ac:dyDescent="0.35">
      <c r="C106" s="3" t="s">
        <v>19</v>
      </c>
      <c r="D106" s="4"/>
      <c r="E106" s="1">
        <v>0</v>
      </c>
      <c r="F106" s="1">
        <v>1</v>
      </c>
      <c r="G106" s="9" t="s">
        <v>2278</v>
      </c>
      <c r="H106" s="5"/>
    </row>
    <row r="107" spans="3:8" ht="16" thickBot="1" x14ac:dyDescent="0.4">
      <c r="C107" s="17" t="s">
        <v>1233</v>
      </c>
      <c r="D107" s="17"/>
      <c r="E107" s="17"/>
      <c r="F107" s="17"/>
      <c r="G107" s="17"/>
      <c r="H107" s="17"/>
    </row>
    <row r="108" spans="3:8" x14ac:dyDescent="0.35">
      <c r="C108" t="s">
        <v>1</v>
      </c>
      <c r="D108" t="s">
        <v>39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2279</v>
      </c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 t="s">
        <v>2280</v>
      </c>
      <c r="H110" s="5"/>
    </row>
    <row r="111" spans="3:8" x14ac:dyDescent="0.35">
      <c r="C111" s="3" t="s">
        <v>15</v>
      </c>
      <c r="D111" s="4"/>
      <c r="E111" s="1">
        <v>0</v>
      </c>
      <c r="F111" s="1">
        <v>1</v>
      </c>
      <c r="G111" s="5" t="s">
        <v>2281</v>
      </c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 t="s">
        <v>2282</v>
      </c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 t="s">
        <v>2283</v>
      </c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 t="s">
        <v>2284</v>
      </c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 t="s">
        <v>2285</v>
      </c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 t="s">
        <v>2286</v>
      </c>
      <c r="H116" s="5"/>
    </row>
    <row r="117" spans="3:8" ht="16" thickBot="1" x14ac:dyDescent="0.4">
      <c r="C117" s="17" t="s">
        <v>1487</v>
      </c>
      <c r="D117" s="17"/>
      <c r="E117" s="17"/>
      <c r="F117" s="17"/>
      <c r="G117" s="17"/>
      <c r="H117" s="17"/>
    </row>
    <row r="118" spans="3:8" x14ac:dyDescent="0.35">
      <c r="C118" t="s">
        <v>1</v>
      </c>
      <c r="D118" t="s">
        <v>39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13</v>
      </c>
      <c r="D119" s="4"/>
      <c r="E119" s="1">
        <v>0</v>
      </c>
      <c r="F119" s="1">
        <v>1</v>
      </c>
      <c r="G119" s="5" t="s">
        <v>2287</v>
      </c>
      <c r="H119" s="5"/>
    </row>
    <row r="120" spans="3:8" x14ac:dyDescent="0.35">
      <c r="C120" s="3" t="s">
        <v>14</v>
      </c>
      <c r="D120" s="4"/>
      <c r="E120" s="1">
        <v>0</v>
      </c>
      <c r="F120" s="1">
        <v>1</v>
      </c>
      <c r="G120" s="5" t="s">
        <v>2288</v>
      </c>
      <c r="H120" s="5"/>
    </row>
    <row r="121" spans="3:8" x14ac:dyDescent="0.35">
      <c r="C121" s="3" t="s">
        <v>15</v>
      </c>
      <c r="D121" s="4"/>
      <c r="E121" s="1">
        <v>0</v>
      </c>
      <c r="F121" s="1">
        <v>1</v>
      </c>
      <c r="G121" s="5" t="s">
        <v>2289</v>
      </c>
      <c r="H121" s="5"/>
    </row>
    <row r="122" spans="3:8" x14ac:dyDescent="0.35">
      <c r="C122" s="3" t="s">
        <v>16</v>
      </c>
      <c r="D122" s="4"/>
      <c r="E122" s="1">
        <v>0</v>
      </c>
      <c r="F122" s="1">
        <v>1</v>
      </c>
      <c r="G122" s="5" t="s">
        <v>2290</v>
      </c>
      <c r="H122" s="5"/>
    </row>
    <row r="123" spans="3:8" x14ac:dyDescent="0.35">
      <c r="C123" s="3" t="s">
        <v>17</v>
      </c>
      <c r="D123" s="4"/>
      <c r="E123" s="1">
        <v>0</v>
      </c>
      <c r="F123" s="1">
        <v>1</v>
      </c>
      <c r="G123" s="5" t="s">
        <v>2291</v>
      </c>
      <c r="H123" s="5"/>
    </row>
    <row r="124" spans="3:8" x14ac:dyDescent="0.35">
      <c r="C124" s="3" t="s">
        <v>18</v>
      </c>
      <c r="D124" s="4"/>
      <c r="E124" s="1">
        <v>0</v>
      </c>
      <c r="F124" s="1">
        <v>1</v>
      </c>
      <c r="G124" s="5" t="s">
        <v>2292</v>
      </c>
      <c r="H124" s="5"/>
    </row>
    <row r="125" spans="3:8" x14ac:dyDescent="0.35">
      <c r="C125" s="3" t="s">
        <v>28</v>
      </c>
      <c r="D125" s="4"/>
      <c r="E125" s="1">
        <v>0</v>
      </c>
      <c r="F125" s="1">
        <v>1</v>
      </c>
      <c r="G125" s="5" t="s">
        <v>2293</v>
      </c>
      <c r="H125" s="5"/>
    </row>
    <row r="126" spans="3:8" x14ac:dyDescent="0.35">
      <c r="C126" s="3" t="s">
        <v>19</v>
      </c>
      <c r="D126" s="4"/>
      <c r="E126" s="1">
        <v>0</v>
      </c>
      <c r="F126" s="1">
        <v>1</v>
      </c>
      <c r="G126" s="9" t="s">
        <v>2294</v>
      </c>
      <c r="H126" s="5"/>
    </row>
    <row r="127" spans="3:8" ht="16" thickBot="1" x14ac:dyDescent="0.4">
      <c r="C127" s="17" t="s">
        <v>1488</v>
      </c>
      <c r="D127" s="17"/>
      <c r="E127" s="17"/>
      <c r="F127" s="17"/>
      <c r="G127" s="17"/>
      <c r="H127" s="17"/>
    </row>
    <row r="128" spans="3:8" x14ac:dyDescent="0.35">
      <c r="C128" t="s">
        <v>1</v>
      </c>
      <c r="D128" t="s">
        <v>39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13</v>
      </c>
      <c r="D129" s="4"/>
      <c r="E129" s="1">
        <v>0</v>
      </c>
      <c r="F129" s="1">
        <v>1</v>
      </c>
      <c r="G129" s="5" t="s">
        <v>2295</v>
      </c>
      <c r="H129" s="5"/>
    </row>
    <row r="130" spans="3:8" x14ac:dyDescent="0.35">
      <c r="C130" s="3" t="s">
        <v>14</v>
      </c>
      <c r="D130" s="4"/>
      <c r="E130" s="1">
        <v>0</v>
      </c>
      <c r="F130" s="1">
        <v>1</v>
      </c>
      <c r="G130" s="5" t="s">
        <v>2296</v>
      </c>
      <c r="H130" s="5"/>
    </row>
    <row r="131" spans="3:8" x14ac:dyDescent="0.35">
      <c r="C131" s="3" t="s">
        <v>15</v>
      </c>
      <c r="D131" s="4"/>
      <c r="E131" s="1">
        <v>0</v>
      </c>
      <c r="F131" s="1">
        <v>1</v>
      </c>
      <c r="G131" s="5" t="s">
        <v>2297</v>
      </c>
      <c r="H131" s="5"/>
    </row>
    <row r="132" spans="3:8" x14ac:dyDescent="0.35">
      <c r="C132" s="3" t="s">
        <v>16</v>
      </c>
      <c r="D132" s="4"/>
      <c r="E132" s="1">
        <v>0</v>
      </c>
      <c r="F132" s="1">
        <v>1</v>
      </c>
      <c r="G132" s="5" t="s">
        <v>2298</v>
      </c>
      <c r="H132" s="5"/>
    </row>
    <row r="133" spans="3:8" x14ac:dyDescent="0.35">
      <c r="C133" s="3" t="s">
        <v>17</v>
      </c>
      <c r="D133" s="4"/>
      <c r="E133" s="1">
        <v>0</v>
      </c>
      <c r="F133" s="1">
        <v>1</v>
      </c>
      <c r="G133" s="5" t="s">
        <v>2299</v>
      </c>
      <c r="H133" s="5"/>
    </row>
    <row r="134" spans="3:8" x14ac:dyDescent="0.35">
      <c r="C134" s="3" t="s">
        <v>18</v>
      </c>
      <c r="D134" s="4"/>
      <c r="E134" s="1">
        <v>0</v>
      </c>
      <c r="F134" s="1">
        <v>1</v>
      </c>
      <c r="G134" s="5" t="s">
        <v>2300</v>
      </c>
      <c r="H134" s="5"/>
    </row>
    <row r="135" spans="3:8" x14ac:dyDescent="0.35">
      <c r="C135" s="3" t="s">
        <v>28</v>
      </c>
      <c r="D135" s="4"/>
      <c r="E135" s="1">
        <v>0</v>
      </c>
      <c r="F135" s="1">
        <v>1</v>
      </c>
      <c r="G135" s="5" t="s">
        <v>2301</v>
      </c>
      <c r="H135" s="5"/>
    </row>
    <row r="136" spans="3:8" x14ac:dyDescent="0.35">
      <c r="C136" s="3" t="s">
        <v>19</v>
      </c>
      <c r="D136" s="4"/>
      <c r="E136" s="1">
        <v>0</v>
      </c>
      <c r="F136" s="1">
        <v>1</v>
      </c>
      <c r="G136" s="9" t="s">
        <v>2302</v>
      </c>
      <c r="H136" s="5"/>
    </row>
    <row r="137" spans="3:8" ht="16" thickBot="1" x14ac:dyDescent="0.4">
      <c r="C137" s="17" t="s">
        <v>1489</v>
      </c>
      <c r="D137" s="17"/>
      <c r="E137" s="17"/>
      <c r="F137" s="17"/>
      <c r="G137" s="17"/>
      <c r="H137" s="17"/>
    </row>
    <row r="138" spans="3:8" x14ac:dyDescent="0.35">
      <c r="C138" t="s">
        <v>1</v>
      </c>
      <c r="D138" t="s">
        <v>39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13</v>
      </c>
      <c r="D139" s="4"/>
      <c r="E139" s="1">
        <v>0</v>
      </c>
      <c r="F139" s="1">
        <v>1</v>
      </c>
      <c r="G139" s="5" t="s">
        <v>2303</v>
      </c>
      <c r="H139" s="5"/>
    </row>
    <row r="140" spans="3:8" x14ac:dyDescent="0.35">
      <c r="C140" s="3" t="s">
        <v>14</v>
      </c>
      <c r="D140" s="4"/>
      <c r="E140" s="1">
        <v>0</v>
      </c>
      <c r="F140" s="1">
        <v>1</v>
      </c>
      <c r="G140" s="5" t="s">
        <v>2304</v>
      </c>
      <c r="H140" s="5"/>
    </row>
    <row r="141" spans="3:8" x14ac:dyDescent="0.35">
      <c r="C141" s="3" t="s">
        <v>15</v>
      </c>
      <c r="D141" s="4"/>
      <c r="E141" s="1">
        <v>0</v>
      </c>
      <c r="F141" s="1">
        <v>1</v>
      </c>
      <c r="G141" s="5" t="s">
        <v>2305</v>
      </c>
      <c r="H141" s="5"/>
    </row>
    <row r="142" spans="3:8" x14ac:dyDescent="0.35">
      <c r="C142" s="3" t="s">
        <v>16</v>
      </c>
      <c r="D142" s="4"/>
      <c r="E142" s="1">
        <v>0</v>
      </c>
      <c r="F142" s="1">
        <v>1</v>
      </c>
      <c r="G142" s="5" t="s">
        <v>2306</v>
      </c>
      <c r="H142" s="5"/>
    </row>
    <row r="143" spans="3:8" x14ac:dyDescent="0.35">
      <c r="C143" s="3" t="s">
        <v>17</v>
      </c>
      <c r="D143" s="4"/>
      <c r="E143" s="1">
        <v>0</v>
      </c>
      <c r="F143" s="1">
        <v>1</v>
      </c>
      <c r="G143" s="5" t="s">
        <v>2307</v>
      </c>
      <c r="H143" s="5"/>
    </row>
    <row r="144" spans="3:8" x14ac:dyDescent="0.35">
      <c r="C144" s="3" t="s">
        <v>18</v>
      </c>
      <c r="D144" s="4"/>
      <c r="E144" s="1">
        <v>0</v>
      </c>
      <c r="F144" s="1">
        <v>1</v>
      </c>
      <c r="G144" s="5" t="s">
        <v>2308</v>
      </c>
      <c r="H144" s="5"/>
    </row>
    <row r="145" spans="3:8" x14ac:dyDescent="0.35">
      <c r="C145" s="3" t="s">
        <v>28</v>
      </c>
      <c r="D145" s="4"/>
      <c r="E145" s="1">
        <v>0</v>
      </c>
      <c r="F145" s="1">
        <v>1</v>
      </c>
      <c r="G145" s="5" t="s">
        <v>2309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9" t="s">
        <v>2310</v>
      </c>
      <c r="H146" s="5"/>
    </row>
    <row r="147" spans="3:8" ht="16" thickBot="1" x14ac:dyDescent="0.4">
      <c r="C147" s="17" t="s">
        <v>1490</v>
      </c>
      <c r="D147" s="17"/>
      <c r="E147" s="17"/>
      <c r="F147" s="17"/>
      <c r="G147" s="17"/>
      <c r="H147" s="17"/>
    </row>
    <row r="148" spans="3:8" x14ac:dyDescent="0.35">
      <c r="C148" t="s">
        <v>1</v>
      </c>
      <c r="D148" t="s">
        <v>39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13</v>
      </c>
      <c r="D149" s="4"/>
      <c r="E149" s="1">
        <v>0</v>
      </c>
      <c r="F149" s="1">
        <v>1</v>
      </c>
      <c r="G149" s="9" t="s">
        <v>1282</v>
      </c>
      <c r="H149" s="5"/>
    </row>
    <row r="150" spans="3:8" x14ac:dyDescent="0.35">
      <c r="C150" s="3" t="s">
        <v>14</v>
      </c>
      <c r="D150" s="4"/>
      <c r="E150" s="1">
        <v>0</v>
      </c>
      <c r="F150" s="1">
        <v>1</v>
      </c>
      <c r="G150" s="14" t="s">
        <v>2311</v>
      </c>
      <c r="H150" s="5"/>
    </row>
    <row r="151" spans="3:8" x14ac:dyDescent="0.35">
      <c r="C151" s="3" t="s">
        <v>15</v>
      </c>
      <c r="D151" s="4"/>
      <c r="E151" s="1">
        <v>0</v>
      </c>
      <c r="F151" s="1">
        <v>1</v>
      </c>
      <c r="G151" s="14" t="s">
        <v>2312</v>
      </c>
      <c r="H151" s="5"/>
    </row>
    <row r="152" spans="3:8" x14ac:dyDescent="0.35">
      <c r="C152" s="3" t="s">
        <v>16</v>
      </c>
      <c r="D152" s="4"/>
      <c r="E152" s="1">
        <v>0</v>
      </c>
      <c r="F152" s="1">
        <v>1</v>
      </c>
      <c r="G152" s="14" t="s">
        <v>2313</v>
      </c>
      <c r="H152" s="5"/>
    </row>
    <row r="153" spans="3:8" x14ac:dyDescent="0.35">
      <c r="C153" s="3" t="s">
        <v>17</v>
      </c>
      <c r="D153" s="4"/>
      <c r="E153" s="1">
        <v>0</v>
      </c>
      <c r="F153" s="1">
        <v>1</v>
      </c>
      <c r="G153" s="5" t="s">
        <v>2314</v>
      </c>
      <c r="H153" s="5"/>
    </row>
    <row r="154" spans="3:8" x14ac:dyDescent="0.35">
      <c r="C154" s="3" t="s">
        <v>18</v>
      </c>
      <c r="D154" s="4"/>
      <c r="E154" s="1">
        <v>0</v>
      </c>
      <c r="F154" s="1">
        <v>1</v>
      </c>
      <c r="G154" s="5" t="s">
        <v>2315</v>
      </c>
      <c r="H154" s="5"/>
    </row>
    <row r="155" spans="3:8" x14ac:dyDescent="0.35">
      <c r="C155" s="3" t="s">
        <v>28</v>
      </c>
      <c r="D155" s="4"/>
      <c r="E155" s="1">
        <v>0</v>
      </c>
      <c r="F155" s="1">
        <v>1</v>
      </c>
      <c r="G155" s="5" t="s">
        <v>2316</v>
      </c>
      <c r="H155" s="5"/>
    </row>
    <row r="156" spans="3:8" x14ac:dyDescent="0.35">
      <c r="C156" s="3" t="s">
        <v>19</v>
      </c>
      <c r="D156" s="4"/>
      <c r="E156" s="1">
        <v>0</v>
      </c>
      <c r="F156" s="1">
        <v>1</v>
      </c>
      <c r="G156" s="9" t="s">
        <v>2317</v>
      </c>
      <c r="H156" s="5"/>
    </row>
    <row r="157" spans="3:8" ht="16" thickBot="1" x14ac:dyDescent="0.4">
      <c r="C157" s="17" t="s">
        <v>1491</v>
      </c>
      <c r="D157" s="17"/>
      <c r="E157" s="17"/>
      <c r="F157" s="17"/>
      <c r="G157" s="17"/>
      <c r="H157" s="17"/>
    </row>
    <row r="158" spans="3:8" x14ac:dyDescent="0.35">
      <c r="C158" t="s">
        <v>1</v>
      </c>
      <c r="D158" t="s">
        <v>39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13</v>
      </c>
      <c r="D159" s="4"/>
      <c r="E159" s="1">
        <v>0</v>
      </c>
      <c r="F159" s="1">
        <v>1</v>
      </c>
      <c r="G159" s="5" t="s">
        <v>2318</v>
      </c>
      <c r="H159" s="5"/>
    </row>
    <row r="160" spans="3:8" x14ac:dyDescent="0.35">
      <c r="C160" s="3" t="s">
        <v>14</v>
      </c>
      <c r="D160" s="4"/>
      <c r="E160" s="1">
        <v>0</v>
      </c>
      <c r="F160" s="1">
        <v>1</v>
      </c>
      <c r="G160" s="5" t="s">
        <v>2319</v>
      </c>
      <c r="H160" s="5"/>
    </row>
    <row r="161" spans="3:8" x14ac:dyDescent="0.35">
      <c r="C161" s="3" t="s">
        <v>15</v>
      </c>
      <c r="D161" s="4"/>
      <c r="E161" s="1">
        <v>0</v>
      </c>
      <c r="F161" s="1">
        <v>1</v>
      </c>
      <c r="G161" s="5" t="s">
        <v>2320</v>
      </c>
      <c r="H161" s="5"/>
    </row>
    <row r="162" spans="3:8" x14ac:dyDescent="0.35">
      <c r="C162" s="3" t="s">
        <v>16</v>
      </c>
      <c r="D162" s="4"/>
      <c r="E162" s="1">
        <v>0</v>
      </c>
      <c r="F162" s="1">
        <v>1</v>
      </c>
      <c r="G162" s="5" t="s">
        <v>2321</v>
      </c>
      <c r="H162" s="5"/>
    </row>
    <row r="163" spans="3:8" x14ac:dyDescent="0.35">
      <c r="C163" s="3" t="s">
        <v>17</v>
      </c>
      <c r="D163" s="4"/>
      <c r="E163" s="1">
        <v>0</v>
      </c>
      <c r="F163" s="1">
        <v>1</v>
      </c>
      <c r="G163" s="5" t="s">
        <v>2322</v>
      </c>
      <c r="H163" s="5"/>
    </row>
    <row r="164" spans="3:8" x14ac:dyDescent="0.35">
      <c r="C164" s="3" t="s">
        <v>18</v>
      </c>
      <c r="D164" s="4"/>
      <c r="E164" s="1">
        <v>0</v>
      </c>
      <c r="F164" s="1">
        <v>1</v>
      </c>
      <c r="G164" s="5" t="s">
        <v>2323</v>
      </c>
      <c r="H164" s="5"/>
    </row>
    <row r="165" spans="3:8" x14ac:dyDescent="0.35">
      <c r="C165" s="3" t="s">
        <v>28</v>
      </c>
      <c r="D165" s="4"/>
      <c r="E165" s="1">
        <v>0</v>
      </c>
      <c r="F165" s="1">
        <v>1</v>
      </c>
      <c r="G165" s="5"/>
      <c r="H165" s="5"/>
    </row>
    <row r="166" spans="3:8" x14ac:dyDescent="0.35">
      <c r="C166" s="3" t="s">
        <v>19</v>
      </c>
      <c r="D166" s="4"/>
      <c r="E166" s="1">
        <v>0</v>
      </c>
      <c r="F166" s="1">
        <v>1</v>
      </c>
      <c r="G166" s="9"/>
      <c r="H166" s="5"/>
    </row>
    <row r="167" spans="3:8" ht="16" thickBot="1" x14ac:dyDescent="0.4">
      <c r="C167" s="17" t="s">
        <v>1492</v>
      </c>
      <c r="D167" s="17"/>
      <c r="E167" s="17"/>
      <c r="F167" s="17"/>
      <c r="G167" s="17"/>
      <c r="H167" s="17"/>
    </row>
    <row r="168" spans="3:8" x14ac:dyDescent="0.35">
      <c r="C168" t="s">
        <v>1</v>
      </c>
      <c r="D168" t="s">
        <v>39</v>
      </c>
      <c r="E168" t="s">
        <v>5</v>
      </c>
      <c r="F168" t="s">
        <v>6</v>
      </c>
      <c r="G168" s="8" t="s">
        <v>4</v>
      </c>
      <c r="H168" t="s">
        <v>0</v>
      </c>
    </row>
    <row r="169" spans="3:8" x14ac:dyDescent="0.35">
      <c r="C169" s="3" t="s">
        <v>13</v>
      </c>
      <c r="D169" s="4"/>
      <c r="E169" s="1">
        <v>0</v>
      </c>
      <c r="F169" s="1">
        <v>1</v>
      </c>
      <c r="G169" s="5" t="s">
        <v>2324</v>
      </c>
      <c r="H169" s="5"/>
    </row>
    <row r="170" spans="3:8" x14ac:dyDescent="0.35">
      <c r="C170" s="3" t="s">
        <v>14</v>
      </c>
      <c r="D170" s="4"/>
      <c r="E170" s="1">
        <v>0</v>
      </c>
      <c r="F170" s="1">
        <v>1</v>
      </c>
      <c r="G170" s="5" t="s">
        <v>2325</v>
      </c>
      <c r="H170" s="5"/>
    </row>
    <row r="171" spans="3:8" x14ac:dyDescent="0.35">
      <c r="C171" s="3" t="s">
        <v>15</v>
      </c>
      <c r="D171" s="4"/>
      <c r="E171" s="1">
        <v>0</v>
      </c>
      <c r="F171" s="1">
        <v>1</v>
      </c>
      <c r="G171" s="5" t="s">
        <v>2326</v>
      </c>
      <c r="H171" s="5"/>
    </row>
    <row r="172" spans="3:8" x14ac:dyDescent="0.35">
      <c r="C172" s="3" t="s">
        <v>16</v>
      </c>
      <c r="D172" s="4"/>
      <c r="E172" s="1">
        <v>0</v>
      </c>
      <c r="F172" s="1">
        <v>1</v>
      </c>
      <c r="G172" s="5" t="s">
        <v>2327</v>
      </c>
      <c r="H172" s="5"/>
    </row>
    <row r="173" spans="3:8" x14ac:dyDescent="0.35">
      <c r="C173" s="3" t="s">
        <v>17</v>
      </c>
      <c r="D173" s="4"/>
      <c r="E173" s="1">
        <v>0</v>
      </c>
      <c r="F173" s="1">
        <v>1</v>
      </c>
      <c r="G173" s="5" t="s">
        <v>2328</v>
      </c>
      <c r="H173" s="5"/>
    </row>
    <row r="174" spans="3:8" x14ac:dyDescent="0.35">
      <c r="C174" s="3" t="s">
        <v>18</v>
      </c>
      <c r="D174" s="4"/>
      <c r="E174" s="1">
        <v>0</v>
      </c>
      <c r="F174" s="1">
        <v>1</v>
      </c>
      <c r="G174" s="5" t="s">
        <v>2329</v>
      </c>
      <c r="H174" s="5"/>
    </row>
    <row r="175" spans="3:8" x14ac:dyDescent="0.35">
      <c r="C175" s="3" t="s">
        <v>28</v>
      </c>
      <c r="D175" s="4"/>
      <c r="E175" s="1">
        <v>0</v>
      </c>
      <c r="F175" s="1">
        <v>1</v>
      </c>
      <c r="G175" s="5" t="s">
        <v>2330</v>
      </c>
      <c r="H175" s="5"/>
    </row>
    <row r="176" spans="3:8" x14ac:dyDescent="0.35">
      <c r="C176" s="3" t="s">
        <v>19</v>
      </c>
      <c r="D176" s="4"/>
      <c r="E176" s="1">
        <v>0</v>
      </c>
      <c r="F176" s="1">
        <v>1</v>
      </c>
      <c r="G176" s="9" t="s">
        <v>2331</v>
      </c>
      <c r="H176" s="5"/>
    </row>
    <row r="177" spans="3:8" ht="16" thickBot="1" x14ac:dyDescent="0.4">
      <c r="C177" s="17" t="s">
        <v>1493</v>
      </c>
      <c r="D177" s="17"/>
      <c r="E177" s="17"/>
      <c r="F177" s="17"/>
      <c r="G177" s="17"/>
      <c r="H177" s="17"/>
    </row>
    <row r="178" spans="3:8" x14ac:dyDescent="0.35">
      <c r="C178" t="s">
        <v>1</v>
      </c>
      <c r="D178" t="s">
        <v>39</v>
      </c>
      <c r="E178" t="s">
        <v>5</v>
      </c>
      <c r="F178" t="s">
        <v>6</v>
      </c>
      <c r="G178" s="8" t="s">
        <v>4</v>
      </c>
      <c r="H178" t="s">
        <v>0</v>
      </c>
    </row>
    <row r="179" spans="3:8" x14ac:dyDescent="0.35">
      <c r="C179" s="3" t="s">
        <v>13</v>
      </c>
      <c r="D179" s="4"/>
      <c r="E179" s="1">
        <v>0</v>
      </c>
      <c r="F179" s="1">
        <v>1</v>
      </c>
      <c r="G179" s="5" t="s">
        <v>2332</v>
      </c>
      <c r="H179" s="5"/>
    </row>
    <row r="180" spans="3:8" x14ac:dyDescent="0.35">
      <c r="C180" s="3" t="s">
        <v>14</v>
      </c>
      <c r="D180" s="4"/>
      <c r="E180" s="1">
        <v>0</v>
      </c>
      <c r="F180" s="1">
        <v>1</v>
      </c>
      <c r="G180" s="5" t="s">
        <v>2333</v>
      </c>
      <c r="H180" s="5"/>
    </row>
    <row r="181" spans="3:8" x14ac:dyDescent="0.35">
      <c r="C181" s="3" t="s">
        <v>15</v>
      </c>
      <c r="D181" s="4"/>
      <c r="E181" s="1">
        <v>0</v>
      </c>
      <c r="F181" s="1">
        <v>1</v>
      </c>
      <c r="G181" s="5" t="s">
        <v>2334</v>
      </c>
      <c r="H181" s="5"/>
    </row>
    <row r="182" spans="3:8" x14ac:dyDescent="0.35">
      <c r="C182" s="3" t="s">
        <v>16</v>
      </c>
      <c r="D182" s="4"/>
      <c r="E182" s="1">
        <v>0</v>
      </c>
      <c r="F182" s="1">
        <v>1</v>
      </c>
      <c r="G182" s="5" t="s">
        <v>2335</v>
      </c>
      <c r="H182" s="5"/>
    </row>
    <row r="183" spans="3:8" x14ac:dyDescent="0.35">
      <c r="C183" s="3" t="s">
        <v>17</v>
      </c>
      <c r="D183" s="4"/>
      <c r="E183" s="1">
        <v>0</v>
      </c>
      <c r="F183" s="1">
        <v>1</v>
      </c>
      <c r="G183" s="5" t="s">
        <v>2336</v>
      </c>
      <c r="H183" s="5"/>
    </row>
    <row r="184" spans="3:8" x14ac:dyDescent="0.35">
      <c r="C184" s="3" t="s">
        <v>18</v>
      </c>
      <c r="D184" s="4"/>
      <c r="E184" s="1">
        <v>0</v>
      </c>
      <c r="F184" s="1">
        <v>1</v>
      </c>
      <c r="G184" s="5" t="s">
        <v>2337</v>
      </c>
      <c r="H184" s="5"/>
    </row>
    <row r="185" spans="3:8" x14ac:dyDescent="0.35">
      <c r="C185" s="3" t="s">
        <v>28</v>
      </c>
      <c r="D185" s="4"/>
      <c r="E185" s="1">
        <v>0</v>
      </c>
      <c r="F185" s="1">
        <v>1</v>
      </c>
      <c r="G185" s="5" t="s">
        <v>2338</v>
      </c>
      <c r="H185" s="5"/>
    </row>
    <row r="186" spans="3:8" x14ac:dyDescent="0.35">
      <c r="C186" s="3" t="s">
        <v>19</v>
      </c>
      <c r="D186" s="4"/>
      <c r="E186" s="1">
        <v>0</v>
      </c>
      <c r="F186" s="1">
        <v>1</v>
      </c>
      <c r="G186" s="9" t="s">
        <v>2339</v>
      </c>
      <c r="H186" s="5"/>
    </row>
    <row r="187" spans="3:8" ht="16" thickBot="1" x14ac:dyDescent="0.4">
      <c r="C187" s="17" t="s">
        <v>1494</v>
      </c>
      <c r="D187" s="17"/>
      <c r="E187" s="17"/>
      <c r="F187" s="17"/>
      <c r="G187" s="17"/>
      <c r="H187" s="17"/>
    </row>
    <row r="188" spans="3:8" x14ac:dyDescent="0.35">
      <c r="C188" t="s">
        <v>1</v>
      </c>
      <c r="D188" t="s">
        <v>39</v>
      </c>
      <c r="E188" t="s">
        <v>5</v>
      </c>
      <c r="F188" t="s">
        <v>6</v>
      </c>
      <c r="G188" s="8" t="s">
        <v>4</v>
      </c>
      <c r="H188" t="s">
        <v>0</v>
      </c>
    </row>
    <row r="189" spans="3:8" x14ac:dyDescent="0.35">
      <c r="C189" s="3" t="s">
        <v>13</v>
      </c>
      <c r="D189" s="4"/>
      <c r="E189" s="1">
        <v>0</v>
      </c>
      <c r="F189" s="1">
        <v>1</v>
      </c>
      <c r="G189" s="5" t="s">
        <v>2340</v>
      </c>
      <c r="H189" s="5"/>
    </row>
    <row r="190" spans="3:8" x14ac:dyDescent="0.35">
      <c r="C190" s="3" t="s">
        <v>14</v>
      </c>
      <c r="D190" s="4"/>
      <c r="E190" s="1">
        <v>0</v>
      </c>
      <c r="F190" s="1">
        <v>1</v>
      </c>
      <c r="G190" s="5" t="s">
        <v>2341</v>
      </c>
      <c r="H190" s="5"/>
    </row>
    <row r="191" spans="3:8" x14ac:dyDescent="0.35">
      <c r="C191" s="3" t="s">
        <v>15</v>
      </c>
      <c r="D191" s="4"/>
      <c r="E191" s="1">
        <v>0</v>
      </c>
      <c r="F191" s="1">
        <v>1</v>
      </c>
      <c r="G191" s="5" t="s">
        <v>2342</v>
      </c>
      <c r="H191" s="5"/>
    </row>
    <row r="192" spans="3:8" x14ac:dyDescent="0.35">
      <c r="C192" s="3" t="s">
        <v>16</v>
      </c>
      <c r="D192" s="4"/>
      <c r="E192" s="1">
        <v>0</v>
      </c>
      <c r="F192" s="1">
        <v>1</v>
      </c>
      <c r="G192" s="5" t="s">
        <v>2343</v>
      </c>
      <c r="H192" s="5"/>
    </row>
    <row r="193" spans="3:8" x14ac:dyDescent="0.35">
      <c r="C193" s="3" t="s">
        <v>17</v>
      </c>
      <c r="D193" s="4"/>
      <c r="E193" s="1">
        <v>0</v>
      </c>
      <c r="F193" s="1">
        <v>1</v>
      </c>
      <c r="G193" s="5" t="s">
        <v>2344</v>
      </c>
      <c r="H193" s="5"/>
    </row>
    <row r="194" spans="3:8" x14ac:dyDescent="0.35">
      <c r="C194" s="3" t="s">
        <v>18</v>
      </c>
      <c r="D194" s="4"/>
      <c r="E194" s="1">
        <v>0</v>
      </c>
      <c r="F194" s="1">
        <v>1</v>
      </c>
      <c r="G194" s="5" t="s">
        <v>2345</v>
      </c>
      <c r="H194" s="5"/>
    </row>
    <row r="195" spans="3:8" x14ac:dyDescent="0.35">
      <c r="C195" s="3" t="s">
        <v>28</v>
      </c>
      <c r="D195" s="4"/>
      <c r="E195" s="1">
        <v>0</v>
      </c>
      <c r="F195" s="1">
        <v>1</v>
      </c>
      <c r="G195" s="5" t="s">
        <v>2346</v>
      </c>
      <c r="H195" s="5"/>
    </row>
    <row r="196" spans="3:8" x14ac:dyDescent="0.35">
      <c r="C196" s="3" t="s">
        <v>19</v>
      </c>
      <c r="D196" s="4"/>
      <c r="E196" s="1">
        <v>0</v>
      </c>
      <c r="F196" s="1">
        <v>1</v>
      </c>
      <c r="G196" s="9" t="s">
        <v>2347</v>
      </c>
      <c r="H196" s="5"/>
    </row>
    <row r="197" spans="3:8" ht="16" thickBot="1" x14ac:dyDescent="0.4">
      <c r="C197" s="17" t="s">
        <v>1495</v>
      </c>
      <c r="D197" s="17"/>
      <c r="E197" s="17"/>
      <c r="F197" s="17"/>
      <c r="G197" s="17"/>
      <c r="H197" s="17"/>
    </row>
    <row r="198" spans="3:8" x14ac:dyDescent="0.35">
      <c r="C198" t="s">
        <v>1</v>
      </c>
      <c r="D198" t="s">
        <v>39</v>
      </c>
      <c r="E198" t="s">
        <v>5</v>
      </c>
      <c r="F198" t="s">
        <v>6</v>
      </c>
      <c r="G198" s="8" t="s">
        <v>4</v>
      </c>
      <c r="H198" t="s">
        <v>0</v>
      </c>
    </row>
    <row r="199" spans="3:8" x14ac:dyDescent="0.35">
      <c r="C199" s="3" t="s">
        <v>13</v>
      </c>
      <c r="D199" s="4"/>
      <c r="E199" s="1">
        <v>0</v>
      </c>
      <c r="F199" s="1">
        <v>1</v>
      </c>
      <c r="G199" s="5" t="s">
        <v>2348</v>
      </c>
      <c r="H199" s="5" t="s">
        <v>2349</v>
      </c>
    </row>
    <row r="200" spans="3:8" x14ac:dyDescent="0.35">
      <c r="C200" s="3" t="s">
        <v>14</v>
      </c>
      <c r="D200" s="4"/>
      <c r="E200" s="1">
        <v>0</v>
      </c>
      <c r="F200" s="1">
        <v>1</v>
      </c>
      <c r="G200" s="5" t="s">
        <v>2350</v>
      </c>
      <c r="H200" s="5"/>
    </row>
    <row r="201" spans="3:8" x14ac:dyDescent="0.35">
      <c r="C201" s="3" t="s">
        <v>15</v>
      </c>
      <c r="D201" s="4"/>
      <c r="E201" s="1">
        <v>0</v>
      </c>
      <c r="F201" s="1">
        <v>1</v>
      </c>
      <c r="G201" s="5" t="s">
        <v>2351</v>
      </c>
      <c r="H201" s="5"/>
    </row>
    <row r="202" spans="3:8" x14ac:dyDescent="0.35">
      <c r="C202" s="3" t="s">
        <v>16</v>
      </c>
      <c r="D202" s="4"/>
      <c r="E202" s="1">
        <v>0</v>
      </c>
      <c r="F202" s="1">
        <v>1</v>
      </c>
      <c r="G202" s="5" t="s">
        <v>2352</v>
      </c>
      <c r="H202" s="5"/>
    </row>
    <row r="203" spans="3:8" x14ac:dyDescent="0.35">
      <c r="C203" s="3" t="s">
        <v>17</v>
      </c>
      <c r="D203" s="4"/>
      <c r="E203" s="1">
        <v>0</v>
      </c>
      <c r="F203" s="1">
        <v>1</v>
      </c>
      <c r="G203" s="5" t="s">
        <v>2353</v>
      </c>
      <c r="H203" s="5"/>
    </row>
    <row r="204" spans="3:8" x14ac:dyDescent="0.35">
      <c r="C204" s="3" t="s">
        <v>18</v>
      </c>
      <c r="D204" s="4"/>
      <c r="E204" s="1">
        <v>0</v>
      </c>
      <c r="F204" s="1">
        <v>1</v>
      </c>
      <c r="G204" s="5"/>
      <c r="H204" s="5"/>
    </row>
    <row r="205" spans="3:8" x14ac:dyDescent="0.35">
      <c r="C205" s="3" t="s">
        <v>28</v>
      </c>
      <c r="D205" s="4"/>
      <c r="E205" s="1">
        <v>0</v>
      </c>
      <c r="F205" s="1">
        <v>1</v>
      </c>
      <c r="G205" s="5" t="s">
        <v>2354</v>
      </c>
      <c r="H205" s="5"/>
    </row>
    <row r="206" spans="3:8" x14ac:dyDescent="0.35">
      <c r="C206" s="3" t="s">
        <v>19</v>
      </c>
      <c r="D206" s="4"/>
      <c r="E206" s="1">
        <v>0</v>
      </c>
      <c r="F206" s="1">
        <v>1</v>
      </c>
      <c r="G206" s="9" t="s">
        <v>2355</v>
      </c>
      <c r="H206" s="5"/>
    </row>
    <row r="207" spans="3:8" ht="16" thickBot="1" x14ac:dyDescent="0.4">
      <c r="C207" s="17" t="s">
        <v>1496</v>
      </c>
      <c r="D207" s="17"/>
      <c r="E207" s="17"/>
      <c r="F207" s="17"/>
      <c r="G207" s="17"/>
      <c r="H207" s="17"/>
    </row>
    <row r="208" spans="3:8" x14ac:dyDescent="0.35">
      <c r="C208" t="s">
        <v>1</v>
      </c>
      <c r="D208" t="s">
        <v>39</v>
      </c>
      <c r="E208" t="s">
        <v>5</v>
      </c>
      <c r="F208" t="s">
        <v>6</v>
      </c>
      <c r="G208" s="8" t="s">
        <v>4</v>
      </c>
      <c r="H208" t="s">
        <v>0</v>
      </c>
    </row>
    <row r="209" spans="3:8" x14ac:dyDescent="0.35">
      <c r="C209" s="3" t="s">
        <v>13</v>
      </c>
      <c r="D209" s="4"/>
      <c r="E209" s="1">
        <v>0</v>
      </c>
      <c r="F209" s="1">
        <v>1</v>
      </c>
      <c r="G209" s="9" t="s">
        <v>2356</v>
      </c>
      <c r="H209" s="5"/>
    </row>
    <row r="210" spans="3:8" x14ac:dyDescent="0.35">
      <c r="C210" s="3" t="s">
        <v>14</v>
      </c>
      <c r="D210" s="4"/>
      <c r="E210" s="1">
        <v>0</v>
      </c>
      <c r="F210" s="1">
        <v>1</v>
      </c>
      <c r="G210" s="14" t="s">
        <v>2357</v>
      </c>
      <c r="H210" s="5"/>
    </row>
    <row r="211" spans="3:8" x14ac:dyDescent="0.35">
      <c r="C211" s="3" t="s">
        <v>15</v>
      </c>
      <c r="D211" s="4"/>
      <c r="E211" s="1">
        <v>0</v>
      </c>
      <c r="F211" s="1">
        <v>1</v>
      </c>
      <c r="G211" s="14" t="s">
        <v>2358</v>
      </c>
      <c r="H211" s="5"/>
    </row>
    <row r="212" spans="3:8" x14ac:dyDescent="0.35">
      <c r="C212" s="3" t="s">
        <v>16</v>
      </c>
      <c r="D212" s="4"/>
      <c r="E212" s="1">
        <v>0</v>
      </c>
      <c r="F212" s="1">
        <v>1</v>
      </c>
      <c r="G212" s="14" t="s">
        <v>2359</v>
      </c>
      <c r="H212" s="5"/>
    </row>
    <row r="213" spans="3:8" x14ac:dyDescent="0.35">
      <c r="C213" s="3" t="s">
        <v>17</v>
      </c>
      <c r="D213" s="4"/>
      <c r="E213" s="1">
        <v>0</v>
      </c>
      <c r="F213" s="1">
        <v>1</v>
      </c>
      <c r="G213" s="5" t="s">
        <v>2360</v>
      </c>
      <c r="H213" s="5"/>
    </row>
    <row r="214" spans="3:8" x14ac:dyDescent="0.35">
      <c r="C214" s="3" t="s">
        <v>18</v>
      </c>
      <c r="D214" s="4"/>
      <c r="E214" s="1">
        <v>0</v>
      </c>
      <c r="F214" s="1">
        <v>1</v>
      </c>
      <c r="G214" s="5" t="s">
        <v>2361</v>
      </c>
      <c r="H214" s="5"/>
    </row>
    <row r="215" spans="3:8" x14ac:dyDescent="0.35">
      <c r="C215" s="3" t="s">
        <v>28</v>
      </c>
      <c r="D215" s="4"/>
      <c r="E215" s="1">
        <v>0</v>
      </c>
      <c r="F215" s="1">
        <v>1</v>
      </c>
      <c r="G215" s="5" t="s">
        <v>2362</v>
      </c>
      <c r="H215" s="5"/>
    </row>
    <row r="216" spans="3:8" x14ac:dyDescent="0.35">
      <c r="C216" s="3" t="s">
        <v>19</v>
      </c>
      <c r="D216" s="4"/>
      <c r="E216" s="1">
        <v>0</v>
      </c>
      <c r="F216" s="1">
        <v>1</v>
      </c>
      <c r="G216" s="9" t="s">
        <v>2363</v>
      </c>
      <c r="H216" s="5"/>
    </row>
    <row r="217" spans="3:8" ht="16" thickBot="1" x14ac:dyDescent="0.4">
      <c r="C217" s="17" t="s">
        <v>1251</v>
      </c>
      <c r="D217" s="17"/>
      <c r="E217" s="17"/>
      <c r="F217" s="17"/>
      <c r="G217" s="17"/>
      <c r="H217" s="17"/>
    </row>
    <row r="218" spans="3:8" x14ac:dyDescent="0.35">
      <c r="C218" t="s">
        <v>1</v>
      </c>
      <c r="D218" t="s">
        <v>39</v>
      </c>
      <c r="E218" t="s">
        <v>5</v>
      </c>
      <c r="F218" t="s">
        <v>6</v>
      </c>
      <c r="G218" s="8" t="s">
        <v>4</v>
      </c>
      <c r="H218" t="s">
        <v>0</v>
      </c>
    </row>
    <row r="219" spans="3:8" x14ac:dyDescent="0.35">
      <c r="C219" s="3" t="s">
        <v>13</v>
      </c>
      <c r="D219" s="4"/>
      <c r="E219" s="1">
        <v>0</v>
      </c>
      <c r="F219" s="1">
        <v>1</v>
      </c>
      <c r="G219" s="9" t="s">
        <v>2364</v>
      </c>
      <c r="H219" s="5"/>
    </row>
    <row r="220" spans="3:8" x14ac:dyDescent="0.35">
      <c r="C220" s="3" t="s">
        <v>14</v>
      </c>
      <c r="D220" s="4"/>
      <c r="E220" s="1">
        <v>0</v>
      </c>
      <c r="F220" s="1">
        <v>1</v>
      </c>
      <c r="G220" s="14"/>
      <c r="H220" s="5"/>
    </row>
    <row r="221" spans="3:8" x14ac:dyDescent="0.35">
      <c r="C221" s="3" t="s">
        <v>15</v>
      </c>
      <c r="D221" s="4"/>
      <c r="E221" s="1">
        <v>0</v>
      </c>
      <c r="F221" s="1">
        <v>1</v>
      </c>
      <c r="G221" s="14"/>
      <c r="H221" s="5"/>
    </row>
    <row r="222" spans="3:8" x14ac:dyDescent="0.35">
      <c r="C222" s="3" t="s">
        <v>16</v>
      </c>
      <c r="D222" s="4"/>
      <c r="E222" s="1">
        <v>0</v>
      </c>
      <c r="F222" s="1">
        <v>1</v>
      </c>
      <c r="G222" s="14"/>
      <c r="H222" s="5"/>
    </row>
    <row r="223" spans="3:8" x14ac:dyDescent="0.35">
      <c r="C223" s="3" t="s">
        <v>17</v>
      </c>
      <c r="D223" s="4"/>
      <c r="E223" s="1">
        <v>0</v>
      </c>
      <c r="F223" s="1">
        <v>1</v>
      </c>
      <c r="G223" s="5"/>
      <c r="H223" s="5"/>
    </row>
    <row r="224" spans="3:8" x14ac:dyDescent="0.35">
      <c r="C224" s="3" t="s">
        <v>18</v>
      </c>
      <c r="D224" s="4"/>
      <c r="E224" s="1">
        <v>0</v>
      </c>
      <c r="F224" s="1">
        <v>1</v>
      </c>
      <c r="G224" s="5" t="s">
        <v>2365</v>
      </c>
      <c r="H224" s="5"/>
    </row>
    <row r="225" spans="3:8" x14ac:dyDescent="0.35">
      <c r="C225" s="3" t="s">
        <v>28</v>
      </c>
      <c r="D225" s="4"/>
      <c r="E225" s="1">
        <v>0</v>
      </c>
      <c r="F225" s="1">
        <v>1</v>
      </c>
      <c r="G225" s="5"/>
      <c r="H225" s="5"/>
    </row>
    <row r="226" spans="3:8" x14ac:dyDescent="0.35">
      <c r="C226" s="3" t="s">
        <v>19</v>
      </c>
      <c r="D226" s="4"/>
      <c r="E226" s="1">
        <v>0</v>
      </c>
      <c r="F226" s="1">
        <v>1</v>
      </c>
      <c r="G226" s="9"/>
      <c r="H226" s="5"/>
    </row>
    <row r="227" spans="3:8" ht="16" thickBot="1" x14ac:dyDescent="0.4">
      <c r="C227" s="17" t="s">
        <v>1497</v>
      </c>
      <c r="D227" s="17"/>
      <c r="E227" s="17"/>
      <c r="F227" s="17"/>
      <c r="G227" s="17"/>
      <c r="H227" s="17"/>
    </row>
    <row r="228" spans="3:8" x14ac:dyDescent="0.35">
      <c r="C228" t="s">
        <v>1</v>
      </c>
      <c r="D228" t="s">
        <v>39</v>
      </c>
      <c r="E228" t="s">
        <v>5</v>
      </c>
      <c r="F228" t="s">
        <v>6</v>
      </c>
      <c r="G228" s="8" t="s">
        <v>4</v>
      </c>
      <c r="H228" t="s">
        <v>0</v>
      </c>
    </row>
    <row r="229" spans="3:8" x14ac:dyDescent="0.35">
      <c r="C229" s="3" t="s">
        <v>13</v>
      </c>
      <c r="D229" s="4"/>
      <c r="E229" s="1">
        <v>0</v>
      </c>
      <c r="F229" s="1">
        <v>1</v>
      </c>
      <c r="G229" s="9"/>
      <c r="H229" s="5"/>
    </row>
    <row r="230" spans="3:8" x14ac:dyDescent="0.35">
      <c r="C230" s="3" t="s">
        <v>14</v>
      </c>
      <c r="D230" s="4"/>
      <c r="E230" s="1">
        <v>0</v>
      </c>
      <c r="F230" s="1">
        <v>1</v>
      </c>
      <c r="G230" s="14"/>
      <c r="H230" s="5"/>
    </row>
    <row r="231" spans="3:8" x14ac:dyDescent="0.35">
      <c r="C231" s="3" t="s">
        <v>15</v>
      </c>
      <c r="D231" s="4"/>
      <c r="E231" s="1">
        <v>0</v>
      </c>
      <c r="F231" s="1">
        <v>1</v>
      </c>
      <c r="G231" s="14"/>
      <c r="H231" s="5"/>
    </row>
    <row r="232" spans="3:8" x14ac:dyDescent="0.35">
      <c r="C232" s="3" t="s">
        <v>16</v>
      </c>
      <c r="D232" s="4"/>
      <c r="E232" s="1">
        <v>0</v>
      </c>
      <c r="F232" s="1">
        <v>1</v>
      </c>
      <c r="G232" s="14"/>
      <c r="H232" s="5"/>
    </row>
    <row r="233" spans="3:8" x14ac:dyDescent="0.35">
      <c r="C233" s="3" t="s">
        <v>17</v>
      </c>
      <c r="D233" s="4"/>
      <c r="E233" s="1">
        <v>0</v>
      </c>
      <c r="F233" s="1">
        <v>1</v>
      </c>
      <c r="G233" s="5"/>
      <c r="H233" s="5"/>
    </row>
    <row r="234" spans="3:8" x14ac:dyDescent="0.35">
      <c r="C234" s="3" t="s">
        <v>18</v>
      </c>
      <c r="D234" s="4"/>
      <c r="E234" s="1">
        <v>0</v>
      </c>
      <c r="F234" s="1">
        <v>1</v>
      </c>
      <c r="G234" s="5"/>
      <c r="H234" s="5"/>
    </row>
    <row r="235" spans="3:8" x14ac:dyDescent="0.35">
      <c r="C235" s="3" t="s">
        <v>28</v>
      </c>
      <c r="D235" s="4"/>
      <c r="E235" s="1">
        <v>0</v>
      </c>
      <c r="F235" s="1">
        <v>1</v>
      </c>
      <c r="G235" s="5"/>
      <c r="H235" s="5"/>
    </row>
    <row r="236" spans="3:8" x14ac:dyDescent="0.35">
      <c r="C236" s="3" t="s">
        <v>19</v>
      </c>
      <c r="D236" s="4"/>
      <c r="E236" s="1">
        <v>0</v>
      </c>
      <c r="F236" s="1">
        <v>1</v>
      </c>
      <c r="G236" s="9"/>
      <c r="H236" s="5"/>
    </row>
    <row r="237" spans="3:8" ht="16" thickBot="1" x14ac:dyDescent="0.4">
      <c r="C237" s="17" t="s">
        <v>1657</v>
      </c>
      <c r="D237" s="17"/>
      <c r="E237" s="17"/>
      <c r="F237" s="17"/>
      <c r="G237" s="17"/>
      <c r="H237" s="17"/>
    </row>
    <row r="238" spans="3:8" x14ac:dyDescent="0.35">
      <c r="C238" t="s">
        <v>1</v>
      </c>
      <c r="D238" t="s">
        <v>39</v>
      </c>
      <c r="E238" t="s">
        <v>5</v>
      </c>
      <c r="F238" t="s">
        <v>6</v>
      </c>
      <c r="G238" s="8" t="s">
        <v>4</v>
      </c>
      <c r="H238" t="s">
        <v>0</v>
      </c>
    </row>
    <row r="239" spans="3:8" x14ac:dyDescent="0.35">
      <c r="C239" s="3" t="s">
        <v>20</v>
      </c>
      <c r="D239" s="4"/>
      <c r="E239" s="1">
        <v>0</v>
      </c>
      <c r="F239" s="1">
        <v>1</v>
      </c>
      <c r="G239" s="6" t="s">
        <v>2366</v>
      </c>
      <c r="H239" s="5"/>
    </row>
    <row r="240" spans="3:8" x14ac:dyDescent="0.35">
      <c r="C240" s="3" t="s">
        <v>21</v>
      </c>
      <c r="D240" s="4"/>
      <c r="E240" s="1">
        <v>0</v>
      </c>
      <c r="F240" s="1">
        <v>1</v>
      </c>
      <c r="G240" s="6" t="s">
        <v>2367</v>
      </c>
      <c r="H240" s="5"/>
    </row>
    <row r="241" spans="3:8" x14ac:dyDescent="0.35">
      <c r="C241" s="3" t="s">
        <v>22</v>
      </c>
      <c r="D241" s="4"/>
      <c r="E241" s="1">
        <v>0</v>
      </c>
      <c r="F241" s="1">
        <v>1</v>
      </c>
      <c r="G241" s="6" t="s">
        <v>2368</v>
      </c>
      <c r="H241" s="5"/>
    </row>
    <row r="242" spans="3:8" x14ac:dyDescent="0.35">
      <c r="C242" s="3" t="s">
        <v>23</v>
      </c>
      <c r="D242" s="4"/>
      <c r="E242" s="1">
        <v>0</v>
      </c>
      <c r="F242" s="1">
        <v>1</v>
      </c>
      <c r="G242" s="6" t="s">
        <v>2369</v>
      </c>
      <c r="H242" s="5"/>
    </row>
    <row r="243" spans="3:8" x14ac:dyDescent="0.35">
      <c r="C243" s="3" t="s">
        <v>24</v>
      </c>
      <c r="D243" s="4"/>
      <c r="E243" s="1">
        <v>0</v>
      </c>
      <c r="F243" s="1">
        <v>1</v>
      </c>
      <c r="G243" s="6" t="s">
        <v>2370</v>
      </c>
      <c r="H243" s="5"/>
    </row>
    <row r="244" spans="3:8" x14ac:dyDescent="0.35">
      <c r="C244" s="3" t="s">
        <v>25</v>
      </c>
      <c r="D244" s="4"/>
      <c r="E244" s="1">
        <v>0</v>
      </c>
      <c r="F244" s="1">
        <v>1</v>
      </c>
      <c r="G244" s="6" t="s">
        <v>2371</v>
      </c>
      <c r="H244" s="5"/>
    </row>
    <row r="245" spans="3:8" x14ac:dyDescent="0.35">
      <c r="C245" s="3" t="s">
        <v>26</v>
      </c>
      <c r="D245" s="4"/>
      <c r="E245" s="1">
        <v>0</v>
      </c>
      <c r="F245" s="1">
        <v>1</v>
      </c>
      <c r="G245" s="7" t="s">
        <v>2372</v>
      </c>
      <c r="H245" s="5"/>
    </row>
    <row r="246" spans="3:8" x14ac:dyDescent="0.35">
      <c r="C246" s="3" t="s">
        <v>27</v>
      </c>
      <c r="D246" s="4"/>
      <c r="E246" s="1">
        <v>0</v>
      </c>
      <c r="F246" s="1">
        <v>1</v>
      </c>
      <c r="G246" s="7" t="s">
        <v>2373</v>
      </c>
      <c r="H246" s="5"/>
    </row>
    <row r="247" spans="3:8" ht="16" thickBot="1" x14ac:dyDescent="0.4">
      <c r="C247" s="17" t="s">
        <v>1658</v>
      </c>
      <c r="D247" s="17"/>
      <c r="E247" s="17"/>
      <c r="F247" s="17"/>
      <c r="G247" s="17"/>
      <c r="H247" s="17"/>
    </row>
    <row r="248" spans="3:8" x14ac:dyDescent="0.35">
      <c r="C248" t="s">
        <v>1</v>
      </c>
      <c r="D248" t="s">
        <v>39</v>
      </c>
      <c r="E248" t="s">
        <v>5</v>
      </c>
      <c r="F248" t="s">
        <v>6</v>
      </c>
      <c r="G248" t="s">
        <v>4</v>
      </c>
      <c r="H248" t="s">
        <v>0</v>
      </c>
    </row>
    <row r="249" spans="3:8" x14ac:dyDescent="0.35">
      <c r="C249" s="3" t="s">
        <v>20</v>
      </c>
      <c r="D249" s="4"/>
      <c r="E249" s="1">
        <v>0</v>
      </c>
      <c r="F249" s="1">
        <v>1</v>
      </c>
      <c r="G249" s="7" t="s">
        <v>2374</v>
      </c>
      <c r="H249" s="5"/>
    </row>
    <row r="250" spans="3:8" x14ac:dyDescent="0.35">
      <c r="C250" s="3" t="s">
        <v>21</v>
      </c>
      <c r="D250" s="4"/>
      <c r="E250" s="1">
        <v>0</v>
      </c>
      <c r="F250" s="1">
        <v>1</v>
      </c>
      <c r="G250" s="10" t="s">
        <v>2375</v>
      </c>
      <c r="H250" s="5"/>
    </row>
    <row r="251" spans="3:8" x14ac:dyDescent="0.35">
      <c r="C251" s="3" t="s">
        <v>22</v>
      </c>
      <c r="D251" s="4"/>
      <c r="E251" s="1">
        <v>0</v>
      </c>
      <c r="F251" s="1">
        <v>1</v>
      </c>
      <c r="G251" s="10" t="s">
        <v>2376</v>
      </c>
      <c r="H251" s="5"/>
    </row>
    <row r="252" spans="3:8" x14ac:dyDescent="0.35">
      <c r="C252" s="3" t="s">
        <v>23</v>
      </c>
      <c r="D252" s="4"/>
      <c r="E252" s="1">
        <v>0</v>
      </c>
      <c r="F252" s="1">
        <v>1</v>
      </c>
      <c r="G252" s="10" t="s">
        <v>2377</v>
      </c>
      <c r="H252" s="5"/>
    </row>
    <row r="253" spans="3:8" x14ac:dyDescent="0.35">
      <c r="C253" s="3" t="s">
        <v>24</v>
      </c>
      <c r="D253" s="4"/>
      <c r="E253" s="1">
        <v>0</v>
      </c>
      <c r="F253" s="1">
        <v>1</v>
      </c>
      <c r="G253" s="10" t="s">
        <v>2378</v>
      </c>
      <c r="H253" s="5"/>
    </row>
    <row r="254" spans="3:8" x14ac:dyDescent="0.35">
      <c r="C254" s="3" t="s">
        <v>25</v>
      </c>
      <c r="D254" s="4"/>
      <c r="E254" s="1">
        <v>0</v>
      </c>
      <c r="F254" s="1">
        <v>1</v>
      </c>
      <c r="G254" s="10" t="s">
        <v>2379</v>
      </c>
      <c r="H254" s="5"/>
    </row>
    <row r="255" spans="3:8" x14ac:dyDescent="0.35">
      <c r="C255" s="3" t="s">
        <v>26</v>
      </c>
      <c r="D255" s="4"/>
      <c r="E255" s="1">
        <v>0</v>
      </c>
      <c r="F255" s="1">
        <v>1</v>
      </c>
      <c r="G255" s="6" t="s">
        <v>2380</v>
      </c>
      <c r="H255" s="5"/>
    </row>
    <row r="256" spans="3:8" x14ac:dyDescent="0.35">
      <c r="C256" s="3" t="s">
        <v>27</v>
      </c>
      <c r="D256" s="4"/>
      <c r="E256" s="1">
        <v>0</v>
      </c>
      <c r="F256" s="1">
        <v>1</v>
      </c>
      <c r="G256" s="7" t="s">
        <v>2381</v>
      </c>
      <c r="H256" s="5"/>
    </row>
    <row r="257" spans="3:8" ht="16" thickBot="1" x14ac:dyDescent="0.4">
      <c r="C257" s="17" t="s">
        <v>1659</v>
      </c>
      <c r="D257" s="17"/>
      <c r="E257" s="17"/>
      <c r="F257" s="17"/>
      <c r="G257" s="17"/>
      <c r="H257" s="17"/>
    </row>
    <row r="258" spans="3:8" x14ac:dyDescent="0.35">
      <c r="C258" t="s">
        <v>1</v>
      </c>
      <c r="D258" t="s">
        <v>39</v>
      </c>
      <c r="E258" t="s">
        <v>5</v>
      </c>
      <c r="F258" t="s">
        <v>6</v>
      </c>
      <c r="G258" t="s">
        <v>4</v>
      </c>
      <c r="H258" t="s">
        <v>0</v>
      </c>
    </row>
    <row r="259" spans="3:8" x14ac:dyDescent="0.35">
      <c r="C259" s="3" t="s">
        <v>20</v>
      </c>
      <c r="D259" s="4"/>
      <c r="E259" s="1">
        <v>0</v>
      </c>
      <c r="F259" s="1">
        <v>1</v>
      </c>
      <c r="G259" s="6" t="s">
        <v>2382</v>
      </c>
      <c r="H259" s="5"/>
    </row>
    <row r="260" spans="3:8" x14ac:dyDescent="0.35">
      <c r="C260" s="3" t="s">
        <v>21</v>
      </c>
      <c r="D260" s="4"/>
      <c r="E260" s="1">
        <v>0</v>
      </c>
      <c r="F260" s="1">
        <v>1</v>
      </c>
      <c r="G260" s="6" t="s">
        <v>2383</v>
      </c>
      <c r="H260" s="5"/>
    </row>
    <row r="261" spans="3:8" x14ac:dyDescent="0.35">
      <c r="C261" s="3" t="s">
        <v>22</v>
      </c>
      <c r="D261" s="4"/>
      <c r="E261" s="1">
        <v>0</v>
      </c>
      <c r="F261" s="1">
        <v>1</v>
      </c>
      <c r="G261" s="6" t="s">
        <v>2389</v>
      </c>
      <c r="H261" s="5" t="s">
        <v>219</v>
      </c>
    </row>
    <row r="262" spans="3:8" x14ac:dyDescent="0.35">
      <c r="C262" s="3" t="s">
        <v>23</v>
      </c>
      <c r="D262" s="4"/>
      <c r="E262" s="1">
        <v>0</v>
      </c>
      <c r="F262" s="1">
        <v>1</v>
      </c>
      <c r="G262" s="6" t="s">
        <v>2384</v>
      </c>
      <c r="H262" s="5"/>
    </row>
    <row r="263" spans="3:8" x14ac:dyDescent="0.35">
      <c r="C263" s="3" t="s">
        <v>24</v>
      </c>
      <c r="D263" s="4"/>
      <c r="E263" s="1">
        <v>0</v>
      </c>
      <c r="F263" s="1">
        <v>1</v>
      </c>
      <c r="G263" s="6" t="s">
        <v>2385</v>
      </c>
      <c r="H263" s="5"/>
    </row>
    <row r="264" spans="3:8" x14ac:dyDescent="0.35">
      <c r="C264" s="3" t="s">
        <v>25</v>
      </c>
      <c r="D264" s="4"/>
      <c r="E264" s="1">
        <v>0</v>
      </c>
      <c r="F264" s="1">
        <v>1</v>
      </c>
      <c r="G264" s="6" t="s">
        <v>2386</v>
      </c>
      <c r="H264" s="5"/>
    </row>
    <row r="265" spans="3:8" x14ac:dyDescent="0.35">
      <c r="C265" s="3" t="s">
        <v>26</v>
      </c>
      <c r="D265" s="4"/>
      <c r="E265" s="1">
        <v>0</v>
      </c>
      <c r="F265" s="1">
        <v>1</v>
      </c>
      <c r="G265" s="6" t="s">
        <v>2387</v>
      </c>
      <c r="H265" s="5"/>
    </row>
    <row r="266" spans="3:8" x14ac:dyDescent="0.35">
      <c r="C266" s="3" t="s">
        <v>27</v>
      </c>
      <c r="D266" s="4"/>
      <c r="E266" s="1">
        <v>0</v>
      </c>
      <c r="F266" s="1">
        <v>1</v>
      </c>
      <c r="G266" s="7" t="s">
        <v>2388</v>
      </c>
      <c r="H266" s="5"/>
    </row>
    <row r="267" spans="3:8" ht="16" thickBot="1" x14ac:dyDescent="0.4">
      <c r="C267" s="17" t="s">
        <v>1660</v>
      </c>
      <c r="D267" s="17"/>
      <c r="E267" s="17"/>
      <c r="F267" s="17"/>
      <c r="G267" s="17"/>
      <c r="H267" s="17"/>
    </row>
    <row r="268" spans="3:8" x14ac:dyDescent="0.35">
      <c r="C268" t="s">
        <v>1</v>
      </c>
      <c r="D268" t="s">
        <v>39</v>
      </c>
      <c r="E268" t="s">
        <v>5</v>
      </c>
      <c r="F268" t="s">
        <v>6</v>
      </c>
      <c r="G268" t="s">
        <v>4</v>
      </c>
      <c r="H268" t="s">
        <v>0</v>
      </c>
    </row>
    <row r="269" spans="3:8" x14ac:dyDescent="0.35">
      <c r="C269" s="3" t="s">
        <v>20</v>
      </c>
      <c r="D269" s="4"/>
      <c r="E269" s="1">
        <v>0</v>
      </c>
      <c r="F269" s="1">
        <v>1</v>
      </c>
      <c r="G269" s="6" t="s">
        <v>2390</v>
      </c>
      <c r="H269" s="5"/>
    </row>
    <row r="270" spans="3:8" x14ac:dyDescent="0.35">
      <c r="C270" s="3" t="s">
        <v>21</v>
      </c>
      <c r="D270" s="4"/>
      <c r="E270" s="1">
        <v>0</v>
      </c>
      <c r="F270" s="1">
        <v>1</v>
      </c>
      <c r="G270" s="6" t="s">
        <v>2391</v>
      </c>
      <c r="H270" s="5"/>
    </row>
    <row r="271" spans="3:8" x14ac:dyDescent="0.35">
      <c r="C271" s="3" t="s">
        <v>22</v>
      </c>
      <c r="D271" s="4"/>
      <c r="E271" s="1">
        <v>0</v>
      </c>
      <c r="F271" s="1">
        <v>1</v>
      </c>
      <c r="G271" s="6" t="s">
        <v>2392</v>
      </c>
      <c r="H271" s="5"/>
    </row>
    <row r="272" spans="3:8" x14ac:dyDescent="0.35">
      <c r="C272" s="3" t="s">
        <v>23</v>
      </c>
      <c r="D272" s="4"/>
      <c r="E272" s="1">
        <v>0</v>
      </c>
      <c r="F272" s="1">
        <v>1</v>
      </c>
      <c r="G272" s="6" t="s">
        <v>2393</v>
      </c>
      <c r="H272" s="5"/>
    </row>
    <row r="273" spans="3:8" x14ac:dyDescent="0.35">
      <c r="C273" s="3" t="s">
        <v>24</v>
      </c>
      <c r="D273" s="4"/>
      <c r="E273" s="1">
        <v>0</v>
      </c>
      <c r="F273" s="1">
        <v>1</v>
      </c>
      <c r="G273" s="6" t="s">
        <v>2394</v>
      </c>
      <c r="H273" s="5"/>
    </row>
    <row r="274" spans="3:8" x14ac:dyDescent="0.35">
      <c r="C274" s="3" t="s">
        <v>25</v>
      </c>
      <c r="D274" s="4"/>
      <c r="E274" s="1">
        <v>0</v>
      </c>
      <c r="F274" s="1">
        <v>1</v>
      </c>
      <c r="G274" s="6" t="s">
        <v>2395</v>
      </c>
      <c r="H274" s="5"/>
    </row>
    <row r="275" spans="3:8" x14ac:dyDescent="0.35">
      <c r="C275" s="3" t="s">
        <v>26</v>
      </c>
      <c r="D275" s="4"/>
      <c r="E275" s="1">
        <v>0</v>
      </c>
      <c r="F275" s="1">
        <v>1</v>
      </c>
      <c r="G275" s="6" t="s">
        <v>2396</v>
      </c>
      <c r="H275" s="5"/>
    </row>
    <row r="276" spans="3:8" x14ac:dyDescent="0.35">
      <c r="C276" s="3" t="s">
        <v>27</v>
      </c>
      <c r="D276" s="4"/>
      <c r="E276" s="1">
        <v>0</v>
      </c>
      <c r="F276" s="1">
        <v>1</v>
      </c>
      <c r="G276" s="7" t="s">
        <v>2397</v>
      </c>
      <c r="H276" s="5"/>
    </row>
    <row r="277" spans="3:8" ht="16" thickBot="1" x14ac:dyDescent="0.4">
      <c r="C277" s="17" t="s">
        <v>1661</v>
      </c>
      <c r="D277" s="17"/>
      <c r="E277" s="17"/>
      <c r="F277" s="17"/>
      <c r="G277" s="17"/>
      <c r="H277" s="17"/>
    </row>
    <row r="278" spans="3:8" x14ac:dyDescent="0.35">
      <c r="C278" t="s">
        <v>1</v>
      </c>
      <c r="D278" t="s">
        <v>39</v>
      </c>
      <c r="E278" t="s">
        <v>5</v>
      </c>
      <c r="F278" t="s">
        <v>6</v>
      </c>
      <c r="G278" t="s">
        <v>4</v>
      </c>
      <c r="H278" t="s">
        <v>0</v>
      </c>
    </row>
    <row r="279" spans="3:8" x14ac:dyDescent="0.35">
      <c r="C279" s="3" t="s">
        <v>20</v>
      </c>
      <c r="D279" s="4"/>
      <c r="E279" s="1">
        <v>0</v>
      </c>
      <c r="F279" s="1">
        <v>1</v>
      </c>
      <c r="G279" s="6" t="s">
        <v>2398</v>
      </c>
      <c r="H279" s="5"/>
    </row>
    <row r="280" spans="3:8" x14ac:dyDescent="0.35">
      <c r="C280" s="3" t="s">
        <v>21</v>
      </c>
      <c r="D280" s="4"/>
      <c r="E280" s="1">
        <v>0</v>
      </c>
      <c r="F280" s="1">
        <v>1</v>
      </c>
      <c r="G280" s="6" t="s">
        <v>2399</v>
      </c>
      <c r="H280" s="5" t="s">
        <v>127</v>
      </c>
    </row>
    <row r="281" spans="3:8" x14ac:dyDescent="0.35">
      <c r="C281" s="3" t="s">
        <v>22</v>
      </c>
      <c r="D281" s="4"/>
      <c r="E281" s="1">
        <v>0</v>
      </c>
      <c r="F281" s="1">
        <v>1</v>
      </c>
      <c r="G281" s="6" t="s">
        <v>2400</v>
      </c>
      <c r="H281" s="5" t="s">
        <v>2401</v>
      </c>
    </row>
    <row r="282" spans="3:8" x14ac:dyDescent="0.35">
      <c r="C282" s="3" t="s">
        <v>23</v>
      </c>
      <c r="D282" s="4"/>
      <c r="E282" s="1">
        <v>0</v>
      </c>
      <c r="F282" s="1">
        <v>1</v>
      </c>
      <c r="G282" s="6" t="s">
        <v>2402</v>
      </c>
      <c r="H282" s="5" t="s">
        <v>142</v>
      </c>
    </row>
    <row r="283" spans="3:8" x14ac:dyDescent="0.35">
      <c r="C283" s="3" t="s">
        <v>24</v>
      </c>
      <c r="D283" s="4"/>
      <c r="E283" s="1">
        <v>0</v>
      </c>
      <c r="F283" s="1">
        <v>1</v>
      </c>
      <c r="G283" s="6"/>
      <c r="H283" s="5"/>
    </row>
    <row r="284" spans="3:8" x14ac:dyDescent="0.35">
      <c r="C284" s="3" t="s">
        <v>25</v>
      </c>
      <c r="D284" s="4"/>
      <c r="E284" s="1">
        <v>0</v>
      </c>
      <c r="F284" s="1">
        <v>1</v>
      </c>
      <c r="G284" s="6"/>
      <c r="H284" s="5"/>
    </row>
    <row r="285" spans="3:8" x14ac:dyDescent="0.35">
      <c r="C285" s="3" t="s">
        <v>26</v>
      </c>
      <c r="D285" s="4"/>
      <c r="E285" s="1">
        <v>0</v>
      </c>
      <c r="F285" s="1">
        <v>1</v>
      </c>
      <c r="G285" s="6"/>
      <c r="H285" s="5"/>
    </row>
    <row r="286" spans="3:8" x14ac:dyDescent="0.35">
      <c r="C286" s="3" t="s">
        <v>27</v>
      </c>
      <c r="D286" s="4"/>
      <c r="E286" s="1">
        <v>0</v>
      </c>
      <c r="F286" s="1">
        <v>1</v>
      </c>
      <c r="G286" s="7"/>
      <c r="H286" s="5"/>
    </row>
    <row r="287" spans="3:8" ht="16" thickBot="1" x14ac:dyDescent="0.4">
      <c r="C287" s="17" t="s">
        <v>1688</v>
      </c>
      <c r="D287" s="17"/>
      <c r="E287" s="17"/>
      <c r="F287" s="17"/>
      <c r="G287" s="17"/>
      <c r="H287" s="17"/>
    </row>
    <row r="288" spans="3:8" x14ac:dyDescent="0.35">
      <c r="C288" t="s">
        <v>1</v>
      </c>
      <c r="D288" t="s">
        <v>39</v>
      </c>
      <c r="E288" t="s">
        <v>5</v>
      </c>
      <c r="F288" t="s">
        <v>6</v>
      </c>
      <c r="G288" t="s">
        <v>4</v>
      </c>
      <c r="H288" t="s">
        <v>0</v>
      </c>
    </row>
    <row r="289" spans="3:8" x14ac:dyDescent="0.35">
      <c r="C289" s="3" t="s">
        <v>2</v>
      </c>
      <c r="D289" s="4"/>
      <c r="E289" s="1" t="s">
        <v>69</v>
      </c>
      <c r="F289" s="1" t="s">
        <v>70</v>
      </c>
      <c r="G289" s="6" t="s">
        <v>2403</v>
      </c>
      <c r="H289" s="5"/>
    </row>
    <row r="290" spans="3:8" x14ac:dyDescent="0.35">
      <c r="C290" s="3" t="s">
        <v>3</v>
      </c>
      <c r="D290" s="4"/>
      <c r="E290" s="1" t="s">
        <v>69</v>
      </c>
      <c r="F290" s="1" t="s">
        <v>70</v>
      </c>
      <c r="G290" s="6" t="s">
        <v>2404</v>
      </c>
      <c r="H290" s="5"/>
    </row>
    <row r="291" spans="3:8" x14ac:dyDescent="0.35">
      <c r="C291" s="3" t="s">
        <v>7</v>
      </c>
      <c r="D291" s="4"/>
      <c r="E291" s="1" t="s">
        <v>69</v>
      </c>
      <c r="F291" s="1" t="s">
        <v>70</v>
      </c>
      <c r="G291" s="6" t="s">
        <v>2405</v>
      </c>
      <c r="H291" s="5"/>
    </row>
    <row r="292" spans="3:8" x14ac:dyDescent="0.35">
      <c r="C292" s="3" t="s">
        <v>8</v>
      </c>
      <c r="D292" s="4"/>
      <c r="E292" s="1" t="s">
        <v>69</v>
      </c>
      <c r="F292" s="1" t="s">
        <v>70</v>
      </c>
      <c r="G292" s="6" t="s">
        <v>2406</v>
      </c>
      <c r="H292" s="5"/>
    </row>
    <row r="293" spans="3:8" x14ac:dyDescent="0.35">
      <c r="C293" s="3" t="s">
        <v>9</v>
      </c>
      <c r="D293" s="4"/>
      <c r="E293" s="1" t="s">
        <v>69</v>
      </c>
      <c r="F293" s="1" t="s">
        <v>70</v>
      </c>
      <c r="G293" s="6" t="s">
        <v>2407</v>
      </c>
      <c r="H293" s="5"/>
    </row>
    <row r="294" spans="3:8" x14ac:dyDescent="0.35">
      <c r="C294" s="3" t="s">
        <v>10</v>
      </c>
      <c r="D294" s="4"/>
      <c r="E294" s="1" t="s">
        <v>69</v>
      </c>
      <c r="F294" s="1" t="s">
        <v>70</v>
      </c>
      <c r="G294" s="6" t="s">
        <v>2408</v>
      </c>
      <c r="H294" s="5"/>
    </row>
    <row r="295" spans="3:8" x14ac:dyDescent="0.35">
      <c r="C295" s="3" t="s">
        <v>11</v>
      </c>
      <c r="D295" s="4"/>
      <c r="E295" s="1" t="s">
        <v>69</v>
      </c>
      <c r="F295" s="1" t="s">
        <v>70</v>
      </c>
      <c r="G295" s="6" t="s">
        <v>2409</v>
      </c>
      <c r="H295" s="5"/>
    </row>
    <row r="296" spans="3:8" x14ac:dyDescent="0.35">
      <c r="C296" s="3" t="s">
        <v>12</v>
      </c>
      <c r="D296" s="4"/>
      <c r="E296" s="1" t="s">
        <v>69</v>
      </c>
      <c r="F296" s="1" t="s">
        <v>70</v>
      </c>
      <c r="G296" s="7" t="s">
        <v>2410</v>
      </c>
      <c r="H296" s="5"/>
    </row>
    <row r="297" spans="3:8" ht="16" thickBot="1" x14ac:dyDescent="0.4">
      <c r="C297" s="17" t="s">
        <v>1689</v>
      </c>
      <c r="D297" s="17"/>
      <c r="E297" s="17"/>
      <c r="F297" s="17"/>
      <c r="G297" s="17"/>
      <c r="H297" s="17"/>
    </row>
    <row r="298" spans="3:8" x14ac:dyDescent="0.35">
      <c r="C298" t="s">
        <v>1</v>
      </c>
      <c r="D298" t="s">
        <v>39</v>
      </c>
      <c r="E298" t="s">
        <v>5</v>
      </c>
      <c r="F298" t="s">
        <v>6</v>
      </c>
      <c r="G298" t="s">
        <v>4</v>
      </c>
      <c r="H298" t="s">
        <v>0</v>
      </c>
    </row>
    <row r="299" spans="3:8" x14ac:dyDescent="0.35">
      <c r="C299" s="3" t="s">
        <v>2</v>
      </c>
      <c r="D299" s="4"/>
      <c r="E299" s="1" t="s">
        <v>69</v>
      </c>
      <c r="F299" s="1" t="s">
        <v>70</v>
      </c>
      <c r="G299" s="6" t="s">
        <v>2413</v>
      </c>
      <c r="H299" s="5"/>
    </row>
    <row r="300" spans="3:8" x14ac:dyDescent="0.35">
      <c r="C300" s="3" t="s">
        <v>3</v>
      </c>
      <c r="D300" s="4"/>
      <c r="E300" s="1" t="s">
        <v>69</v>
      </c>
      <c r="F300" s="1" t="s">
        <v>70</v>
      </c>
      <c r="G300" s="6" t="s">
        <v>2414</v>
      </c>
      <c r="H300" s="5"/>
    </row>
    <row r="301" spans="3:8" x14ac:dyDescent="0.35">
      <c r="C301" s="3" t="s">
        <v>7</v>
      </c>
      <c r="D301" s="4"/>
      <c r="E301" s="1" t="s">
        <v>69</v>
      </c>
      <c r="F301" s="1" t="s">
        <v>70</v>
      </c>
      <c r="G301" s="6" t="s">
        <v>2415</v>
      </c>
      <c r="H301" s="5"/>
    </row>
    <row r="302" spans="3:8" x14ac:dyDescent="0.35">
      <c r="C302" s="3" t="s">
        <v>8</v>
      </c>
      <c r="D302" s="4"/>
      <c r="E302" s="1" t="s">
        <v>69</v>
      </c>
      <c r="F302" s="1" t="s">
        <v>70</v>
      </c>
      <c r="G302" s="6" t="s">
        <v>2416</v>
      </c>
      <c r="H302" s="5"/>
    </row>
    <row r="303" spans="3:8" x14ac:dyDescent="0.35">
      <c r="C303" s="3" t="s">
        <v>9</v>
      </c>
      <c r="D303" s="4"/>
      <c r="E303" s="1" t="s">
        <v>69</v>
      </c>
      <c r="F303" s="1" t="s">
        <v>70</v>
      </c>
      <c r="G303" s="6" t="s">
        <v>2417</v>
      </c>
      <c r="H303" s="5"/>
    </row>
    <row r="304" spans="3:8" x14ac:dyDescent="0.35">
      <c r="C304" s="3" t="s">
        <v>10</v>
      </c>
      <c r="D304" s="4"/>
      <c r="E304" s="1" t="s">
        <v>69</v>
      </c>
      <c r="F304" s="1" t="s">
        <v>70</v>
      </c>
      <c r="G304" s="6" t="s">
        <v>2418</v>
      </c>
      <c r="H304" s="5"/>
    </row>
    <row r="305" spans="3:8" x14ac:dyDescent="0.35">
      <c r="C305" s="3" t="s">
        <v>11</v>
      </c>
      <c r="D305" s="4"/>
      <c r="E305" s="1" t="s">
        <v>69</v>
      </c>
      <c r="F305" s="1" t="s">
        <v>70</v>
      </c>
      <c r="G305" s="6" t="s">
        <v>2419</v>
      </c>
      <c r="H305" s="5"/>
    </row>
    <row r="306" spans="3:8" x14ac:dyDescent="0.35">
      <c r="C306" s="3" t="s">
        <v>12</v>
      </c>
      <c r="D306" s="4"/>
      <c r="E306" s="1" t="s">
        <v>69</v>
      </c>
      <c r="F306" s="1" t="s">
        <v>70</v>
      </c>
      <c r="G306" s="7" t="s">
        <v>2420</v>
      </c>
      <c r="H306" s="5"/>
    </row>
    <row r="307" spans="3:8" ht="16" thickBot="1" x14ac:dyDescent="0.4">
      <c r="C307" s="17" t="s">
        <v>2411</v>
      </c>
      <c r="D307" s="17"/>
      <c r="E307" s="17"/>
      <c r="F307" s="17"/>
      <c r="G307" s="17"/>
      <c r="H307" s="17"/>
    </row>
    <row r="308" spans="3:8" x14ac:dyDescent="0.35">
      <c r="C308" t="s">
        <v>1</v>
      </c>
      <c r="D308" t="s">
        <v>39</v>
      </c>
      <c r="E308" t="s">
        <v>5</v>
      </c>
      <c r="F308" t="s">
        <v>6</v>
      </c>
      <c r="G308" t="s">
        <v>4</v>
      </c>
      <c r="H308" t="s">
        <v>0</v>
      </c>
    </row>
    <row r="309" spans="3:8" x14ac:dyDescent="0.35">
      <c r="C309" s="3" t="s">
        <v>2</v>
      </c>
      <c r="D309" s="4"/>
      <c r="E309" s="1" t="s">
        <v>69</v>
      </c>
      <c r="F309" s="1" t="s">
        <v>70</v>
      </c>
      <c r="G309" s="6" t="s">
        <v>2421</v>
      </c>
      <c r="H309" s="5"/>
    </row>
    <row r="310" spans="3:8" x14ac:dyDescent="0.35">
      <c r="C310" s="3" t="s">
        <v>3</v>
      </c>
      <c r="D310" s="4"/>
      <c r="E310" s="1" t="s">
        <v>69</v>
      </c>
      <c r="F310" s="1" t="s">
        <v>70</v>
      </c>
      <c r="G310" s="6" t="s">
        <v>2422</v>
      </c>
      <c r="H310" s="5"/>
    </row>
    <row r="311" spans="3:8" x14ac:dyDescent="0.35">
      <c r="C311" s="3" t="s">
        <v>7</v>
      </c>
      <c r="D311" s="4"/>
      <c r="E311" s="1" t="s">
        <v>69</v>
      </c>
      <c r="F311" s="1" t="s">
        <v>70</v>
      </c>
      <c r="G311" s="6" t="s">
        <v>2423</v>
      </c>
      <c r="H311" s="5"/>
    </row>
    <row r="312" spans="3:8" x14ac:dyDescent="0.35">
      <c r="C312" s="3" t="s">
        <v>8</v>
      </c>
      <c r="D312" s="4"/>
      <c r="E312" s="1" t="s">
        <v>69</v>
      </c>
      <c r="F312" s="1" t="s">
        <v>70</v>
      </c>
      <c r="G312" s="6" t="s">
        <v>2424</v>
      </c>
      <c r="H312" s="5"/>
    </row>
    <row r="313" spans="3:8" x14ac:dyDescent="0.35">
      <c r="C313" s="3" t="s">
        <v>9</v>
      </c>
      <c r="D313" s="4"/>
      <c r="E313" s="1" t="s">
        <v>69</v>
      </c>
      <c r="F313" s="1" t="s">
        <v>70</v>
      </c>
      <c r="G313" s="6" t="s">
        <v>2425</v>
      </c>
      <c r="H313" s="5"/>
    </row>
    <row r="314" spans="3:8" x14ac:dyDescent="0.35">
      <c r="C314" s="3" t="s">
        <v>10</v>
      </c>
      <c r="D314" s="4"/>
      <c r="E314" s="1" t="s">
        <v>69</v>
      </c>
      <c r="F314" s="1" t="s">
        <v>70</v>
      </c>
      <c r="G314" s="6" t="s">
        <v>2426</v>
      </c>
      <c r="H314" s="5"/>
    </row>
    <row r="315" spans="3:8" x14ac:dyDescent="0.35">
      <c r="C315" s="3" t="s">
        <v>11</v>
      </c>
      <c r="D315" s="4"/>
      <c r="E315" s="1" t="s">
        <v>69</v>
      </c>
      <c r="F315" s="1" t="s">
        <v>70</v>
      </c>
      <c r="G315" s="6" t="s">
        <v>2427</v>
      </c>
      <c r="H315" s="5"/>
    </row>
    <row r="316" spans="3:8" x14ac:dyDescent="0.35">
      <c r="C316" s="3" t="s">
        <v>12</v>
      </c>
      <c r="D316" s="4"/>
      <c r="E316" s="1" t="s">
        <v>69</v>
      </c>
      <c r="F316" s="1" t="s">
        <v>70</v>
      </c>
      <c r="G316" s="7" t="s">
        <v>2428</v>
      </c>
      <c r="H316" s="5"/>
    </row>
    <row r="317" spans="3:8" ht="16" thickBot="1" x14ac:dyDescent="0.4">
      <c r="C317" s="17" t="s">
        <v>2412</v>
      </c>
      <c r="D317" s="17"/>
      <c r="E317" s="17"/>
      <c r="F317" s="17"/>
      <c r="G317" s="17"/>
      <c r="H317" s="17"/>
    </row>
    <row r="318" spans="3:8" x14ac:dyDescent="0.35">
      <c r="C318" t="s">
        <v>1</v>
      </c>
      <c r="D318" t="s">
        <v>39</v>
      </c>
      <c r="E318" t="s">
        <v>5</v>
      </c>
      <c r="F318" t="s">
        <v>6</v>
      </c>
      <c r="G318" t="s">
        <v>4</v>
      </c>
      <c r="H318" t="s">
        <v>0</v>
      </c>
    </row>
    <row r="319" spans="3:8" x14ac:dyDescent="0.35">
      <c r="C319" s="3" t="s">
        <v>2</v>
      </c>
      <c r="D319" s="4"/>
      <c r="E319" s="1" t="s">
        <v>69</v>
      </c>
      <c r="F319" s="1" t="s">
        <v>70</v>
      </c>
      <c r="G319" s="6" t="s">
        <v>2429</v>
      </c>
      <c r="H319" s="5"/>
    </row>
    <row r="320" spans="3:8" x14ac:dyDescent="0.35">
      <c r="C320" s="3" t="s">
        <v>3</v>
      </c>
      <c r="D320" s="4"/>
      <c r="E320" s="1" t="s">
        <v>69</v>
      </c>
      <c r="F320" s="1" t="s">
        <v>70</v>
      </c>
      <c r="G320" s="6" t="s">
        <v>2430</v>
      </c>
      <c r="H320" s="5"/>
    </row>
    <row r="321" spans="3:8" x14ac:dyDescent="0.35">
      <c r="C321" s="3" t="s">
        <v>7</v>
      </c>
      <c r="D321" s="4"/>
      <c r="E321" s="1" t="s">
        <v>69</v>
      </c>
      <c r="F321" s="1" t="s">
        <v>70</v>
      </c>
      <c r="G321" s="6" t="s">
        <v>2431</v>
      </c>
      <c r="H321" s="5"/>
    </row>
    <row r="322" spans="3:8" x14ac:dyDescent="0.35">
      <c r="C322" s="3" t="s">
        <v>8</v>
      </c>
      <c r="D322" s="4"/>
      <c r="E322" s="1" t="s">
        <v>69</v>
      </c>
      <c r="F322" s="1" t="s">
        <v>70</v>
      </c>
      <c r="G322" s="6"/>
      <c r="H322" s="5"/>
    </row>
    <row r="323" spans="3:8" x14ac:dyDescent="0.35">
      <c r="C323" s="3" t="s">
        <v>9</v>
      </c>
      <c r="D323" s="4"/>
      <c r="E323" s="1" t="s">
        <v>69</v>
      </c>
      <c r="F323" s="1" t="s">
        <v>70</v>
      </c>
      <c r="G323" s="6"/>
      <c r="H323" s="5"/>
    </row>
    <row r="324" spans="3:8" x14ac:dyDescent="0.35">
      <c r="C324" s="3" t="s">
        <v>10</v>
      </c>
      <c r="D324" s="4"/>
      <c r="E324" s="1" t="s">
        <v>69</v>
      </c>
      <c r="F324" s="1" t="s">
        <v>70</v>
      </c>
      <c r="G324" s="6"/>
      <c r="H324" s="5"/>
    </row>
    <row r="325" spans="3:8" x14ac:dyDescent="0.35">
      <c r="C325" s="3" t="s">
        <v>11</v>
      </c>
      <c r="D325" s="4"/>
      <c r="E325" s="1" t="s">
        <v>69</v>
      </c>
      <c r="F325" s="1" t="s">
        <v>70</v>
      </c>
      <c r="G325" s="6"/>
      <c r="H325" s="5"/>
    </row>
    <row r="326" spans="3:8" x14ac:dyDescent="0.35">
      <c r="C326" s="3" t="s">
        <v>12</v>
      </c>
      <c r="D326" s="4"/>
      <c r="E326" s="1" t="s">
        <v>69</v>
      </c>
      <c r="F326" s="1" t="s">
        <v>70</v>
      </c>
      <c r="G326" s="7"/>
      <c r="H326" s="5"/>
    </row>
    <row r="327" spans="3:8" ht="16" thickBot="1" x14ac:dyDescent="0.4">
      <c r="C327" s="17" t="s">
        <v>1707</v>
      </c>
      <c r="D327" s="17"/>
      <c r="E327" s="17"/>
      <c r="F327" s="17"/>
      <c r="G327" s="17"/>
      <c r="H327" s="17"/>
    </row>
    <row r="328" spans="3:8" x14ac:dyDescent="0.35">
      <c r="C328" t="s">
        <v>1</v>
      </c>
      <c r="D328" t="s">
        <v>39</v>
      </c>
      <c r="E328" t="s">
        <v>5</v>
      </c>
      <c r="F328" t="s">
        <v>6</v>
      </c>
      <c r="G328" t="s">
        <v>4</v>
      </c>
      <c r="H328" t="s">
        <v>0</v>
      </c>
    </row>
    <row r="329" spans="3:8" x14ac:dyDescent="0.35">
      <c r="C329" s="3" t="s">
        <v>2</v>
      </c>
      <c r="D329" s="4"/>
      <c r="E329" s="1" t="s">
        <v>69</v>
      </c>
      <c r="F329" s="1" t="s">
        <v>70</v>
      </c>
      <c r="G329" s="6" t="s">
        <v>2432</v>
      </c>
      <c r="H329" s="5"/>
    </row>
    <row r="330" spans="3:8" x14ac:dyDescent="0.35">
      <c r="C330" s="3" t="s">
        <v>3</v>
      </c>
      <c r="D330" s="4"/>
      <c r="E330" s="1" t="s">
        <v>69</v>
      </c>
      <c r="F330" s="1" t="s">
        <v>70</v>
      </c>
      <c r="G330" s="7" t="s">
        <v>2433</v>
      </c>
      <c r="H330" s="6"/>
    </row>
    <row r="331" spans="3:8" x14ac:dyDescent="0.35">
      <c r="C331" s="3"/>
      <c r="D331" s="4"/>
      <c r="E331" s="1"/>
      <c r="F331" s="1"/>
      <c r="G331" s="6"/>
      <c r="H331" s="5"/>
    </row>
    <row r="332" spans="3:8" x14ac:dyDescent="0.35">
      <c r="C332" s="3"/>
      <c r="D332" s="4"/>
      <c r="E332" s="1"/>
      <c r="F332" s="1"/>
      <c r="G332" s="6"/>
      <c r="H332" s="5"/>
    </row>
    <row r="333" spans="3:8" x14ac:dyDescent="0.35">
      <c r="C333" s="3"/>
      <c r="D333" s="4"/>
      <c r="E333" s="1"/>
      <c r="F333" s="1"/>
      <c r="G333" s="6"/>
      <c r="H333" s="5"/>
    </row>
    <row r="334" spans="3:8" x14ac:dyDescent="0.35">
      <c r="C334" s="3"/>
      <c r="D334" s="4"/>
      <c r="E334" s="1"/>
      <c r="F334" s="1"/>
      <c r="G334" s="6"/>
      <c r="H334" s="5"/>
    </row>
    <row r="335" spans="3:8" x14ac:dyDescent="0.35">
      <c r="C335" s="3"/>
      <c r="D335" s="4"/>
      <c r="E335" s="1"/>
      <c r="F335" s="1"/>
      <c r="G335" s="6"/>
      <c r="H335" s="5"/>
    </row>
    <row r="336" spans="3:8" x14ac:dyDescent="0.35">
      <c r="C336" s="3"/>
      <c r="D336" s="4"/>
      <c r="E336" s="1"/>
      <c r="F336" s="1"/>
      <c r="G336" s="7"/>
      <c r="H336" s="5"/>
    </row>
  </sheetData>
  <mergeCells count="38">
    <mergeCell ref="C317:H317"/>
    <mergeCell ref="C327:H327"/>
    <mergeCell ref="C67:H67"/>
    <mergeCell ref="C27:H27"/>
    <mergeCell ref="C37:H37"/>
    <mergeCell ref="C47:H47"/>
    <mergeCell ref="C57:H57"/>
    <mergeCell ref="C187:H187"/>
    <mergeCell ref="C77:H77"/>
    <mergeCell ref="C87:H87"/>
    <mergeCell ref="C97:H97"/>
    <mergeCell ref="C107:H107"/>
    <mergeCell ref="C117:H117"/>
    <mergeCell ref="C127:H127"/>
    <mergeCell ref="C137:H137"/>
    <mergeCell ref="C147:H147"/>
    <mergeCell ref="C1:G1"/>
    <mergeCell ref="C2:H2"/>
    <mergeCell ref="C6:H6"/>
    <mergeCell ref="C7:H7"/>
    <mergeCell ref="C17:H17"/>
    <mergeCell ref="C3:H3"/>
    <mergeCell ref="G4:H4"/>
    <mergeCell ref="C157:H157"/>
    <mergeCell ref="C167:H167"/>
    <mergeCell ref="C177:H177"/>
    <mergeCell ref="C307:H307"/>
    <mergeCell ref="C197:H197"/>
    <mergeCell ref="C207:H207"/>
    <mergeCell ref="C217:H217"/>
    <mergeCell ref="C227:H227"/>
    <mergeCell ref="C237:H237"/>
    <mergeCell ref="C247:H247"/>
    <mergeCell ref="C287:H287"/>
    <mergeCell ref="C297:H297"/>
    <mergeCell ref="C257:H257"/>
    <mergeCell ref="C267:H267"/>
    <mergeCell ref="C277:H277"/>
  </mergeCells>
  <conditionalFormatting sqref="G2:G4">
    <cfRule type="duplicateValues" dxfId="55" priority="2"/>
  </conditionalFormatting>
  <conditionalFormatting sqref="G6">
    <cfRule type="duplicateValues" dxfId="54" priority="1"/>
  </conditionalFormatting>
  <conditionalFormatting sqref="G237:G238">
    <cfRule type="duplicateValues" dxfId="53" priority="14"/>
  </conditionalFormatting>
  <conditionalFormatting sqref="G246 G239:G244">
    <cfRule type="duplicateValues" dxfId="52" priority="13"/>
  </conditionalFormatting>
  <conditionalFormatting sqref="G247">
    <cfRule type="duplicateValues" dxfId="51" priority="11"/>
  </conditionalFormatting>
  <conditionalFormatting sqref="G248 G250:G256 G258:G266 G268:G276 G278:G286">
    <cfRule type="duplicateValues" dxfId="50" priority="40"/>
  </conditionalFormatting>
  <conditionalFormatting sqref="G257">
    <cfRule type="duplicateValues" dxfId="49" priority="10"/>
  </conditionalFormatting>
  <conditionalFormatting sqref="G267">
    <cfRule type="duplicateValues" dxfId="48" priority="9"/>
  </conditionalFormatting>
  <conditionalFormatting sqref="G277">
    <cfRule type="duplicateValues" dxfId="47" priority="8"/>
  </conditionalFormatting>
  <conditionalFormatting sqref="G287:G326 G331:G336">
    <cfRule type="duplicateValues" dxfId="46" priority="4"/>
  </conditionalFormatting>
  <conditionalFormatting sqref="G337:G1048576 G1 G7:G148 G150:G208 G210:G218 G220:G228 G230:G236 G5">
    <cfRule type="duplicateValues" dxfId="45" priority="15"/>
    <cfRule type="duplicateValues" dxfId="44" priority="16"/>
    <cfRule type="duplicateValues" priority="17"/>
  </conditionalFormatting>
  <conditionalFormatting sqref="H330 G327:G329">
    <cfRule type="duplicateValues" dxfId="43" priority="64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3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6C94-09EF-4531-ACF9-356E47702906}">
  <sheetPr>
    <pageSetUpPr fitToPage="1"/>
  </sheetPr>
  <dimension ref="C1:H102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2434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 t="s">
        <v>2439</v>
      </c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2440</v>
      </c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2441</v>
      </c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 t="s">
        <v>2442</v>
      </c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2443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2444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2445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 t="s">
        <v>2446</v>
      </c>
      <c r="H16" s="5"/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 t="s">
        <v>2447</v>
      </c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 t="s">
        <v>2448</v>
      </c>
      <c r="H20" s="5"/>
    </row>
    <row r="21" spans="3:8" x14ac:dyDescent="0.35">
      <c r="C21" s="3" t="s">
        <v>15</v>
      </c>
      <c r="D21" s="4"/>
      <c r="E21" s="1">
        <v>0</v>
      </c>
      <c r="F21" s="1">
        <v>1</v>
      </c>
      <c r="G21" s="5" t="s">
        <v>2449</v>
      </c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2451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 t="s">
        <v>2452</v>
      </c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2453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 t="s">
        <v>2454</v>
      </c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2455</v>
      </c>
      <c r="H26" s="5"/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 t="s">
        <v>2456</v>
      </c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 t="s">
        <v>2457</v>
      </c>
      <c r="H30" s="5"/>
    </row>
    <row r="31" spans="3:8" x14ac:dyDescent="0.35">
      <c r="C31" s="3" t="s">
        <v>15</v>
      </c>
      <c r="D31" s="4"/>
      <c r="E31" s="1">
        <v>0</v>
      </c>
      <c r="F31" s="1">
        <v>1</v>
      </c>
      <c r="G31" s="5" t="s">
        <v>2458</v>
      </c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2459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2460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2461</v>
      </c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2462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2463</v>
      </c>
      <c r="H36" s="5"/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5" t="s">
        <v>2464</v>
      </c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 t="s">
        <v>2465</v>
      </c>
      <c r="H40" s="5"/>
    </row>
    <row r="41" spans="3:8" x14ac:dyDescent="0.35">
      <c r="C41" s="3" t="s">
        <v>15</v>
      </c>
      <c r="D41" s="4"/>
      <c r="E41" s="1">
        <v>0</v>
      </c>
      <c r="F41" s="1">
        <v>1</v>
      </c>
      <c r="G41" s="5" t="s">
        <v>2466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2467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2468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 t="s">
        <v>2469</v>
      </c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 t="s">
        <v>2470</v>
      </c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 t="s">
        <v>2471</v>
      </c>
      <c r="H46" s="5"/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2472</v>
      </c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2473</v>
      </c>
      <c r="H50" s="5"/>
    </row>
    <row r="51" spans="3:8" x14ac:dyDescent="0.35">
      <c r="C51" s="3" t="s">
        <v>15</v>
      </c>
      <c r="D51" s="4"/>
      <c r="E51" s="1">
        <v>0</v>
      </c>
      <c r="F51" s="1">
        <v>1</v>
      </c>
      <c r="G51" s="5" t="s">
        <v>2474</v>
      </c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2475</v>
      </c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 t="s">
        <v>2476</v>
      </c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 t="s">
        <v>2477</v>
      </c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2478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2479</v>
      </c>
      <c r="H56" s="5"/>
    </row>
    <row r="57" spans="3:8" ht="16" thickBot="1" x14ac:dyDescent="0.4">
      <c r="C57" s="17" t="s">
        <v>1238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s="5" t="s">
        <v>2480</v>
      </c>
      <c r="H59" s="5"/>
    </row>
    <row r="60" spans="3:8" x14ac:dyDescent="0.35">
      <c r="C60" s="3" t="s">
        <v>14</v>
      </c>
      <c r="D60" s="4"/>
      <c r="E60" s="1">
        <v>0</v>
      </c>
      <c r="F60" s="1">
        <v>1</v>
      </c>
      <c r="G60" s="5" t="s">
        <v>2481</v>
      </c>
      <c r="H60" s="5"/>
    </row>
    <row r="61" spans="3:8" x14ac:dyDescent="0.35">
      <c r="C61" s="3" t="s">
        <v>15</v>
      </c>
      <c r="D61" s="4"/>
      <c r="E61" s="1">
        <v>0</v>
      </c>
      <c r="F61" s="1">
        <v>1</v>
      </c>
      <c r="G61" s="5" t="s">
        <v>2482</v>
      </c>
      <c r="H61" s="5"/>
    </row>
    <row r="62" spans="3:8" x14ac:dyDescent="0.35">
      <c r="C62" s="3" t="s">
        <v>16</v>
      </c>
      <c r="D62" s="4"/>
      <c r="E62" s="1">
        <v>0</v>
      </c>
      <c r="F62" s="1">
        <v>1</v>
      </c>
      <c r="G62" s="5" t="s">
        <v>2483</v>
      </c>
      <c r="H62" s="5"/>
    </row>
    <row r="63" spans="3:8" x14ac:dyDescent="0.35">
      <c r="C63" s="3" t="s">
        <v>17</v>
      </c>
      <c r="D63" s="4"/>
      <c r="E63" s="1">
        <v>0</v>
      </c>
      <c r="F63" s="1">
        <v>1</v>
      </c>
      <c r="G63" s="5" t="s">
        <v>2484</v>
      </c>
      <c r="H63" s="5"/>
    </row>
    <row r="64" spans="3:8" x14ac:dyDescent="0.35">
      <c r="C64" s="3" t="s">
        <v>18</v>
      </c>
      <c r="D64" s="4"/>
      <c r="E64" s="1">
        <v>0</v>
      </c>
      <c r="F64" s="1">
        <v>1</v>
      </c>
      <c r="G64" s="5" t="s">
        <v>2485</v>
      </c>
      <c r="H64" s="5"/>
    </row>
    <row r="65" spans="3:8" x14ac:dyDescent="0.35">
      <c r="C65" s="3" t="s">
        <v>28</v>
      </c>
      <c r="D65" s="4"/>
      <c r="E65" s="1">
        <v>0</v>
      </c>
      <c r="F65" s="1">
        <v>1</v>
      </c>
      <c r="G65" s="5" t="s">
        <v>2486</v>
      </c>
      <c r="H65" s="5"/>
    </row>
    <row r="66" spans="3:8" x14ac:dyDescent="0.35">
      <c r="C66" s="3" t="s">
        <v>19</v>
      </c>
      <c r="D66" s="4"/>
      <c r="E66" s="1">
        <v>0</v>
      </c>
      <c r="F66" s="1">
        <v>1</v>
      </c>
      <c r="G66" s="9" t="s">
        <v>2487</v>
      </c>
      <c r="H66" s="5"/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/>
      <c r="H69" s="5"/>
    </row>
    <row r="70" spans="3:8" x14ac:dyDescent="0.35">
      <c r="C70" s="3" t="s">
        <v>14</v>
      </c>
      <c r="D70" s="4"/>
      <c r="E70" s="1">
        <v>0</v>
      </c>
      <c r="F70" s="1">
        <v>1</v>
      </c>
      <c r="G70" s="5"/>
      <c r="H70" s="5"/>
    </row>
    <row r="71" spans="3:8" x14ac:dyDescent="0.35">
      <c r="C71" s="3" t="s">
        <v>15</v>
      </c>
      <c r="D71" s="4"/>
      <c r="E71" s="1">
        <v>0</v>
      </c>
      <c r="F71" s="1">
        <v>1</v>
      </c>
      <c r="G71" s="5"/>
      <c r="H71" s="5"/>
    </row>
    <row r="72" spans="3:8" x14ac:dyDescent="0.35">
      <c r="C72" s="3" t="s">
        <v>16</v>
      </c>
      <c r="D72" s="4"/>
      <c r="E72" s="1">
        <v>0</v>
      </c>
      <c r="F72" s="1">
        <v>1</v>
      </c>
      <c r="G72" s="5"/>
      <c r="H72" s="5"/>
    </row>
    <row r="73" spans="3:8" x14ac:dyDescent="0.35">
      <c r="C73" s="3" t="s">
        <v>17</v>
      </c>
      <c r="D73" s="4"/>
      <c r="E73" s="1">
        <v>0</v>
      </c>
      <c r="F73" s="1">
        <v>1</v>
      </c>
      <c r="G73" s="5"/>
      <c r="H73" s="5"/>
    </row>
    <row r="74" spans="3:8" x14ac:dyDescent="0.35">
      <c r="C74" s="3" t="s">
        <v>18</v>
      </c>
      <c r="D74" s="4"/>
      <c r="E74" s="1">
        <v>0</v>
      </c>
      <c r="F74" s="1">
        <v>1</v>
      </c>
      <c r="G74" s="5"/>
      <c r="H74" s="5"/>
    </row>
    <row r="75" spans="3:8" x14ac:dyDescent="0.35">
      <c r="C75" s="3" t="s">
        <v>28</v>
      </c>
      <c r="D75" s="4"/>
      <c r="E75" s="1">
        <v>0</v>
      </c>
      <c r="F75" s="1">
        <v>1</v>
      </c>
      <c r="G75" s="5"/>
      <c r="H75" s="5"/>
    </row>
    <row r="76" spans="3:8" x14ac:dyDescent="0.35">
      <c r="C76" s="3" t="s">
        <v>19</v>
      </c>
      <c r="D76" s="4"/>
      <c r="E76" s="1">
        <v>0</v>
      </c>
      <c r="F76" s="1">
        <v>1</v>
      </c>
      <c r="G76" s="9"/>
      <c r="H76" s="5"/>
    </row>
    <row r="77" spans="3:8" ht="16" thickBot="1" x14ac:dyDescent="0.4">
      <c r="C77" s="17" t="s">
        <v>1230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20</v>
      </c>
      <c r="D79" s="4"/>
      <c r="E79" s="1">
        <v>0</v>
      </c>
      <c r="F79" s="1">
        <v>1</v>
      </c>
      <c r="G79" s="6" t="s">
        <v>2488</v>
      </c>
      <c r="H79" s="5"/>
    </row>
    <row r="80" spans="3:8" x14ac:dyDescent="0.35">
      <c r="C80" s="3" t="s">
        <v>21</v>
      </c>
      <c r="D80" s="4"/>
      <c r="E80" s="1">
        <v>0</v>
      </c>
      <c r="F80" s="1">
        <v>1</v>
      </c>
      <c r="G80" s="6" t="s">
        <v>2489</v>
      </c>
      <c r="H80" s="5" t="s">
        <v>550</v>
      </c>
    </row>
    <row r="81" spans="3:8" x14ac:dyDescent="0.35">
      <c r="C81" s="3" t="s">
        <v>22</v>
      </c>
      <c r="D81" s="4"/>
      <c r="E81" s="1">
        <v>0</v>
      </c>
      <c r="F81" s="1">
        <v>1</v>
      </c>
      <c r="G81" s="6"/>
      <c r="H81" s="5"/>
    </row>
    <row r="82" spans="3:8" x14ac:dyDescent="0.35">
      <c r="C82" s="3" t="s">
        <v>23</v>
      </c>
      <c r="D82" s="4"/>
      <c r="E82" s="1">
        <v>0</v>
      </c>
      <c r="F82" s="1">
        <v>1</v>
      </c>
      <c r="G82" s="6"/>
      <c r="H82" s="5"/>
    </row>
    <row r="83" spans="3:8" x14ac:dyDescent="0.35">
      <c r="C83" s="3" t="s">
        <v>24</v>
      </c>
      <c r="D83" s="4"/>
      <c r="E83" s="1">
        <v>0</v>
      </c>
      <c r="F83" s="1">
        <v>1</v>
      </c>
      <c r="G83" s="6"/>
      <c r="H83" s="5"/>
    </row>
    <row r="84" spans="3:8" x14ac:dyDescent="0.35">
      <c r="C84" s="3" t="s">
        <v>25</v>
      </c>
      <c r="D84" s="4"/>
      <c r="E84" s="1">
        <v>0</v>
      </c>
      <c r="F84" s="1">
        <v>1</v>
      </c>
      <c r="G84" s="6"/>
      <c r="H84" s="5"/>
    </row>
    <row r="85" spans="3:8" x14ac:dyDescent="0.35">
      <c r="C85" s="3" t="s">
        <v>26</v>
      </c>
      <c r="D85" s="4"/>
      <c r="E85" s="1">
        <v>0</v>
      </c>
      <c r="F85" s="1">
        <v>1</v>
      </c>
      <c r="G85" s="7"/>
      <c r="H85" s="5"/>
    </row>
    <row r="86" spans="3:8" x14ac:dyDescent="0.35">
      <c r="C86" s="3" t="s">
        <v>27</v>
      </c>
      <c r="D86" s="4"/>
      <c r="E86" s="1">
        <v>0</v>
      </c>
      <c r="F86" s="1">
        <v>1</v>
      </c>
      <c r="G86" s="7"/>
      <c r="H86" s="5"/>
    </row>
    <row r="87" spans="3:8" ht="16" thickBot="1" x14ac:dyDescent="0.4">
      <c r="C87" s="17" t="s">
        <v>2435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t="s">
        <v>4</v>
      </c>
      <c r="H88" t="s">
        <v>0</v>
      </c>
    </row>
    <row r="89" spans="3:8" x14ac:dyDescent="0.35">
      <c r="C89" s="3" t="s">
        <v>2</v>
      </c>
      <c r="D89" s="4"/>
      <c r="E89" s="1" t="s">
        <v>69</v>
      </c>
      <c r="F89" s="1" t="s">
        <v>70</v>
      </c>
      <c r="G89" s="6"/>
      <c r="H89" s="5"/>
    </row>
    <row r="90" spans="3:8" x14ac:dyDescent="0.35">
      <c r="C90" s="3" t="s">
        <v>3</v>
      </c>
      <c r="D90" s="4"/>
      <c r="E90" s="1" t="s">
        <v>69</v>
      </c>
      <c r="F90" s="1" t="s">
        <v>70</v>
      </c>
      <c r="G90" s="7" t="s">
        <v>2490</v>
      </c>
      <c r="H90" s="6"/>
    </row>
    <row r="91" spans="3:8" ht="16" thickBot="1" x14ac:dyDescent="0.4">
      <c r="C91" s="17" t="s">
        <v>2436</v>
      </c>
      <c r="D91" s="17"/>
      <c r="E91" s="17"/>
      <c r="F91" s="17"/>
      <c r="G91" s="17"/>
      <c r="H91" s="17"/>
    </row>
    <row r="92" spans="3:8" x14ac:dyDescent="0.35">
      <c r="C92" t="s">
        <v>1</v>
      </c>
      <c r="D92" t="s">
        <v>39</v>
      </c>
      <c r="E92" t="s">
        <v>5</v>
      </c>
      <c r="F92" t="s">
        <v>6</v>
      </c>
      <c r="G92" t="s">
        <v>4</v>
      </c>
      <c r="H92" t="s">
        <v>0</v>
      </c>
    </row>
    <row r="93" spans="3:8" x14ac:dyDescent="0.35">
      <c r="C93" s="3" t="s">
        <v>2</v>
      </c>
      <c r="D93" s="4"/>
      <c r="E93" s="1" t="s">
        <v>69</v>
      </c>
      <c r="F93" s="1" t="s">
        <v>70</v>
      </c>
      <c r="G93" s="6" t="s">
        <v>2491</v>
      </c>
      <c r="H93" s="5"/>
    </row>
    <row r="94" spans="3:8" x14ac:dyDescent="0.35">
      <c r="C94" s="3" t="s">
        <v>3</v>
      </c>
      <c r="D94" s="4"/>
      <c r="E94" s="1" t="s">
        <v>69</v>
      </c>
      <c r="F94" s="1" t="s">
        <v>70</v>
      </c>
      <c r="G94" s="7" t="s">
        <v>2492</v>
      </c>
      <c r="H94" s="6"/>
    </row>
    <row r="95" spans="3:8" ht="16" thickBot="1" x14ac:dyDescent="0.4">
      <c r="C95" s="17" t="s">
        <v>2437</v>
      </c>
      <c r="D95" s="17"/>
      <c r="E95" s="17"/>
      <c r="F95" s="17"/>
      <c r="G95" s="17"/>
      <c r="H95" s="17"/>
    </row>
    <row r="96" spans="3:8" x14ac:dyDescent="0.35">
      <c r="C96" t="s">
        <v>1</v>
      </c>
      <c r="D96" t="s">
        <v>39</v>
      </c>
      <c r="E96" t="s">
        <v>5</v>
      </c>
      <c r="F96" t="s">
        <v>6</v>
      </c>
      <c r="G96" t="s">
        <v>4</v>
      </c>
      <c r="H96" t="s">
        <v>0</v>
      </c>
    </row>
    <row r="97" spans="3:8" x14ac:dyDescent="0.35">
      <c r="C97" s="3" t="s">
        <v>2</v>
      </c>
      <c r="D97" s="4"/>
      <c r="E97" s="1" t="s">
        <v>69</v>
      </c>
      <c r="F97" s="1" t="s">
        <v>70</v>
      </c>
      <c r="G97" s="6" t="s">
        <v>2493</v>
      </c>
      <c r="H97" s="5"/>
    </row>
    <row r="98" spans="3:8" x14ac:dyDescent="0.35">
      <c r="C98" s="3" t="s">
        <v>3</v>
      </c>
      <c r="D98" s="4"/>
      <c r="E98" s="1" t="s">
        <v>69</v>
      </c>
      <c r="F98" s="1" t="s">
        <v>70</v>
      </c>
      <c r="G98" s="7" t="s">
        <v>2494</v>
      </c>
      <c r="H98" s="6"/>
    </row>
    <row r="99" spans="3:8" ht="16" thickBot="1" x14ac:dyDescent="0.4">
      <c r="C99" s="17" t="s">
        <v>2438</v>
      </c>
      <c r="D99" s="17"/>
      <c r="E99" s="17"/>
      <c r="F99" s="17"/>
      <c r="G99" s="17"/>
      <c r="H99" s="17"/>
    </row>
    <row r="100" spans="3:8" x14ac:dyDescent="0.35">
      <c r="C100" t="s">
        <v>1</v>
      </c>
      <c r="D100" t="s">
        <v>39</v>
      </c>
      <c r="E100" t="s">
        <v>5</v>
      </c>
      <c r="F100" t="s">
        <v>6</v>
      </c>
      <c r="G100" t="s">
        <v>4</v>
      </c>
      <c r="H100" t="s">
        <v>0</v>
      </c>
    </row>
    <row r="101" spans="3:8" x14ac:dyDescent="0.35">
      <c r="C101" s="3" t="s">
        <v>2</v>
      </c>
      <c r="D101" s="4"/>
      <c r="E101" s="1" t="s">
        <v>69</v>
      </c>
      <c r="F101" s="1" t="s">
        <v>70</v>
      </c>
      <c r="G101" s="6" t="s">
        <v>2495</v>
      </c>
      <c r="H101" s="5"/>
    </row>
    <row r="102" spans="3:8" x14ac:dyDescent="0.35">
      <c r="C102" s="3" t="s">
        <v>3</v>
      </c>
      <c r="D102" s="4"/>
      <c r="E102" s="1" t="s">
        <v>69</v>
      </c>
      <c r="F102" s="1" t="s">
        <v>70</v>
      </c>
      <c r="G102" s="7"/>
      <c r="H102" s="6"/>
    </row>
  </sheetData>
  <mergeCells count="17">
    <mergeCell ref="C91:H91"/>
    <mergeCell ref="C95:H95"/>
    <mergeCell ref="C99:H99"/>
    <mergeCell ref="C77:H77"/>
    <mergeCell ref="C87:H87"/>
    <mergeCell ref="C67:H67"/>
    <mergeCell ref="C1:G1"/>
    <mergeCell ref="C2:H2"/>
    <mergeCell ref="C6:H6"/>
    <mergeCell ref="C7:H7"/>
    <mergeCell ref="C17:H17"/>
    <mergeCell ref="C27:H27"/>
    <mergeCell ref="C37:H37"/>
    <mergeCell ref="C47:H47"/>
    <mergeCell ref="C57:H57"/>
    <mergeCell ref="C3:H3"/>
    <mergeCell ref="G4:H4"/>
  </mergeCells>
  <conditionalFormatting sqref="G2:G4">
    <cfRule type="duplicateValues" dxfId="42" priority="2"/>
  </conditionalFormatting>
  <conditionalFormatting sqref="G6">
    <cfRule type="duplicateValues" dxfId="41" priority="1"/>
  </conditionalFormatting>
  <conditionalFormatting sqref="G77:G78">
    <cfRule type="duplicateValues" dxfId="40" priority="8"/>
  </conditionalFormatting>
  <conditionalFormatting sqref="G86 G79:G84">
    <cfRule type="duplicateValues" dxfId="39" priority="7"/>
  </conditionalFormatting>
  <conditionalFormatting sqref="G103:G1048576 G1 G7:G76 G5">
    <cfRule type="duplicateValues" dxfId="38" priority="16"/>
    <cfRule type="duplicateValues" dxfId="37" priority="17"/>
    <cfRule type="duplicateValues" priority="18"/>
  </conditionalFormatting>
  <conditionalFormatting sqref="H90 G87:G89">
    <cfRule type="duplicateValues" dxfId="36" priority="6"/>
  </conditionalFormatting>
  <conditionalFormatting sqref="H94 G91:G93">
    <cfRule type="duplicateValues" dxfId="35" priority="5"/>
  </conditionalFormatting>
  <conditionalFormatting sqref="H98 G95:G97">
    <cfRule type="duplicateValues" dxfId="34" priority="4"/>
  </conditionalFormatting>
  <conditionalFormatting sqref="H102 G99:G101">
    <cfRule type="duplicateValues" dxfId="33" priority="3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2EB8-4A95-4384-ABF8-D1AD5619A9A8}">
  <sheetPr>
    <pageSetUpPr fitToPage="1"/>
  </sheetPr>
  <dimension ref="C1:H186"/>
  <sheetViews>
    <sheetView zoomScaleNormal="100" workbookViewId="0">
      <selection activeCell="A6" sqref="A6:XFD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2746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 t="s">
        <v>2502</v>
      </c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2503</v>
      </c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2504</v>
      </c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 t="s">
        <v>2505</v>
      </c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2506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2507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2508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 t="s">
        <v>2509</v>
      </c>
      <c r="H16" s="5"/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 t="s">
        <v>2510</v>
      </c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 t="s">
        <v>2511</v>
      </c>
      <c r="H20" s="5"/>
    </row>
    <row r="21" spans="3:8" x14ac:dyDescent="0.35">
      <c r="C21" s="3" t="s">
        <v>15</v>
      </c>
      <c r="D21" s="4"/>
      <c r="E21" s="1">
        <v>0</v>
      </c>
      <c r="F21" s="1">
        <v>1</v>
      </c>
      <c r="G21" s="5" t="s">
        <v>2512</v>
      </c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2513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 t="s">
        <v>2514</v>
      </c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2515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 t="s">
        <v>2516</v>
      </c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2517</v>
      </c>
      <c r="H26" s="5"/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 t="s">
        <v>2518</v>
      </c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 t="s">
        <v>2519</v>
      </c>
      <c r="H30" s="5"/>
    </row>
    <row r="31" spans="3:8" x14ac:dyDescent="0.35">
      <c r="C31" s="3" t="s">
        <v>15</v>
      </c>
      <c r="D31" s="4"/>
      <c r="E31" s="1">
        <v>0</v>
      </c>
      <c r="F31" s="1">
        <v>1</v>
      </c>
      <c r="G31" s="5" t="s">
        <v>2520</v>
      </c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2521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2522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2523</v>
      </c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2524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2525</v>
      </c>
      <c r="H36" s="5"/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5" t="s">
        <v>2526</v>
      </c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 t="s">
        <v>2527</v>
      </c>
      <c r="H40" s="5"/>
    </row>
    <row r="41" spans="3:8" x14ac:dyDescent="0.35">
      <c r="C41" s="3" t="s">
        <v>15</v>
      </c>
      <c r="D41" s="4"/>
      <c r="E41" s="1">
        <v>0</v>
      </c>
      <c r="F41" s="1">
        <v>1</v>
      </c>
      <c r="G41" s="5" t="s">
        <v>2528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2529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2530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 t="s">
        <v>2531</v>
      </c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 t="s">
        <v>2532</v>
      </c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 t="s">
        <v>2533</v>
      </c>
      <c r="H46" s="5"/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2534</v>
      </c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2535</v>
      </c>
      <c r="H50" s="5"/>
    </row>
    <row r="51" spans="3:8" x14ac:dyDescent="0.35">
      <c r="C51" s="3" t="s">
        <v>15</v>
      </c>
      <c r="D51" s="4"/>
      <c r="E51" s="1">
        <v>0</v>
      </c>
      <c r="F51" s="1">
        <v>1</v>
      </c>
      <c r="G51" s="5" t="s">
        <v>2536</v>
      </c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2537</v>
      </c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 t="s">
        <v>2538</v>
      </c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 t="s">
        <v>2539</v>
      </c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2540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2541</v>
      </c>
      <c r="H56" s="5"/>
    </row>
    <row r="57" spans="3:8" ht="16" thickBot="1" x14ac:dyDescent="0.4">
      <c r="C57" s="17" t="s">
        <v>1238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s="5" t="s">
        <v>2542</v>
      </c>
      <c r="H59" s="5"/>
    </row>
    <row r="60" spans="3:8" x14ac:dyDescent="0.35">
      <c r="C60" s="3" t="s">
        <v>14</v>
      </c>
      <c r="D60" s="4"/>
      <c r="E60" s="1">
        <v>0</v>
      </c>
      <c r="F60" s="1">
        <v>1</v>
      </c>
      <c r="G60" s="5" t="s">
        <v>2543</v>
      </c>
      <c r="H60" s="5"/>
    </row>
    <row r="61" spans="3:8" x14ac:dyDescent="0.35">
      <c r="C61" s="3" t="s">
        <v>15</v>
      </c>
      <c r="D61" s="4"/>
      <c r="E61" s="1">
        <v>0</v>
      </c>
      <c r="F61" s="1">
        <v>1</v>
      </c>
      <c r="G61" s="5" t="s">
        <v>2544</v>
      </c>
      <c r="H61" s="5"/>
    </row>
    <row r="62" spans="3:8" x14ac:dyDescent="0.35">
      <c r="C62" s="3" t="s">
        <v>16</v>
      </c>
      <c r="D62" s="4"/>
      <c r="E62" s="1">
        <v>0</v>
      </c>
      <c r="F62" s="1">
        <v>1</v>
      </c>
      <c r="G62" s="5" t="s">
        <v>2545</v>
      </c>
      <c r="H62" s="5"/>
    </row>
    <row r="63" spans="3:8" x14ac:dyDescent="0.35">
      <c r="C63" s="3" t="s">
        <v>17</v>
      </c>
      <c r="D63" s="4"/>
      <c r="E63" s="1">
        <v>0</v>
      </c>
      <c r="F63" s="1">
        <v>1</v>
      </c>
      <c r="G63" s="5" t="s">
        <v>2546</v>
      </c>
      <c r="H63" s="5"/>
    </row>
    <row r="64" spans="3:8" x14ac:dyDescent="0.35">
      <c r="C64" s="3" t="s">
        <v>18</v>
      </c>
      <c r="D64" s="4"/>
      <c r="E64" s="1">
        <v>0</v>
      </c>
      <c r="F64" s="1">
        <v>1</v>
      </c>
      <c r="G64" s="5" t="s">
        <v>2547</v>
      </c>
      <c r="H64" s="5"/>
    </row>
    <row r="65" spans="3:8" x14ac:dyDescent="0.35">
      <c r="C65" s="3" t="s">
        <v>28</v>
      </c>
      <c r="D65" s="4"/>
      <c r="E65" s="1">
        <v>0</v>
      </c>
      <c r="F65" s="1">
        <v>1</v>
      </c>
      <c r="G65" s="5" t="s">
        <v>2548</v>
      </c>
      <c r="H65" s="5"/>
    </row>
    <row r="66" spans="3:8" x14ac:dyDescent="0.35">
      <c r="C66" s="3" t="s">
        <v>19</v>
      </c>
      <c r="D66" s="4"/>
      <c r="E66" s="1">
        <v>0</v>
      </c>
      <c r="F66" s="1">
        <v>1</v>
      </c>
      <c r="G66" s="9" t="s">
        <v>2549</v>
      </c>
      <c r="H66" s="5"/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 t="s">
        <v>2550</v>
      </c>
      <c r="H69" s="5"/>
    </row>
    <row r="70" spans="3:8" x14ac:dyDescent="0.35">
      <c r="C70" s="3" t="s">
        <v>14</v>
      </c>
      <c r="D70" s="4"/>
      <c r="E70" s="1">
        <v>0</v>
      </c>
      <c r="F70" s="1">
        <v>1</v>
      </c>
      <c r="G70" s="5" t="s">
        <v>2551</v>
      </c>
      <c r="H70" s="5"/>
    </row>
    <row r="71" spans="3:8" x14ac:dyDescent="0.35">
      <c r="C71" s="3" t="s">
        <v>15</v>
      </c>
      <c r="D71" s="4"/>
      <c r="E71" s="1">
        <v>0</v>
      </c>
      <c r="F71" s="1">
        <v>1</v>
      </c>
      <c r="G71" s="5" t="s">
        <v>2552</v>
      </c>
      <c r="H71" s="5"/>
    </row>
    <row r="72" spans="3:8" x14ac:dyDescent="0.35">
      <c r="C72" s="3" t="s">
        <v>16</v>
      </c>
      <c r="D72" s="4"/>
      <c r="E72" s="1">
        <v>0</v>
      </c>
      <c r="F72" s="1">
        <v>1</v>
      </c>
      <c r="G72" s="5" t="s">
        <v>2553</v>
      </c>
      <c r="H72" s="5"/>
    </row>
    <row r="73" spans="3:8" x14ac:dyDescent="0.35">
      <c r="C73" s="3" t="s">
        <v>17</v>
      </c>
      <c r="D73" s="4"/>
      <c r="E73" s="1">
        <v>0</v>
      </c>
      <c r="F73" s="1">
        <v>1</v>
      </c>
      <c r="G73" s="5" t="s">
        <v>2554</v>
      </c>
      <c r="H73" s="5"/>
    </row>
    <row r="74" spans="3:8" x14ac:dyDescent="0.35">
      <c r="C74" s="3" t="s">
        <v>18</v>
      </c>
      <c r="D74" s="4"/>
      <c r="E74" s="1">
        <v>0</v>
      </c>
      <c r="F74" s="1">
        <v>1</v>
      </c>
      <c r="G74" s="5" t="s">
        <v>2555</v>
      </c>
      <c r="H74" s="5"/>
    </row>
    <row r="75" spans="3:8" x14ac:dyDescent="0.35">
      <c r="C75" s="3" t="s">
        <v>28</v>
      </c>
      <c r="D75" s="4"/>
      <c r="E75" s="1">
        <v>0</v>
      </c>
      <c r="F75" s="1">
        <v>1</v>
      </c>
      <c r="G75" s="9" t="s">
        <v>2556</v>
      </c>
      <c r="H75" s="5"/>
    </row>
    <row r="76" spans="3:8" x14ac:dyDescent="0.35">
      <c r="C76" s="3" t="s">
        <v>19</v>
      </c>
      <c r="D76" s="4"/>
      <c r="E76" s="1">
        <v>0</v>
      </c>
      <c r="F76" s="1">
        <v>1</v>
      </c>
      <c r="G76" s="9" t="s">
        <v>2557</v>
      </c>
      <c r="H76" s="5"/>
    </row>
    <row r="77" spans="3:8" ht="16" thickBot="1" x14ac:dyDescent="0.4">
      <c r="C77" s="17" t="s">
        <v>1239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s="5" t="s">
        <v>2558</v>
      </c>
      <c r="H79" s="5"/>
    </row>
    <row r="80" spans="3:8" x14ac:dyDescent="0.35">
      <c r="C80" s="3" t="s">
        <v>14</v>
      </c>
      <c r="D80" s="4"/>
      <c r="E80" s="1">
        <v>0</v>
      </c>
      <c r="F80" s="1">
        <v>1</v>
      </c>
      <c r="G80" s="5" t="s">
        <v>2559</v>
      </c>
      <c r="H80" s="5"/>
    </row>
    <row r="81" spans="3:8" x14ac:dyDescent="0.35">
      <c r="C81" s="3" t="s">
        <v>15</v>
      </c>
      <c r="D81" s="4"/>
      <c r="E81" s="1">
        <v>0</v>
      </c>
      <c r="F81" s="1">
        <v>1</v>
      </c>
      <c r="G81" s="5" t="s">
        <v>2560</v>
      </c>
      <c r="H81" s="5"/>
    </row>
    <row r="82" spans="3:8" x14ac:dyDescent="0.35">
      <c r="C82" s="3" t="s">
        <v>16</v>
      </c>
      <c r="D82" s="4"/>
      <c r="E82" s="1">
        <v>0</v>
      </c>
      <c r="F82" s="1">
        <v>1</v>
      </c>
      <c r="G82" s="5" t="s">
        <v>2561</v>
      </c>
      <c r="H82" s="5"/>
    </row>
    <row r="83" spans="3:8" x14ac:dyDescent="0.35">
      <c r="C83" s="3" t="s">
        <v>17</v>
      </c>
      <c r="D83" s="4"/>
      <c r="E83" s="1">
        <v>0</v>
      </c>
      <c r="F83" s="1">
        <v>1</v>
      </c>
      <c r="G83" s="5" t="s">
        <v>2562</v>
      </c>
      <c r="H83" s="5"/>
    </row>
    <row r="84" spans="3:8" x14ac:dyDescent="0.35">
      <c r="C84" s="3" t="s">
        <v>18</v>
      </c>
      <c r="D84" s="4"/>
      <c r="E84" s="1">
        <v>0</v>
      </c>
      <c r="F84" s="1">
        <v>1</v>
      </c>
      <c r="G84" s="9" t="s">
        <v>2563</v>
      </c>
      <c r="H84" s="5"/>
    </row>
    <row r="85" spans="3:8" x14ac:dyDescent="0.35">
      <c r="C85" s="3" t="s">
        <v>28</v>
      </c>
      <c r="D85" s="4"/>
      <c r="E85" s="1">
        <v>0</v>
      </c>
      <c r="F85" s="1">
        <v>1</v>
      </c>
      <c r="G85" s="5" t="s">
        <v>2450</v>
      </c>
      <c r="H85" s="5"/>
    </row>
    <row r="86" spans="3:8" x14ac:dyDescent="0.35">
      <c r="C86" s="3" t="s">
        <v>19</v>
      </c>
      <c r="D86" s="4"/>
      <c r="E86" s="1">
        <v>0</v>
      </c>
      <c r="F86" s="1">
        <v>1</v>
      </c>
      <c r="G86" s="9" t="s">
        <v>2564</v>
      </c>
      <c r="H86" s="5"/>
    </row>
    <row r="87" spans="3:8" ht="16" thickBot="1" x14ac:dyDescent="0.4">
      <c r="C87" s="17" t="s">
        <v>1240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s="5" t="s">
        <v>2565</v>
      </c>
      <c r="H89" s="5"/>
    </row>
    <row r="90" spans="3:8" x14ac:dyDescent="0.35">
      <c r="C90" s="3" t="s">
        <v>14</v>
      </c>
      <c r="D90" s="4"/>
      <c r="E90" s="1">
        <v>0</v>
      </c>
      <c r="F90" s="1">
        <v>1</v>
      </c>
      <c r="G90" s="5" t="s">
        <v>2566</v>
      </c>
      <c r="H90" s="5"/>
    </row>
    <row r="91" spans="3:8" x14ac:dyDescent="0.35">
      <c r="C91" s="3" t="s">
        <v>15</v>
      </c>
      <c r="D91" s="4"/>
      <c r="E91" s="1">
        <v>0</v>
      </c>
      <c r="F91" s="1">
        <v>1</v>
      </c>
      <c r="G91" s="5" t="s">
        <v>2567</v>
      </c>
      <c r="H91" s="5"/>
    </row>
    <row r="92" spans="3:8" x14ac:dyDescent="0.35">
      <c r="C92" s="3" t="s">
        <v>16</v>
      </c>
      <c r="D92" s="4"/>
      <c r="E92" s="1">
        <v>0</v>
      </c>
      <c r="F92" s="1">
        <v>1</v>
      </c>
      <c r="G92" s="5" t="s">
        <v>2568</v>
      </c>
      <c r="H92" s="5"/>
    </row>
    <row r="93" spans="3:8" x14ac:dyDescent="0.35">
      <c r="C93" s="3" t="s">
        <v>17</v>
      </c>
      <c r="D93" s="4"/>
      <c r="E93" s="1">
        <v>0</v>
      </c>
      <c r="F93" s="1">
        <v>1</v>
      </c>
      <c r="G93" s="5" t="s">
        <v>2569</v>
      </c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 t="s">
        <v>2570</v>
      </c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 t="s">
        <v>2572</v>
      </c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 t="s">
        <v>2571</v>
      </c>
      <c r="H96" s="5"/>
    </row>
    <row r="97" spans="3:8" ht="16" thickBot="1" x14ac:dyDescent="0.4">
      <c r="C97" s="17" t="s">
        <v>1486</v>
      </c>
      <c r="D97" s="17"/>
      <c r="E97" s="17"/>
      <c r="F97" s="17"/>
      <c r="G97" s="17"/>
      <c r="H97" s="17"/>
    </row>
    <row r="98" spans="3:8" x14ac:dyDescent="0.35">
      <c r="C98" t="s">
        <v>1</v>
      </c>
      <c r="D98" t="s">
        <v>39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13</v>
      </c>
      <c r="D99" s="4"/>
      <c r="E99" s="1">
        <v>0</v>
      </c>
      <c r="F99" s="1">
        <v>1</v>
      </c>
      <c r="G99" s="5"/>
      <c r="H99" s="5"/>
    </row>
    <row r="100" spans="3:8" x14ac:dyDescent="0.35">
      <c r="C100" s="3" t="s">
        <v>14</v>
      </c>
      <c r="D100" s="4"/>
      <c r="E100" s="1">
        <v>0</v>
      </c>
      <c r="F100" s="1">
        <v>1</v>
      </c>
      <c r="G100" s="5" t="s">
        <v>2573</v>
      </c>
      <c r="H100" s="5"/>
    </row>
    <row r="101" spans="3:8" x14ac:dyDescent="0.35">
      <c r="C101" s="3" t="s">
        <v>15</v>
      </c>
      <c r="D101" s="4"/>
      <c r="E101" s="1">
        <v>0</v>
      </c>
      <c r="F101" s="1">
        <v>1</v>
      </c>
      <c r="G101" s="5" t="s">
        <v>2574</v>
      </c>
      <c r="H101" s="5"/>
    </row>
    <row r="102" spans="3:8" x14ac:dyDescent="0.35">
      <c r="C102" s="3" t="s">
        <v>16</v>
      </c>
      <c r="D102" s="4"/>
      <c r="E102" s="1">
        <v>0</v>
      </c>
      <c r="F102" s="1">
        <v>1</v>
      </c>
      <c r="G102" s="5" t="s">
        <v>2575</v>
      </c>
      <c r="H102" s="5"/>
    </row>
    <row r="103" spans="3:8" x14ac:dyDescent="0.35">
      <c r="C103" s="3" t="s">
        <v>17</v>
      </c>
      <c r="D103" s="4"/>
      <c r="E103" s="1">
        <v>0</v>
      </c>
      <c r="F103" s="1">
        <v>1</v>
      </c>
      <c r="G103" s="5" t="s">
        <v>2576</v>
      </c>
      <c r="H103" s="5"/>
    </row>
    <row r="104" spans="3:8" x14ac:dyDescent="0.35">
      <c r="C104" s="3" t="s">
        <v>18</v>
      </c>
      <c r="D104" s="4"/>
      <c r="E104" s="1">
        <v>0</v>
      </c>
      <c r="F104" s="1">
        <v>1</v>
      </c>
      <c r="G104" s="5" t="s">
        <v>2577</v>
      </c>
      <c r="H104" s="5"/>
    </row>
    <row r="105" spans="3:8" x14ac:dyDescent="0.35">
      <c r="C105" s="3" t="s">
        <v>28</v>
      </c>
      <c r="D105" s="4"/>
      <c r="E105" s="1">
        <v>0</v>
      </c>
      <c r="F105" s="1">
        <v>1</v>
      </c>
      <c r="G105" s="5" t="s">
        <v>2578</v>
      </c>
      <c r="H105" s="5"/>
    </row>
    <row r="106" spans="3:8" x14ac:dyDescent="0.35">
      <c r="C106" s="3" t="s">
        <v>19</v>
      </c>
      <c r="D106" s="4"/>
      <c r="E106" s="1">
        <v>0</v>
      </c>
      <c r="F106" s="1">
        <v>1</v>
      </c>
      <c r="G106" s="9" t="s">
        <v>2579</v>
      </c>
      <c r="H106" s="5"/>
    </row>
    <row r="107" spans="3:8" ht="16" thickBot="1" x14ac:dyDescent="0.4">
      <c r="C107" s="17" t="s">
        <v>1233</v>
      </c>
      <c r="D107" s="17"/>
      <c r="E107" s="17"/>
      <c r="F107" s="17"/>
      <c r="G107" s="17"/>
      <c r="H107" s="17"/>
    </row>
    <row r="108" spans="3:8" x14ac:dyDescent="0.35">
      <c r="C108" t="s">
        <v>1</v>
      </c>
      <c r="D108" t="s">
        <v>39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2580</v>
      </c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 t="s">
        <v>2581</v>
      </c>
      <c r="H110" s="5"/>
    </row>
    <row r="111" spans="3:8" x14ac:dyDescent="0.35">
      <c r="C111" s="3" t="s">
        <v>15</v>
      </c>
      <c r="D111" s="4"/>
      <c r="E111" s="1">
        <v>0</v>
      </c>
      <c r="F111" s="1">
        <v>1</v>
      </c>
      <c r="G111" s="5" t="s">
        <v>2582</v>
      </c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 t="s">
        <v>2583</v>
      </c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 t="s">
        <v>2584</v>
      </c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 t="s">
        <v>2585</v>
      </c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 t="s">
        <v>2586</v>
      </c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 t="s">
        <v>2587</v>
      </c>
      <c r="H116" s="5"/>
    </row>
    <row r="117" spans="3:8" ht="16" thickBot="1" x14ac:dyDescent="0.4">
      <c r="C117" s="17" t="s">
        <v>1234</v>
      </c>
      <c r="D117" s="17"/>
      <c r="E117" s="17"/>
      <c r="F117" s="17"/>
      <c r="G117" s="17"/>
      <c r="H117" s="17"/>
    </row>
    <row r="118" spans="3:8" x14ac:dyDescent="0.35">
      <c r="C118" t="s">
        <v>1</v>
      </c>
      <c r="D118" t="s">
        <v>39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s="6" t="s">
        <v>2588</v>
      </c>
      <c r="H119" s="5"/>
    </row>
    <row r="120" spans="3:8" x14ac:dyDescent="0.35">
      <c r="C120" s="3" t="s">
        <v>21</v>
      </c>
      <c r="D120" s="4"/>
      <c r="E120" s="1">
        <v>0</v>
      </c>
      <c r="F120" s="1">
        <v>1</v>
      </c>
      <c r="G120" s="6" t="s">
        <v>2589</v>
      </c>
      <c r="H120" s="5"/>
    </row>
    <row r="121" spans="3:8" x14ac:dyDescent="0.35">
      <c r="C121" s="3" t="s">
        <v>22</v>
      </c>
      <c r="D121" s="4"/>
      <c r="E121" s="1">
        <v>0</v>
      </c>
      <c r="F121" s="1">
        <v>1</v>
      </c>
      <c r="G121" s="6" t="s">
        <v>2590</v>
      </c>
      <c r="H121" s="5" t="s">
        <v>566</v>
      </c>
    </row>
    <row r="122" spans="3:8" x14ac:dyDescent="0.35">
      <c r="C122" s="3" t="s">
        <v>23</v>
      </c>
      <c r="D122" s="4"/>
      <c r="E122" s="1">
        <v>0</v>
      </c>
      <c r="F122" s="1">
        <v>1</v>
      </c>
      <c r="G122" s="6" t="s">
        <v>2591</v>
      </c>
      <c r="H122" s="5"/>
    </row>
    <row r="123" spans="3:8" x14ac:dyDescent="0.35">
      <c r="C123" s="3" t="s">
        <v>24</v>
      </c>
      <c r="D123" s="4"/>
      <c r="E123" s="1">
        <v>0</v>
      </c>
      <c r="F123" s="1">
        <v>1</v>
      </c>
      <c r="G123" s="6" t="s">
        <v>2592</v>
      </c>
      <c r="H123" s="5"/>
    </row>
    <row r="124" spans="3:8" x14ac:dyDescent="0.35">
      <c r="C124" s="3" t="s">
        <v>25</v>
      </c>
      <c r="D124" s="4"/>
      <c r="E124" s="1">
        <v>0</v>
      </c>
      <c r="F124" s="1">
        <v>1</v>
      </c>
      <c r="G124" s="6" t="s">
        <v>2593</v>
      </c>
      <c r="H124" s="5"/>
    </row>
    <row r="125" spans="3:8" x14ac:dyDescent="0.35">
      <c r="C125" s="3" t="s">
        <v>26</v>
      </c>
      <c r="D125" s="4"/>
      <c r="E125" s="1">
        <v>0</v>
      </c>
      <c r="F125" s="1">
        <v>1</v>
      </c>
      <c r="G125" s="7" t="s">
        <v>2594</v>
      </c>
      <c r="H125" s="5"/>
    </row>
    <row r="126" spans="3:8" x14ac:dyDescent="0.35">
      <c r="C126" s="3" t="s">
        <v>27</v>
      </c>
      <c r="D126" s="4"/>
      <c r="E126" s="1">
        <v>0</v>
      </c>
      <c r="F126" s="1">
        <v>1</v>
      </c>
      <c r="G126" s="7" t="s">
        <v>2595</v>
      </c>
      <c r="H126" s="5"/>
    </row>
    <row r="127" spans="3:8" ht="16" thickBot="1" x14ac:dyDescent="0.4">
      <c r="C127" s="17" t="s">
        <v>1242</v>
      </c>
      <c r="D127" s="17"/>
      <c r="E127" s="17"/>
      <c r="F127" s="17"/>
      <c r="G127" s="17"/>
      <c r="H127" s="17"/>
    </row>
    <row r="128" spans="3:8" x14ac:dyDescent="0.35">
      <c r="C128" t="s">
        <v>1</v>
      </c>
      <c r="D128" t="s">
        <v>39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 t="s">
        <v>2596</v>
      </c>
      <c r="H129" s="5"/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 t="s">
        <v>2597</v>
      </c>
      <c r="H130" s="5"/>
    </row>
    <row r="131" spans="3:8" x14ac:dyDescent="0.35">
      <c r="C131" s="3" t="s">
        <v>22</v>
      </c>
      <c r="D131" s="4"/>
      <c r="E131" s="1">
        <v>0</v>
      </c>
      <c r="F131" s="1">
        <v>1</v>
      </c>
      <c r="G131" s="6" t="s">
        <v>2598</v>
      </c>
      <c r="H131" s="5"/>
    </row>
    <row r="132" spans="3:8" x14ac:dyDescent="0.35">
      <c r="C132" s="3" t="s">
        <v>23</v>
      </c>
      <c r="D132" s="4"/>
      <c r="E132" s="1">
        <v>0</v>
      </c>
      <c r="F132" s="1">
        <v>1</v>
      </c>
      <c r="G132" s="6" t="s">
        <v>2599</v>
      </c>
      <c r="H132" s="5"/>
    </row>
    <row r="133" spans="3:8" x14ac:dyDescent="0.35">
      <c r="C133" s="3" t="s">
        <v>24</v>
      </c>
      <c r="D133" s="4"/>
      <c r="E133" s="1">
        <v>0</v>
      </c>
      <c r="F133" s="1">
        <v>1</v>
      </c>
      <c r="G133" s="6" t="s">
        <v>2600</v>
      </c>
      <c r="H133" s="5"/>
    </row>
    <row r="134" spans="3:8" x14ac:dyDescent="0.35">
      <c r="C134" s="3" t="s">
        <v>25</v>
      </c>
      <c r="D134" s="4"/>
      <c r="E134" s="1">
        <v>0</v>
      </c>
      <c r="F134" s="1">
        <v>1</v>
      </c>
      <c r="G134" s="6" t="s">
        <v>2601</v>
      </c>
      <c r="H134" s="5"/>
    </row>
    <row r="135" spans="3:8" x14ac:dyDescent="0.35">
      <c r="C135" s="3" t="s">
        <v>26</v>
      </c>
      <c r="D135" s="4"/>
      <c r="E135" s="1">
        <v>0</v>
      </c>
      <c r="F135" s="1">
        <v>1</v>
      </c>
      <c r="G135" s="7" t="s">
        <v>2602</v>
      </c>
      <c r="H135" s="5"/>
    </row>
    <row r="136" spans="3:8" x14ac:dyDescent="0.35">
      <c r="C136" s="3" t="s">
        <v>27</v>
      </c>
      <c r="D136" s="4"/>
      <c r="E136" s="1">
        <v>0</v>
      </c>
      <c r="F136" s="1">
        <v>1</v>
      </c>
      <c r="G136" s="7" t="s">
        <v>2603</v>
      </c>
      <c r="H136" s="5"/>
    </row>
    <row r="137" spans="3:8" ht="16" thickBot="1" x14ac:dyDescent="0.4">
      <c r="C137" s="17" t="s">
        <v>1243</v>
      </c>
      <c r="D137" s="17"/>
      <c r="E137" s="17"/>
      <c r="F137" s="17"/>
      <c r="G137" s="17"/>
      <c r="H137" s="17"/>
    </row>
    <row r="138" spans="3:8" x14ac:dyDescent="0.35">
      <c r="C138" t="s">
        <v>1</v>
      </c>
      <c r="D138" t="s">
        <v>39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20</v>
      </c>
      <c r="D139" s="4"/>
      <c r="E139" s="1">
        <v>0</v>
      </c>
      <c r="F139" s="1">
        <v>1</v>
      </c>
      <c r="G139" s="6" t="s">
        <v>2596</v>
      </c>
      <c r="H139" s="5"/>
    </row>
    <row r="140" spans="3:8" x14ac:dyDescent="0.35">
      <c r="C140" s="3" t="s">
        <v>21</v>
      </c>
      <c r="D140" s="4"/>
      <c r="E140" s="1">
        <v>0</v>
      </c>
      <c r="F140" s="1">
        <v>1</v>
      </c>
      <c r="G140" s="6" t="s">
        <v>2597</v>
      </c>
      <c r="H140" s="5"/>
    </row>
    <row r="141" spans="3:8" x14ac:dyDescent="0.35">
      <c r="C141" s="3" t="s">
        <v>22</v>
      </c>
      <c r="D141" s="4"/>
      <c r="E141" s="1">
        <v>0</v>
      </c>
      <c r="F141" s="1">
        <v>1</v>
      </c>
      <c r="G141" s="6" t="s">
        <v>2598</v>
      </c>
      <c r="H141" s="5"/>
    </row>
    <row r="142" spans="3:8" x14ac:dyDescent="0.35">
      <c r="C142" s="3" t="s">
        <v>23</v>
      </c>
      <c r="D142" s="4"/>
      <c r="E142" s="1">
        <v>0</v>
      </c>
      <c r="F142" s="1">
        <v>1</v>
      </c>
      <c r="G142" s="6" t="s">
        <v>2599</v>
      </c>
      <c r="H142" s="5"/>
    </row>
    <row r="143" spans="3:8" x14ac:dyDescent="0.35">
      <c r="C143" s="3" t="s">
        <v>24</v>
      </c>
      <c r="D143" s="4"/>
      <c r="E143" s="1">
        <v>0</v>
      </c>
      <c r="F143" s="1">
        <v>1</v>
      </c>
      <c r="G143" s="6" t="s">
        <v>2600</v>
      </c>
      <c r="H143" s="5"/>
    </row>
    <row r="144" spans="3:8" x14ac:dyDescent="0.35">
      <c r="C144" s="3" t="s">
        <v>25</v>
      </c>
      <c r="D144" s="4"/>
      <c r="E144" s="1">
        <v>0</v>
      </c>
      <c r="F144" s="1">
        <v>1</v>
      </c>
      <c r="G144" s="6" t="s">
        <v>2601</v>
      </c>
      <c r="H144" s="5"/>
    </row>
    <row r="145" spans="3:8" x14ac:dyDescent="0.35">
      <c r="C145" s="3" t="s">
        <v>26</v>
      </c>
      <c r="D145" s="4"/>
      <c r="E145" s="1">
        <v>0</v>
      </c>
      <c r="F145" s="1">
        <v>1</v>
      </c>
      <c r="G145" s="7" t="s">
        <v>2602</v>
      </c>
      <c r="H145" s="5"/>
    </row>
    <row r="146" spans="3:8" x14ac:dyDescent="0.35">
      <c r="C146" s="3" t="s">
        <v>27</v>
      </c>
      <c r="D146" s="4"/>
      <c r="E146" s="1">
        <v>0</v>
      </c>
      <c r="F146" s="1">
        <v>1</v>
      </c>
      <c r="G146" s="7" t="s">
        <v>2603</v>
      </c>
      <c r="H146" s="5"/>
    </row>
    <row r="147" spans="3:8" ht="16" thickBot="1" x14ac:dyDescent="0.4">
      <c r="C147" s="17" t="s">
        <v>1244</v>
      </c>
      <c r="D147" s="17"/>
      <c r="E147" s="17"/>
      <c r="F147" s="17"/>
      <c r="G147" s="17"/>
      <c r="H147" s="17"/>
    </row>
    <row r="148" spans="3:8" x14ac:dyDescent="0.35">
      <c r="C148" t="s">
        <v>1</v>
      </c>
      <c r="D148" t="s">
        <v>39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20</v>
      </c>
      <c r="D149" s="4"/>
      <c r="E149" s="1">
        <v>0</v>
      </c>
      <c r="F149" s="1">
        <v>1</v>
      </c>
      <c r="G149" s="6" t="s">
        <v>2604</v>
      </c>
      <c r="H149" s="5"/>
    </row>
    <row r="150" spans="3:8" x14ac:dyDescent="0.35">
      <c r="C150" s="3" t="s">
        <v>21</v>
      </c>
      <c r="D150" s="4"/>
      <c r="E150" s="1">
        <v>0</v>
      </c>
      <c r="F150" s="1">
        <v>1</v>
      </c>
      <c r="G150" s="6" t="s">
        <v>2605</v>
      </c>
      <c r="H150" s="5"/>
    </row>
    <row r="151" spans="3:8" x14ac:dyDescent="0.35">
      <c r="C151" s="3" t="s">
        <v>22</v>
      </c>
      <c r="D151" s="4"/>
      <c r="E151" s="1">
        <v>0</v>
      </c>
      <c r="F151" s="1">
        <v>1</v>
      </c>
      <c r="G151" s="6" t="s">
        <v>2606</v>
      </c>
      <c r="H151" s="5"/>
    </row>
    <row r="152" spans="3:8" x14ac:dyDescent="0.35">
      <c r="C152" s="3" t="s">
        <v>23</v>
      </c>
      <c r="D152" s="4"/>
      <c r="E152" s="1">
        <v>0</v>
      </c>
      <c r="F152" s="1">
        <v>1</v>
      </c>
      <c r="G152" s="6" t="s">
        <v>2607</v>
      </c>
      <c r="H152" s="5"/>
    </row>
    <row r="153" spans="3:8" x14ac:dyDescent="0.35">
      <c r="C153" s="3" t="s">
        <v>24</v>
      </c>
      <c r="D153" s="4"/>
      <c r="E153" s="1">
        <v>0</v>
      </c>
      <c r="F153" s="1">
        <v>1</v>
      </c>
      <c r="G153" s="6" t="s">
        <v>2608</v>
      </c>
      <c r="H153" s="5"/>
    </row>
    <row r="154" spans="3:8" x14ac:dyDescent="0.35">
      <c r="C154" s="3" t="s">
        <v>25</v>
      </c>
      <c r="D154" s="4"/>
      <c r="E154" s="1">
        <v>0</v>
      </c>
      <c r="F154" s="1">
        <v>1</v>
      </c>
      <c r="G154" s="6" t="s">
        <v>2609</v>
      </c>
      <c r="H154" s="5"/>
    </row>
    <row r="155" spans="3:8" x14ac:dyDescent="0.35">
      <c r="C155" s="3" t="s">
        <v>26</v>
      </c>
      <c r="D155" s="4"/>
      <c r="E155" s="1">
        <v>0</v>
      </c>
      <c r="F155" s="1">
        <v>1</v>
      </c>
      <c r="G155" s="7" t="s">
        <v>2610</v>
      </c>
      <c r="H155" s="5"/>
    </row>
    <row r="156" spans="3:8" x14ac:dyDescent="0.35">
      <c r="C156" s="3" t="s">
        <v>27</v>
      </c>
      <c r="D156" s="4"/>
      <c r="E156" s="1">
        <v>0</v>
      </c>
      <c r="F156" s="1">
        <v>1</v>
      </c>
      <c r="G156" s="7" t="s">
        <v>2611</v>
      </c>
      <c r="H156" s="5"/>
    </row>
    <row r="157" spans="3:8" ht="16" thickBot="1" x14ac:dyDescent="0.4">
      <c r="C157" s="17" t="s">
        <v>2496</v>
      </c>
      <c r="D157" s="17"/>
      <c r="E157" s="17"/>
      <c r="F157" s="17"/>
      <c r="G157" s="17"/>
      <c r="H157" s="17"/>
    </row>
    <row r="158" spans="3:8" x14ac:dyDescent="0.35">
      <c r="C158" t="s">
        <v>1</v>
      </c>
      <c r="D158" t="s">
        <v>39</v>
      </c>
      <c r="E158" t="s">
        <v>5</v>
      </c>
      <c r="F158" t="s">
        <v>6</v>
      </c>
      <c r="G158" t="s">
        <v>4</v>
      </c>
      <c r="H158" t="s">
        <v>0</v>
      </c>
    </row>
    <row r="159" spans="3:8" x14ac:dyDescent="0.35">
      <c r="C159" s="3" t="s">
        <v>2</v>
      </c>
      <c r="D159" s="4"/>
      <c r="E159" s="1" t="s">
        <v>69</v>
      </c>
      <c r="F159" s="1" t="s">
        <v>70</v>
      </c>
      <c r="G159" s="6" t="s">
        <v>2612</v>
      </c>
      <c r="H159" s="5"/>
    </row>
    <row r="160" spans="3:8" x14ac:dyDescent="0.35">
      <c r="C160" s="3" t="s">
        <v>3</v>
      </c>
      <c r="D160" s="4"/>
      <c r="E160" s="1" t="s">
        <v>69</v>
      </c>
      <c r="F160" s="1" t="s">
        <v>70</v>
      </c>
      <c r="G160" s="6" t="s">
        <v>2613</v>
      </c>
      <c r="H160" s="5"/>
    </row>
    <row r="161" spans="3:8" x14ac:dyDescent="0.35">
      <c r="C161" s="3" t="s">
        <v>7</v>
      </c>
      <c r="D161" s="4"/>
      <c r="E161" s="1" t="s">
        <v>69</v>
      </c>
      <c r="F161" s="1" t="s">
        <v>70</v>
      </c>
      <c r="G161" s="6" t="s">
        <v>2614</v>
      </c>
      <c r="H161" s="5"/>
    </row>
    <row r="162" spans="3:8" x14ac:dyDescent="0.35">
      <c r="C162" s="3" t="s">
        <v>8</v>
      </c>
      <c r="D162" s="4"/>
      <c r="E162" s="1" t="s">
        <v>69</v>
      </c>
      <c r="F162" s="1" t="s">
        <v>70</v>
      </c>
      <c r="G162" s="6"/>
      <c r="H162" s="5"/>
    </row>
    <row r="163" spans="3:8" x14ac:dyDescent="0.35">
      <c r="C163" s="3" t="s">
        <v>9</v>
      </c>
      <c r="D163" s="4"/>
      <c r="E163" s="1" t="s">
        <v>69</v>
      </c>
      <c r="F163" s="1" t="s">
        <v>70</v>
      </c>
      <c r="G163" s="6"/>
      <c r="H163" s="5"/>
    </row>
    <row r="164" spans="3:8" x14ac:dyDescent="0.35">
      <c r="C164" s="3" t="s">
        <v>10</v>
      </c>
      <c r="D164" s="4"/>
      <c r="E164" s="1" t="s">
        <v>69</v>
      </c>
      <c r="F164" s="1" t="s">
        <v>70</v>
      </c>
      <c r="G164" s="6"/>
      <c r="H164" s="5"/>
    </row>
    <row r="165" spans="3:8" x14ac:dyDescent="0.35">
      <c r="C165" s="3" t="s">
        <v>11</v>
      </c>
      <c r="D165" s="4"/>
      <c r="E165" s="1" t="s">
        <v>69</v>
      </c>
      <c r="F165" s="1" t="s">
        <v>70</v>
      </c>
      <c r="G165" s="6"/>
      <c r="H165" s="5"/>
    </row>
    <row r="166" spans="3:8" x14ac:dyDescent="0.35">
      <c r="C166" s="3" t="s">
        <v>12</v>
      </c>
      <c r="D166" s="4"/>
      <c r="E166" s="1" t="s">
        <v>69</v>
      </c>
      <c r="F166" s="1" t="s">
        <v>70</v>
      </c>
      <c r="G166" s="7"/>
      <c r="H166" s="5"/>
    </row>
    <row r="167" spans="3:8" ht="16" thickBot="1" x14ac:dyDescent="0.4">
      <c r="C167" s="17" t="s">
        <v>2497</v>
      </c>
      <c r="D167" s="17"/>
      <c r="E167" s="17"/>
      <c r="F167" s="17"/>
      <c r="G167" s="17"/>
      <c r="H167" s="17"/>
    </row>
    <row r="168" spans="3:8" x14ac:dyDescent="0.35">
      <c r="C168" t="s">
        <v>1</v>
      </c>
      <c r="D168" t="s">
        <v>39</v>
      </c>
      <c r="E168" t="s">
        <v>5</v>
      </c>
      <c r="F168" t="s">
        <v>6</v>
      </c>
      <c r="G168" t="s">
        <v>4</v>
      </c>
      <c r="H168" t="s">
        <v>0</v>
      </c>
    </row>
    <row r="169" spans="3:8" x14ac:dyDescent="0.35">
      <c r="C169" s="3" t="s">
        <v>2</v>
      </c>
      <c r="D169" s="4"/>
      <c r="E169" s="1" t="s">
        <v>69</v>
      </c>
      <c r="F169" s="1" t="s">
        <v>70</v>
      </c>
      <c r="G169" s="6" t="s">
        <v>2615</v>
      </c>
      <c r="H169" s="5"/>
    </row>
    <row r="170" spans="3:8" x14ac:dyDescent="0.35">
      <c r="C170" s="3" t="s">
        <v>3</v>
      </c>
      <c r="D170" s="4"/>
      <c r="E170" s="1" t="s">
        <v>69</v>
      </c>
      <c r="F170" s="1" t="s">
        <v>70</v>
      </c>
      <c r="G170" s="7" t="s">
        <v>2616</v>
      </c>
      <c r="H170" s="6"/>
    </row>
    <row r="171" spans="3:8" ht="16" thickBot="1" x14ac:dyDescent="0.4">
      <c r="C171" s="17" t="s">
        <v>2498</v>
      </c>
      <c r="D171" s="17"/>
      <c r="E171" s="17"/>
      <c r="F171" s="17"/>
      <c r="G171" s="17"/>
      <c r="H171" s="17"/>
    </row>
    <row r="172" spans="3:8" x14ac:dyDescent="0.35">
      <c r="C172" t="s">
        <v>1</v>
      </c>
      <c r="D172" t="s">
        <v>39</v>
      </c>
      <c r="E172" t="s">
        <v>5</v>
      </c>
      <c r="F172" t="s">
        <v>6</v>
      </c>
      <c r="G172" t="s">
        <v>4</v>
      </c>
      <c r="H172" t="s">
        <v>0</v>
      </c>
    </row>
    <row r="173" spans="3:8" x14ac:dyDescent="0.35">
      <c r="C173" s="3" t="s">
        <v>2</v>
      </c>
      <c r="D173" s="4"/>
      <c r="E173" s="1" t="s">
        <v>69</v>
      </c>
      <c r="F173" s="1" t="s">
        <v>70</v>
      </c>
      <c r="G173" s="6" t="s">
        <v>2617</v>
      </c>
      <c r="H173" s="5"/>
    </row>
    <row r="174" spans="3:8" x14ac:dyDescent="0.35">
      <c r="C174" s="3" t="s">
        <v>3</v>
      </c>
      <c r="D174" s="4"/>
      <c r="E174" s="1" t="s">
        <v>69</v>
      </c>
      <c r="F174" s="1" t="s">
        <v>70</v>
      </c>
      <c r="G174" s="7" t="s">
        <v>2618</v>
      </c>
      <c r="H174" s="6"/>
    </row>
    <row r="175" spans="3:8" ht="16" thickBot="1" x14ac:dyDescent="0.4">
      <c r="C175" s="17" t="s">
        <v>2499</v>
      </c>
      <c r="D175" s="17"/>
      <c r="E175" s="17"/>
      <c r="F175" s="17"/>
      <c r="G175" s="17"/>
      <c r="H175" s="17"/>
    </row>
    <row r="176" spans="3:8" x14ac:dyDescent="0.35">
      <c r="C176" t="s">
        <v>1</v>
      </c>
      <c r="D176" t="s">
        <v>39</v>
      </c>
      <c r="E176" t="s">
        <v>5</v>
      </c>
      <c r="F176" t="s">
        <v>6</v>
      </c>
      <c r="G176" t="s">
        <v>4</v>
      </c>
      <c r="H176" t="s">
        <v>0</v>
      </c>
    </row>
    <row r="177" spans="3:8" x14ac:dyDescent="0.35">
      <c r="C177" s="3" t="s">
        <v>2</v>
      </c>
      <c r="D177" s="4"/>
      <c r="E177" s="1" t="s">
        <v>69</v>
      </c>
      <c r="F177" s="1" t="s">
        <v>70</v>
      </c>
      <c r="G177" s="6" t="s">
        <v>2619</v>
      </c>
      <c r="H177" s="5"/>
    </row>
    <row r="178" spans="3:8" x14ac:dyDescent="0.35">
      <c r="C178" s="3" t="s">
        <v>3</v>
      </c>
      <c r="D178" s="4"/>
      <c r="E178" s="1" t="s">
        <v>69</v>
      </c>
      <c r="F178" s="1" t="s">
        <v>70</v>
      </c>
      <c r="G178" s="7" t="s">
        <v>2620</v>
      </c>
      <c r="H178" s="6"/>
    </row>
    <row r="179" spans="3:8" ht="16" thickBot="1" x14ac:dyDescent="0.4">
      <c r="C179" s="17" t="s">
        <v>2500</v>
      </c>
      <c r="D179" s="17"/>
      <c r="E179" s="17"/>
      <c r="F179" s="17"/>
      <c r="G179" s="17"/>
      <c r="H179" s="17"/>
    </row>
    <row r="180" spans="3:8" x14ac:dyDescent="0.35">
      <c r="C180" t="s">
        <v>1</v>
      </c>
      <c r="D180" t="s">
        <v>39</v>
      </c>
      <c r="E180" t="s">
        <v>5</v>
      </c>
      <c r="F180" t="s">
        <v>6</v>
      </c>
      <c r="G180" t="s">
        <v>4</v>
      </c>
      <c r="H180" t="s">
        <v>0</v>
      </c>
    </row>
    <row r="181" spans="3:8" x14ac:dyDescent="0.35">
      <c r="C181" s="3" t="s">
        <v>2</v>
      </c>
      <c r="D181" s="4"/>
      <c r="E181" s="1" t="s">
        <v>69</v>
      </c>
      <c r="F181" s="1" t="s">
        <v>70</v>
      </c>
      <c r="G181" s="6" t="s">
        <v>2621</v>
      </c>
      <c r="H181" s="5"/>
    </row>
    <row r="182" spans="3:8" x14ac:dyDescent="0.35">
      <c r="C182" s="3" t="s">
        <v>3</v>
      </c>
      <c r="D182" s="4"/>
      <c r="E182" s="1" t="s">
        <v>69</v>
      </c>
      <c r="F182" s="1" t="s">
        <v>70</v>
      </c>
      <c r="G182" s="7" t="s">
        <v>2622</v>
      </c>
      <c r="H182" s="6"/>
    </row>
    <row r="183" spans="3:8" ht="16" thickBot="1" x14ac:dyDescent="0.4">
      <c r="C183" s="17" t="s">
        <v>2501</v>
      </c>
      <c r="D183" s="17"/>
      <c r="E183" s="17"/>
      <c r="F183" s="17"/>
      <c r="G183" s="17"/>
      <c r="H183" s="17"/>
    </row>
    <row r="184" spans="3:8" x14ac:dyDescent="0.35">
      <c r="C184" t="s">
        <v>1</v>
      </c>
      <c r="D184" t="s">
        <v>39</v>
      </c>
      <c r="E184" t="s">
        <v>5</v>
      </c>
      <c r="F184" t="s">
        <v>6</v>
      </c>
      <c r="G184" t="s">
        <v>4</v>
      </c>
      <c r="H184" t="s">
        <v>0</v>
      </c>
    </row>
    <row r="185" spans="3:8" x14ac:dyDescent="0.35">
      <c r="C185" s="3" t="s">
        <v>2</v>
      </c>
      <c r="D185" s="4"/>
      <c r="E185" s="1" t="s">
        <v>69</v>
      </c>
      <c r="F185" s="1" t="s">
        <v>70</v>
      </c>
      <c r="G185" s="6" t="s">
        <v>2623</v>
      </c>
      <c r="H185" s="5"/>
    </row>
    <row r="186" spans="3:8" x14ac:dyDescent="0.35">
      <c r="C186" s="3" t="s">
        <v>3</v>
      </c>
      <c r="D186" s="4"/>
      <c r="E186" s="1" t="s">
        <v>69</v>
      </c>
      <c r="F186" s="1" t="s">
        <v>70</v>
      </c>
      <c r="G186" s="7" t="s">
        <v>2624</v>
      </c>
      <c r="H186" s="6"/>
    </row>
  </sheetData>
  <mergeCells count="26">
    <mergeCell ref="C167:H167"/>
    <mergeCell ref="C171:H171"/>
    <mergeCell ref="C175:H175"/>
    <mergeCell ref="C179:H179"/>
    <mergeCell ref="C183:H183"/>
    <mergeCell ref="C157:H157"/>
    <mergeCell ref="C77:H77"/>
    <mergeCell ref="C87:H87"/>
    <mergeCell ref="C97:H97"/>
    <mergeCell ref="C17:H17"/>
    <mergeCell ref="C27:H27"/>
    <mergeCell ref="C37:H37"/>
    <mergeCell ref="C47:H47"/>
    <mergeCell ref="C57:H57"/>
    <mergeCell ref="C67:H67"/>
    <mergeCell ref="C107:H107"/>
    <mergeCell ref="C117:H117"/>
    <mergeCell ref="C127:H127"/>
    <mergeCell ref="C137:H137"/>
    <mergeCell ref="C147:H147"/>
    <mergeCell ref="C7:H7"/>
    <mergeCell ref="C1:G1"/>
    <mergeCell ref="C2:H2"/>
    <mergeCell ref="C6:H6"/>
    <mergeCell ref="C3:H3"/>
    <mergeCell ref="G4:H4"/>
  </mergeCells>
  <conditionalFormatting sqref="G1 G85:G116 G76:G83 G7:G74 G187:G1048576 G5">
    <cfRule type="duplicateValues" dxfId="32" priority="68"/>
    <cfRule type="duplicateValues" dxfId="31" priority="69"/>
    <cfRule type="duplicateValues" priority="70"/>
  </conditionalFormatting>
  <conditionalFormatting sqref="G2:G4">
    <cfRule type="duplicateValues" dxfId="30" priority="2"/>
  </conditionalFormatting>
  <conditionalFormatting sqref="G6">
    <cfRule type="duplicateValues" dxfId="29" priority="1"/>
  </conditionalFormatting>
  <conditionalFormatting sqref="G117:G118">
    <cfRule type="duplicateValues" dxfId="28" priority="16"/>
  </conditionalFormatting>
  <conditionalFormatting sqref="G126 G119:G124">
    <cfRule type="duplicateValues" dxfId="27" priority="15"/>
  </conditionalFormatting>
  <conditionalFormatting sqref="G127:G128">
    <cfRule type="duplicateValues" dxfId="26" priority="14"/>
  </conditionalFormatting>
  <conditionalFormatting sqref="G136 G129:G134">
    <cfRule type="duplicateValues" dxfId="25" priority="13"/>
  </conditionalFormatting>
  <conditionalFormatting sqref="G137:G138">
    <cfRule type="duplicateValues" dxfId="24" priority="12"/>
  </conditionalFormatting>
  <conditionalFormatting sqref="G146 G139:G144">
    <cfRule type="duplicateValues" dxfId="23" priority="11"/>
  </conditionalFormatting>
  <conditionalFormatting sqref="G147:G148">
    <cfRule type="duplicateValues" dxfId="22" priority="10"/>
  </conditionalFormatting>
  <conditionalFormatting sqref="G156 G149:G154">
    <cfRule type="duplicateValues" dxfId="21" priority="9"/>
  </conditionalFormatting>
  <conditionalFormatting sqref="G157:G166">
    <cfRule type="duplicateValues" dxfId="20" priority="8"/>
  </conditionalFormatting>
  <conditionalFormatting sqref="H170 G167:G169">
    <cfRule type="duplicateValues" dxfId="19" priority="7"/>
  </conditionalFormatting>
  <conditionalFormatting sqref="H174 G171:G173">
    <cfRule type="duplicateValues" dxfId="18" priority="6"/>
  </conditionalFormatting>
  <conditionalFormatting sqref="H178 G175:G177">
    <cfRule type="duplicateValues" dxfId="17" priority="5"/>
  </conditionalFormatting>
  <conditionalFormatting sqref="H182 G179:G181">
    <cfRule type="duplicateValues" dxfId="16" priority="4"/>
  </conditionalFormatting>
  <conditionalFormatting sqref="H186 G183:G185">
    <cfRule type="duplicateValues" dxfId="15" priority="3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2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3D2C-5B05-48B2-A2CC-EB833907B65A}">
  <sheetPr>
    <pageSetUpPr fitToPage="1"/>
  </sheetPr>
  <dimension ref="C1:H176"/>
  <sheetViews>
    <sheetView zoomScaleNormal="100" workbookViewId="0">
      <selection activeCell="L14" sqref="L14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8" t="s">
        <v>1217</v>
      </c>
      <c r="D1" s="19"/>
      <c r="E1" s="19"/>
      <c r="F1" s="19"/>
      <c r="G1" s="19"/>
    </row>
    <row r="2" spans="3:8" ht="16" thickBot="1" x14ac:dyDescent="0.4">
      <c r="C2" s="20" t="s">
        <v>245</v>
      </c>
      <c r="D2" s="20"/>
      <c r="E2" s="20"/>
      <c r="F2" s="20"/>
      <c r="G2" s="20"/>
      <c r="H2" s="20"/>
    </row>
    <row r="3" spans="3:8" ht="24" customHeight="1" x14ac:dyDescent="0.35">
      <c r="C3" s="22" t="s">
        <v>2858</v>
      </c>
      <c r="D3" s="22"/>
      <c r="E3" s="22"/>
      <c r="F3" s="22"/>
      <c r="G3" s="22"/>
      <c r="H3" s="22"/>
    </row>
    <row r="4" spans="3:8" ht="31.5" customHeight="1" x14ac:dyDescent="0.35">
      <c r="C4" s="2"/>
      <c r="D4" s="2"/>
      <c r="E4" s="2"/>
      <c r="F4" s="2"/>
      <c r="G4" s="23" t="s">
        <v>29</v>
      </c>
      <c r="H4" s="23"/>
    </row>
    <row r="6" spans="3:8" ht="51" customHeight="1" thickBot="1" x14ac:dyDescent="0.4">
      <c r="C6" s="21" t="s">
        <v>2747</v>
      </c>
      <c r="D6" s="21"/>
      <c r="E6" s="21"/>
      <c r="F6" s="21"/>
      <c r="G6" s="21"/>
      <c r="H6" s="21"/>
    </row>
    <row r="7" spans="3:8" ht="16" thickBot="1" x14ac:dyDescent="0.4">
      <c r="C7" s="17" t="s">
        <v>1218</v>
      </c>
      <c r="D7" s="17"/>
      <c r="E7" s="17"/>
      <c r="F7" s="17"/>
      <c r="G7" s="17"/>
      <c r="H7" s="17"/>
    </row>
    <row r="8" spans="3:8" x14ac:dyDescent="0.35">
      <c r="C8" t="s">
        <v>1</v>
      </c>
      <c r="D8" t="s">
        <v>39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 t="s">
        <v>2626</v>
      </c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 t="s">
        <v>2627</v>
      </c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 t="s">
        <v>2628</v>
      </c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 t="s">
        <v>2629</v>
      </c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 t="s">
        <v>2630</v>
      </c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 t="s">
        <v>2631</v>
      </c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2632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 t="s">
        <v>2633</v>
      </c>
      <c r="H16" s="5"/>
    </row>
    <row r="17" spans="3:8" ht="16" thickBot="1" x14ac:dyDescent="0.4">
      <c r="C17" s="17" t="s">
        <v>1224</v>
      </c>
      <c r="D17" s="17"/>
      <c r="E17" s="17"/>
      <c r="F17" s="17"/>
      <c r="G17" s="17"/>
      <c r="H17" s="17"/>
    </row>
    <row r="18" spans="3:8" x14ac:dyDescent="0.35">
      <c r="C18" t="s">
        <v>1</v>
      </c>
      <c r="D18" t="s">
        <v>39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 t="s">
        <v>2634</v>
      </c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 t="s">
        <v>2635</v>
      </c>
      <c r="H20" s="5"/>
    </row>
    <row r="21" spans="3:8" x14ac:dyDescent="0.35">
      <c r="C21" s="3" t="s">
        <v>15</v>
      </c>
      <c r="D21" s="4"/>
      <c r="E21" s="1">
        <v>0</v>
      </c>
      <c r="F21" s="1">
        <v>1</v>
      </c>
      <c r="G21" s="5" t="s">
        <v>2636</v>
      </c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 t="s">
        <v>2637</v>
      </c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 t="s">
        <v>2638</v>
      </c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 t="s">
        <v>2639</v>
      </c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 t="s">
        <v>2640</v>
      </c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 t="s">
        <v>2641</v>
      </c>
      <c r="H26" s="5"/>
    </row>
    <row r="27" spans="3:8" ht="16" thickBot="1" x14ac:dyDescent="0.4">
      <c r="C27" s="17" t="s">
        <v>1225</v>
      </c>
      <c r="D27" s="17"/>
      <c r="E27" s="17"/>
      <c r="F27" s="17"/>
      <c r="G27" s="17"/>
      <c r="H27" s="17"/>
    </row>
    <row r="28" spans="3:8" x14ac:dyDescent="0.35">
      <c r="C28" t="s">
        <v>1</v>
      </c>
      <c r="D28" t="s">
        <v>39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 t="s">
        <v>2642</v>
      </c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 t="s">
        <v>2643</v>
      </c>
      <c r="H30" s="5"/>
    </row>
    <row r="31" spans="3:8" x14ac:dyDescent="0.35">
      <c r="C31" s="3" t="s">
        <v>15</v>
      </c>
      <c r="D31" s="4"/>
      <c r="E31" s="1">
        <v>0</v>
      </c>
      <c r="F31" s="1">
        <v>1</v>
      </c>
      <c r="G31" s="5" t="s">
        <v>2644</v>
      </c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 t="s">
        <v>2645</v>
      </c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 t="s">
        <v>2646</v>
      </c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2647</v>
      </c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 t="s">
        <v>2648</v>
      </c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 t="s">
        <v>2649</v>
      </c>
      <c r="H36" s="5"/>
    </row>
    <row r="37" spans="3:8" ht="16" thickBot="1" x14ac:dyDescent="0.4">
      <c r="C37" s="17" t="s">
        <v>1226</v>
      </c>
      <c r="D37" s="17"/>
      <c r="E37" s="17"/>
      <c r="F37" s="17"/>
      <c r="G37" s="17"/>
      <c r="H37" s="17"/>
    </row>
    <row r="38" spans="3:8" x14ac:dyDescent="0.35">
      <c r="C38" t="s">
        <v>1</v>
      </c>
      <c r="D38" t="s">
        <v>39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5" t="s">
        <v>2650</v>
      </c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 t="s">
        <v>2651</v>
      </c>
      <c r="H40" s="5"/>
    </row>
    <row r="41" spans="3:8" x14ac:dyDescent="0.35">
      <c r="C41" s="3" t="s">
        <v>15</v>
      </c>
      <c r="D41" s="4"/>
      <c r="E41" s="1">
        <v>0</v>
      </c>
      <c r="F41" s="1">
        <v>1</v>
      </c>
      <c r="G41" s="5" t="s">
        <v>2652</v>
      </c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 t="s">
        <v>2653</v>
      </c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 t="s">
        <v>2654</v>
      </c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 t="s">
        <v>2655</v>
      </c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 t="s">
        <v>2656</v>
      </c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 t="s">
        <v>2657</v>
      </c>
      <c r="H46" s="5"/>
    </row>
    <row r="47" spans="3:8" ht="16" thickBot="1" x14ac:dyDescent="0.4">
      <c r="C47" s="17" t="s">
        <v>1227</v>
      </c>
      <c r="D47" s="17"/>
      <c r="E47" s="17"/>
      <c r="F47" s="17"/>
      <c r="G47" s="17"/>
      <c r="H47" s="17"/>
    </row>
    <row r="48" spans="3:8" x14ac:dyDescent="0.35">
      <c r="C48" t="s">
        <v>1</v>
      </c>
      <c r="D48" t="s">
        <v>39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 t="s">
        <v>2658</v>
      </c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 t="s">
        <v>2659</v>
      </c>
      <c r="H50" s="5"/>
    </row>
    <row r="51" spans="3:8" x14ac:dyDescent="0.35">
      <c r="C51" s="3" t="s">
        <v>15</v>
      </c>
      <c r="D51" s="4"/>
      <c r="E51" s="1">
        <v>0</v>
      </c>
      <c r="F51" s="1">
        <v>1</v>
      </c>
      <c r="G51" s="5" t="s">
        <v>2660</v>
      </c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 t="s">
        <v>2661</v>
      </c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 t="s">
        <v>2662</v>
      </c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 t="s">
        <v>2663</v>
      </c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 t="s">
        <v>2664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 t="s">
        <v>2665</v>
      </c>
      <c r="H56" s="5"/>
    </row>
    <row r="57" spans="3:8" ht="16" thickBot="1" x14ac:dyDescent="0.4">
      <c r="C57" s="17" t="s">
        <v>1238</v>
      </c>
      <c r="D57" s="17"/>
      <c r="E57" s="17"/>
      <c r="F57" s="17"/>
      <c r="G57" s="17"/>
      <c r="H57" s="17"/>
    </row>
    <row r="58" spans="3:8" x14ac:dyDescent="0.35">
      <c r="C58" t="s">
        <v>1</v>
      </c>
      <c r="D58" t="s">
        <v>39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s="5" t="s">
        <v>2666</v>
      </c>
      <c r="H59" s="5"/>
    </row>
    <row r="60" spans="3:8" x14ac:dyDescent="0.35">
      <c r="C60" s="3" t="s">
        <v>14</v>
      </c>
      <c r="D60" s="4"/>
      <c r="E60" s="1">
        <v>0</v>
      </c>
      <c r="F60" s="1">
        <v>1</v>
      </c>
      <c r="G60" s="5" t="s">
        <v>2667</v>
      </c>
      <c r="H60" s="5"/>
    </row>
    <row r="61" spans="3:8" x14ac:dyDescent="0.35">
      <c r="C61" s="3" t="s">
        <v>15</v>
      </c>
      <c r="D61" s="4"/>
      <c r="E61" s="1">
        <v>0</v>
      </c>
      <c r="F61" s="1">
        <v>1</v>
      </c>
      <c r="G61" s="5" t="s">
        <v>2668</v>
      </c>
      <c r="H61" s="5"/>
    </row>
    <row r="62" spans="3:8" x14ac:dyDescent="0.35">
      <c r="C62" s="3" t="s">
        <v>16</v>
      </c>
      <c r="D62" s="4"/>
      <c r="E62" s="1">
        <v>0</v>
      </c>
      <c r="F62" s="1">
        <v>1</v>
      </c>
      <c r="G62" s="5" t="s">
        <v>2669</v>
      </c>
      <c r="H62" s="5"/>
    </row>
    <row r="63" spans="3:8" x14ac:dyDescent="0.35">
      <c r="C63" s="3" t="s">
        <v>17</v>
      </c>
      <c r="D63" s="4"/>
      <c r="E63" s="1">
        <v>0</v>
      </c>
      <c r="F63" s="1">
        <v>1</v>
      </c>
      <c r="G63" s="5" t="s">
        <v>2670</v>
      </c>
      <c r="H63" s="5"/>
    </row>
    <row r="64" spans="3:8" x14ac:dyDescent="0.35">
      <c r="C64" s="3" t="s">
        <v>18</v>
      </c>
      <c r="D64" s="4"/>
      <c r="E64" s="1">
        <v>0</v>
      </c>
      <c r="F64" s="1">
        <v>1</v>
      </c>
      <c r="G64" s="5" t="s">
        <v>2671</v>
      </c>
      <c r="H64" s="5"/>
    </row>
    <row r="65" spans="3:8" x14ac:dyDescent="0.35">
      <c r="C65" s="3" t="s">
        <v>28</v>
      </c>
      <c r="D65" s="4"/>
      <c r="E65" s="1">
        <v>0</v>
      </c>
      <c r="F65" s="1">
        <v>1</v>
      </c>
      <c r="G65" s="5" t="s">
        <v>2672</v>
      </c>
      <c r="H65" s="5"/>
    </row>
    <row r="66" spans="3:8" x14ac:dyDescent="0.35">
      <c r="C66" s="3" t="s">
        <v>19</v>
      </c>
      <c r="D66" s="4"/>
      <c r="E66" s="1">
        <v>0</v>
      </c>
      <c r="F66" s="1">
        <v>1</v>
      </c>
      <c r="G66" s="9" t="s">
        <v>2673</v>
      </c>
      <c r="H66" s="5"/>
    </row>
    <row r="67" spans="3:8" ht="16" thickBot="1" x14ac:dyDescent="0.4">
      <c r="C67" s="17" t="s">
        <v>1237</v>
      </c>
      <c r="D67" s="17"/>
      <c r="E67" s="17"/>
      <c r="F67" s="17"/>
      <c r="G67" s="17"/>
      <c r="H67" s="17"/>
    </row>
    <row r="68" spans="3:8" x14ac:dyDescent="0.35">
      <c r="C68" t="s">
        <v>1</v>
      </c>
      <c r="D68" t="s">
        <v>39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 t="s">
        <v>2674</v>
      </c>
      <c r="H69" s="5"/>
    </row>
    <row r="70" spans="3:8" x14ac:dyDescent="0.35">
      <c r="C70" s="3" t="s">
        <v>14</v>
      </c>
      <c r="D70" s="4"/>
      <c r="E70" s="1">
        <v>0</v>
      </c>
      <c r="F70" s="1">
        <v>1</v>
      </c>
      <c r="G70" s="5" t="s">
        <v>2675</v>
      </c>
      <c r="H70" s="5"/>
    </row>
    <row r="71" spans="3:8" x14ac:dyDescent="0.35">
      <c r="C71" s="3" t="s">
        <v>15</v>
      </c>
      <c r="D71" s="4"/>
      <c r="E71" s="1">
        <v>0</v>
      </c>
      <c r="F71" s="1">
        <v>1</v>
      </c>
      <c r="G71" s="5" t="s">
        <v>2676</v>
      </c>
      <c r="H71" s="5"/>
    </row>
    <row r="72" spans="3:8" x14ac:dyDescent="0.35">
      <c r="C72" s="3" t="s">
        <v>16</v>
      </c>
      <c r="D72" s="4"/>
      <c r="E72" s="1">
        <v>0</v>
      </c>
      <c r="F72" s="1">
        <v>1</v>
      </c>
      <c r="G72" s="5" t="s">
        <v>2677</v>
      </c>
      <c r="H72" s="5"/>
    </row>
    <row r="73" spans="3:8" x14ac:dyDescent="0.35">
      <c r="C73" s="3" t="s">
        <v>17</v>
      </c>
      <c r="D73" s="4"/>
      <c r="E73" s="1">
        <v>0</v>
      </c>
      <c r="F73" s="1">
        <v>1</v>
      </c>
      <c r="G73" s="5" t="s">
        <v>2678</v>
      </c>
      <c r="H73" s="5"/>
    </row>
    <row r="74" spans="3:8" x14ac:dyDescent="0.35">
      <c r="C74" s="3" t="s">
        <v>18</v>
      </c>
      <c r="D74" s="4"/>
      <c r="E74" s="1">
        <v>0</v>
      </c>
      <c r="F74" s="1">
        <v>1</v>
      </c>
      <c r="G74" s="5" t="s">
        <v>2679</v>
      </c>
      <c r="H74" s="5"/>
    </row>
    <row r="75" spans="3:8" x14ac:dyDescent="0.35">
      <c r="C75" s="3" t="s">
        <v>28</v>
      </c>
      <c r="D75" s="4"/>
      <c r="E75" s="1">
        <v>0</v>
      </c>
      <c r="F75" s="1">
        <v>1</v>
      </c>
      <c r="G75" s="9" t="s">
        <v>2680</v>
      </c>
      <c r="H75" s="5"/>
    </row>
    <row r="76" spans="3:8" x14ac:dyDescent="0.35">
      <c r="C76" s="3" t="s">
        <v>19</v>
      </c>
      <c r="D76" s="4"/>
      <c r="E76" s="1">
        <v>0</v>
      </c>
      <c r="F76" s="1">
        <v>1</v>
      </c>
      <c r="G76" s="9" t="s">
        <v>2681</v>
      </c>
      <c r="H76" s="5"/>
    </row>
    <row r="77" spans="3:8" ht="16" thickBot="1" x14ac:dyDescent="0.4">
      <c r="C77" s="17" t="s">
        <v>1239</v>
      </c>
      <c r="D77" s="17"/>
      <c r="E77" s="17"/>
      <c r="F77" s="17"/>
      <c r="G77" s="17"/>
      <c r="H77" s="17"/>
    </row>
    <row r="78" spans="3:8" x14ac:dyDescent="0.35">
      <c r="C78" t="s">
        <v>1</v>
      </c>
      <c r="D78" t="s">
        <v>39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s="5" t="s">
        <v>2682</v>
      </c>
      <c r="H79" s="5"/>
    </row>
    <row r="80" spans="3:8" x14ac:dyDescent="0.35">
      <c r="C80" s="3" t="s">
        <v>14</v>
      </c>
      <c r="D80" s="4"/>
      <c r="E80" s="1">
        <v>0</v>
      </c>
      <c r="F80" s="1">
        <v>1</v>
      </c>
      <c r="G80" s="5" t="s">
        <v>2683</v>
      </c>
      <c r="H80" s="5"/>
    </row>
    <row r="81" spans="3:8" x14ac:dyDescent="0.35">
      <c r="C81" s="3" t="s">
        <v>15</v>
      </c>
      <c r="D81" s="4"/>
      <c r="E81" s="1">
        <v>0</v>
      </c>
      <c r="F81" s="1">
        <v>1</v>
      </c>
      <c r="G81" s="5" t="s">
        <v>2684</v>
      </c>
      <c r="H81" s="5"/>
    </row>
    <row r="82" spans="3:8" x14ac:dyDescent="0.35">
      <c r="C82" s="3" t="s">
        <v>16</v>
      </c>
      <c r="D82" s="4"/>
      <c r="E82" s="1">
        <v>0</v>
      </c>
      <c r="F82" s="1">
        <v>1</v>
      </c>
      <c r="G82" s="5" t="s">
        <v>2685</v>
      </c>
      <c r="H82" s="5"/>
    </row>
    <row r="83" spans="3:8" x14ac:dyDescent="0.35">
      <c r="C83" s="3" t="s">
        <v>17</v>
      </c>
      <c r="D83" s="4"/>
      <c r="E83" s="1">
        <v>0</v>
      </c>
      <c r="F83" s="1">
        <v>1</v>
      </c>
      <c r="G83" s="5" t="s">
        <v>2686</v>
      </c>
      <c r="H83" s="5"/>
    </row>
    <row r="84" spans="3:8" x14ac:dyDescent="0.35">
      <c r="C84" s="3" t="s">
        <v>18</v>
      </c>
      <c r="D84" s="4"/>
      <c r="E84" s="1">
        <v>0</v>
      </c>
      <c r="F84" s="1">
        <v>1</v>
      </c>
      <c r="G84" s="9" t="s">
        <v>2687</v>
      </c>
      <c r="H84" s="5"/>
    </row>
    <row r="85" spans="3:8" x14ac:dyDescent="0.35">
      <c r="C85" s="3" t="s">
        <v>28</v>
      </c>
      <c r="D85" s="4"/>
      <c r="E85" s="1">
        <v>0</v>
      </c>
      <c r="F85" s="1">
        <v>1</v>
      </c>
      <c r="G85" s="5" t="s">
        <v>2688</v>
      </c>
      <c r="H85" s="5"/>
    </row>
    <row r="86" spans="3:8" x14ac:dyDescent="0.35">
      <c r="C86" s="3" t="s">
        <v>19</v>
      </c>
      <c r="D86" s="4"/>
      <c r="E86" s="1">
        <v>0</v>
      </c>
      <c r="F86" s="1">
        <v>1</v>
      </c>
      <c r="G86" s="9" t="s">
        <v>2689</v>
      </c>
      <c r="H86" s="5"/>
    </row>
    <row r="87" spans="3:8" ht="16" thickBot="1" x14ac:dyDescent="0.4">
      <c r="C87" s="17" t="s">
        <v>1240</v>
      </c>
      <c r="D87" s="17"/>
      <c r="E87" s="17"/>
      <c r="F87" s="17"/>
      <c r="G87" s="17"/>
      <c r="H87" s="17"/>
    </row>
    <row r="88" spans="3:8" x14ac:dyDescent="0.35">
      <c r="C88" t="s">
        <v>1</v>
      </c>
      <c r="D88" t="s">
        <v>39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s="5" t="s">
        <v>2690</v>
      </c>
      <c r="H89" s="5"/>
    </row>
    <row r="90" spans="3:8" x14ac:dyDescent="0.35">
      <c r="C90" s="3" t="s">
        <v>14</v>
      </c>
      <c r="D90" s="4"/>
      <c r="E90" s="1">
        <v>0</v>
      </c>
      <c r="F90" s="1">
        <v>1</v>
      </c>
      <c r="G90" s="5" t="s">
        <v>2691</v>
      </c>
      <c r="H90" s="5"/>
    </row>
    <row r="91" spans="3:8" x14ac:dyDescent="0.35">
      <c r="C91" s="3" t="s">
        <v>15</v>
      </c>
      <c r="D91" s="4"/>
      <c r="E91" s="1">
        <v>0</v>
      </c>
      <c r="F91" s="1">
        <v>1</v>
      </c>
      <c r="G91" s="5" t="s">
        <v>2692</v>
      </c>
      <c r="H91" s="5"/>
    </row>
    <row r="92" spans="3:8" x14ac:dyDescent="0.35">
      <c r="C92" s="3" t="s">
        <v>16</v>
      </c>
      <c r="D92" s="4"/>
      <c r="E92" s="1">
        <v>0</v>
      </c>
      <c r="F92" s="1">
        <v>1</v>
      </c>
      <c r="G92" s="5" t="s">
        <v>2693</v>
      </c>
      <c r="H92" s="5"/>
    </row>
    <row r="93" spans="3:8" x14ac:dyDescent="0.35">
      <c r="C93" s="3" t="s">
        <v>17</v>
      </c>
      <c r="D93" s="4"/>
      <c r="E93" s="1">
        <v>0</v>
      </c>
      <c r="F93" s="1">
        <v>1</v>
      </c>
      <c r="G93" s="5" t="s">
        <v>2694</v>
      </c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 t="s">
        <v>2695</v>
      </c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 t="s">
        <v>2696</v>
      </c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 t="s">
        <v>2697</v>
      </c>
      <c r="H96" s="5"/>
    </row>
    <row r="97" spans="3:8" ht="16" thickBot="1" x14ac:dyDescent="0.4">
      <c r="C97" s="17" t="s">
        <v>1486</v>
      </c>
      <c r="D97" s="17"/>
      <c r="E97" s="17"/>
      <c r="F97" s="17"/>
      <c r="G97" s="17"/>
      <c r="H97" s="17"/>
    </row>
    <row r="98" spans="3:8" x14ac:dyDescent="0.35">
      <c r="C98" t="s">
        <v>1</v>
      </c>
      <c r="D98" t="s">
        <v>39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13</v>
      </c>
      <c r="D99" s="4"/>
      <c r="E99" s="1">
        <v>0</v>
      </c>
      <c r="F99" s="1">
        <v>1</v>
      </c>
      <c r="G99" s="5" t="s">
        <v>2698</v>
      </c>
      <c r="H99" s="5"/>
    </row>
    <row r="100" spans="3:8" x14ac:dyDescent="0.35">
      <c r="C100" s="3" t="s">
        <v>14</v>
      </c>
      <c r="D100" s="4"/>
      <c r="E100" s="1">
        <v>0</v>
      </c>
      <c r="F100" s="1">
        <v>1</v>
      </c>
      <c r="G100" s="5" t="s">
        <v>2699</v>
      </c>
      <c r="H100" s="5"/>
    </row>
    <row r="101" spans="3:8" x14ac:dyDescent="0.35">
      <c r="C101" s="3" t="s">
        <v>15</v>
      </c>
      <c r="D101" s="4"/>
      <c r="E101" s="1">
        <v>0</v>
      </c>
      <c r="F101" s="1">
        <v>1</v>
      </c>
      <c r="G101" s="5" t="s">
        <v>2700</v>
      </c>
      <c r="H101" s="5"/>
    </row>
    <row r="102" spans="3:8" x14ac:dyDescent="0.35">
      <c r="C102" s="3" t="s">
        <v>16</v>
      </c>
      <c r="D102" s="4"/>
      <c r="E102" s="1">
        <v>0</v>
      </c>
      <c r="F102" s="1">
        <v>1</v>
      </c>
      <c r="G102" s="5" t="s">
        <v>2701</v>
      </c>
      <c r="H102" s="5"/>
    </row>
    <row r="103" spans="3:8" x14ac:dyDescent="0.35">
      <c r="C103" s="3" t="s">
        <v>17</v>
      </c>
      <c r="D103" s="4"/>
      <c r="E103" s="1">
        <v>0</v>
      </c>
      <c r="F103" s="1">
        <v>1</v>
      </c>
      <c r="G103" s="5" t="s">
        <v>2702</v>
      </c>
      <c r="H103" s="5"/>
    </row>
    <row r="104" spans="3:8" x14ac:dyDescent="0.35">
      <c r="C104" s="3" t="s">
        <v>18</v>
      </c>
      <c r="D104" s="4"/>
      <c r="E104" s="1">
        <v>0</v>
      </c>
      <c r="F104" s="1">
        <v>1</v>
      </c>
      <c r="G104" s="5" t="s">
        <v>2703</v>
      </c>
      <c r="H104" s="5"/>
    </row>
    <row r="105" spans="3:8" x14ac:dyDescent="0.35">
      <c r="C105" s="3" t="s">
        <v>28</v>
      </c>
      <c r="D105" s="4"/>
      <c r="E105" s="1">
        <v>0</v>
      </c>
      <c r="F105" s="1">
        <v>1</v>
      </c>
      <c r="G105" s="5" t="s">
        <v>2704</v>
      </c>
      <c r="H105" s="5"/>
    </row>
    <row r="106" spans="3:8" x14ac:dyDescent="0.35">
      <c r="C106" s="3" t="s">
        <v>19</v>
      </c>
      <c r="D106" s="4"/>
      <c r="E106" s="1">
        <v>0</v>
      </c>
      <c r="F106" s="1">
        <v>1</v>
      </c>
      <c r="G106" s="9" t="s">
        <v>2705</v>
      </c>
      <c r="H106" s="5"/>
    </row>
    <row r="107" spans="3:8" ht="16" thickBot="1" x14ac:dyDescent="0.4">
      <c r="C107" s="17" t="s">
        <v>1233</v>
      </c>
      <c r="D107" s="17"/>
      <c r="E107" s="17"/>
      <c r="F107" s="17"/>
      <c r="G107" s="17"/>
      <c r="H107" s="17"/>
    </row>
    <row r="108" spans="3:8" x14ac:dyDescent="0.35">
      <c r="C108" t="s">
        <v>1</v>
      </c>
      <c r="D108" t="s">
        <v>39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 t="s">
        <v>2706</v>
      </c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 t="s">
        <v>2707</v>
      </c>
      <c r="H110" s="5"/>
    </row>
    <row r="111" spans="3:8" x14ac:dyDescent="0.35">
      <c r="C111" s="3" t="s">
        <v>15</v>
      </c>
      <c r="D111" s="4"/>
      <c r="E111" s="1">
        <v>0</v>
      </c>
      <c r="F111" s="1">
        <v>1</v>
      </c>
      <c r="G111" s="5" t="s">
        <v>2708</v>
      </c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 t="s">
        <v>2709</v>
      </c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 t="s">
        <v>2710</v>
      </c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 t="s">
        <v>2711</v>
      </c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 t="s">
        <v>2712</v>
      </c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/>
      <c r="H116" s="5"/>
    </row>
    <row r="117" spans="3:8" ht="16" thickBot="1" x14ac:dyDescent="0.4">
      <c r="C117" s="17" t="s">
        <v>1234</v>
      </c>
      <c r="D117" s="17"/>
      <c r="E117" s="17"/>
      <c r="F117" s="17"/>
      <c r="G117" s="17"/>
      <c r="H117" s="17"/>
    </row>
    <row r="118" spans="3:8" x14ac:dyDescent="0.35">
      <c r="C118" t="s">
        <v>1</v>
      </c>
      <c r="D118" t="s">
        <v>39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s="6" t="s">
        <v>2713</v>
      </c>
      <c r="H119" s="5"/>
    </row>
    <row r="120" spans="3:8" x14ac:dyDescent="0.35">
      <c r="C120" s="3" t="s">
        <v>21</v>
      </c>
      <c r="D120" s="4"/>
      <c r="E120" s="1">
        <v>0</v>
      </c>
      <c r="F120" s="1">
        <v>1</v>
      </c>
      <c r="G120" s="6" t="s">
        <v>2714</v>
      </c>
      <c r="H120" s="5"/>
    </row>
    <row r="121" spans="3:8" x14ac:dyDescent="0.35">
      <c r="C121" s="3" t="s">
        <v>22</v>
      </c>
      <c r="D121" s="4"/>
      <c r="E121" s="1">
        <v>0</v>
      </c>
      <c r="F121" s="1">
        <v>1</v>
      </c>
      <c r="G121" s="6" t="s">
        <v>2715</v>
      </c>
      <c r="H121" s="5"/>
    </row>
    <row r="122" spans="3:8" x14ac:dyDescent="0.35">
      <c r="C122" s="3" t="s">
        <v>23</v>
      </c>
      <c r="D122" s="4"/>
      <c r="E122" s="1">
        <v>0</v>
      </c>
      <c r="F122" s="1">
        <v>1</v>
      </c>
      <c r="G122" s="6" t="s">
        <v>2716</v>
      </c>
      <c r="H122" s="5"/>
    </row>
    <row r="123" spans="3:8" x14ac:dyDescent="0.35">
      <c r="C123" s="3" t="s">
        <v>24</v>
      </c>
      <c r="D123" s="4"/>
      <c r="E123" s="1">
        <v>0</v>
      </c>
      <c r="F123" s="1">
        <v>1</v>
      </c>
      <c r="G123" s="6" t="s">
        <v>2717</v>
      </c>
      <c r="H123" s="5"/>
    </row>
    <row r="124" spans="3:8" x14ac:dyDescent="0.35">
      <c r="C124" s="3" t="s">
        <v>25</v>
      </c>
      <c r="D124" s="4"/>
      <c r="E124" s="1">
        <v>0</v>
      </c>
      <c r="F124" s="1">
        <v>1</v>
      </c>
      <c r="G124" s="6" t="s">
        <v>2718</v>
      </c>
      <c r="H124" s="5"/>
    </row>
    <row r="125" spans="3:8" x14ac:dyDescent="0.35">
      <c r="C125" s="3" t="s">
        <v>26</v>
      </c>
      <c r="D125" s="4"/>
      <c r="E125" s="1">
        <v>0</v>
      </c>
      <c r="F125" s="1">
        <v>1</v>
      </c>
      <c r="G125" s="7" t="s">
        <v>2719</v>
      </c>
      <c r="H125" s="5"/>
    </row>
    <row r="126" spans="3:8" x14ac:dyDescent="0.35">
      <c r="C126" s="3" t="s">
        <v>27</v>
      </c>
      <c r="D126" s="4"/>
      <c r="E126" s="1">
        <v>0</v>
      </c>
      <c r="F126" s="1">
        <v>1</v>
      </c>
      <c r="G126" s="7" t="s">
        <v>2720</v>
      </c>
      <c r="H126" s="5"/>
    </row>
    <row r="127" spans="3:8" ht="16" thickBot="1" x14ac:dyDescent="0.4">
      <c r="C127" s="17" t="s">
        <v>1242</v>
      </c>
      <c r="D127" s="17"/>
      <c r="E127" s="17"/>
      <c r="F127" s="17"/>
      <c r="G127" s="17"/>
      <c r="H127" s="17"/>
    </row>
    <row r="128" spans="3:8" x14ac:dyDescent="0.35">
      <c r="C128" t="s">
        <v>1</v>
      </c>
      <c r="D128" t="s">
        <v>39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 t="s">
        <v>2721</v>
      </c>
      <c r="H129" s="5"/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 t="s">
        <v>2722</v>
      </c>
      <c r="H130" s="5"/>
    </row>
    <row r="131" spans="3:8" x14ac:dyDescent="0.35">
      <c r="C131" s="3" t="s">
        <v>22</v>
      </c>
      <c r="D131" s="4"/>
      <c r="E131" s="1">
        <v>0</v>
      </c>
      <c r="F131" s="1">
        <v>1</v>
      </c>
      <c r="G131" s="6" t="s">
        <v>2723</v>
      </c>
      <c r="H131" s="5"/>
    </row>
    <row r="132" spans="3:8" x14ac:dyDescent="0.35">
      <c r="C132" s="3" t="s">
        <v>23</v>
      </c>
      <c r="D132" s="4"/>
      <c r="E132" s="1">
        <v>0</v>
      </c>
      <c r="F132" s="1">
        <v>1</v>
      </c>
      <c r="G132" s="6" t="s">
        <v>2724</v>
      </c>
      <c r="H132" s="5"/>
    </row>
    <row r="133" spans="3:8" x14ac:dyDescent="0.35">
      <c r="C133" s="3" t="s">
        <v>24</v>
      </c>
      <c r="D133" s="4"/>
      <c r="E133" s="1">
        <v>0</v>
      </c>
      <c r="F133" s="1">
        <v>1</v>
      </c>
      <c r="G133" s="6" t="s">
        <v>2725</v>
      </c>
      <c r="H133" s="5"/>
    </row>
    <row r="134" spans="3:8" x14ac:dyDescent="0.35">
      <c r="C134" s="3" t="s">
        <v>25</v>
      </c>
      <c r="D134" s="4"/>
      <c r="E134" s="1">
        <v>0</v>
      </c>
      <c r="F134" s="1">
        <v>1</v>
      </c>
      <c r="G134" s="6" t="s">
        <v>2726</v>
      </c>
      <c r="H134" s="5"/>
    </row>
    <row r="135" spans="3:8" x14ac:dyDescent="0.35">
      <c r="C135" s="3" t="s">
        <v>26</v>
      </c>
      <c r="D135" s="4"/>
      <c r="E135" s="1">
        <v>0</v>
      </c>
      <c r="F135" s="1">
        <v>1</v>
      </c>
      <c r="G135" s="7" t="s">
        <v>2727</v>
      </c>
      <c r="H135" s="5"/>
    </row>
    <row r="136" spans="3:8" x14ac:dyDescent="0.35">
      <c r="C136" s="3" t="s">
        <v>27</v>
      </c>
      <c r="D136" s="4"/>
      <c r="E136" s="1">
        <v>0</v>
      </c>
      <c r="F136" s="1">
        <v>1</v>
      </c>
      <c r="G136" s="7" t="s">
        <v>2728</v>
      </c>
      <c r="H136" s="5" t="s">
        <v>547</v>
      </c>
    </row>
    <row r="137" spans="3:8" ht="16" thickBot="1" x14ac:dyDescent="0.4">
      <c r="C137" s="17" t="s">
        <v>1243</v>
      </c>
      <c r="D137" s="17"/>
      <c r="E137" s="17"/>
      <c r="F137" s="17"/>
      <c r="G137" s="17"/>
      <c r="H137" s="17"/>
    </row>
    <row r="138" spans="3:8" x14ac:dyDescent="0.35">
      <c r="C138" t="s">
        <v>1</v>
      </c>
      <c r="D138" t="s">
        <v>39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20</v>
      </c>
      <c r="D139" s="4"/>
      <c r="E139" s="1">
        <v>0</v>
      </c>
      <c r="F139" s="1">
        <v>1</v>
      </c>
      <c r="G139" s="6" t="s">
        <v>2729</v>
      </c>
      <c r="H139" s="5" t="s">
        <v>546</v>
      </c>
    </row>
    <row r="140" spans="3:8" x14ac:dyDescent="0.35">
      <c r="C140" s="3" t="s">
        <v>21</v>
      </c>
      <c r="D140" s="4"/>
      <c r="E140" s="1">
        <v>0</v>
      </c>
      <c r="F140" s="1">
        <v>1</v>
      </c>
      <c r="G140" s="6" t="s">
        <v>2730</v>
      </c>
      <c r="H140" s="5" t="s">
        <v>563</v>
      </c>
    </row>
    <row r="141" spans="3:8" x14ac:dyDescent="0.35">
      <c r="C141" s="3" t="s">
        <v>22</v>
      </c>
      <c r="D141" s="4"/>
      <c r="E141" s="1">
        <v>0</v>
      </c>
      <c r="F141" s="1">
        <v>1</v>
      </c>
      <c r="G141" s="6" t="s">
        <v>2731</v>
      </c>
      <c r="H141" s="5" t="s">
        <v>562</v>
      </c>
    </row>
    <row r="142" spans="3:8" x14ac:dyDescent="0.35">
      <c r="C142" s="3" t="s">
        <v>23</v>
      </c>
      <c r="D142" s="4"/>
      <c r="E142" s="1">
        <v>0</v>
      </c>
      <c r="F142" s="1">
        <v>1</v>
      </c>
      <c r="G142" s="6" t="s">
        <v>2732</v>
      </c>
      <c r="H142" s="5" t="s">
        <v>549</v>
      </c>
    </row>
    <row r="143" spans="3:8" x14ac:dyDescent="0.35">
      <c r="C143" s="3" t="s">
        <v>24</v>
      </c>
      <c r="D143" s="4"/>
      <c r="E143" s="1">
        <v>0</v>
      </c>
      <c r="F143" s="1">
        <v>1</v>
      </c>
      <c r="G143" s="6" t="s">
        <v>2733</v>
      </c>
      <c r="H143" s="5" t="s">
        <v>561</v>
      </c>
    </row>
    <row r="144" spans="3:8" x14ac:dyDescent="0.35">
      <c r="C144" s="3" t="s">
        <v>25</v>
      </c>
      <c r="D144" s="4"/>
      <c r="E144" s="1">
        <v>0</v>
      </c>
      <c r="F144" s="1">
        <v>1</v>
      </c>
      <c r="G144" s="6" t="s">
        <v>2734</v>
      </c>
      <c r="H144" s="5" t="s">
        <v>560</v>
      </c>
    </row>
    <row r="145" spans="3:8" x14ac:dyDescent="0.35">
      <c r="C145" s="3" t="s">
        <v>26</v>
      </c>
      <c r="D145" s="4"/>
      <c r="E145" s="1">
        <v>0</v>
      </c>
      <c r="F145" s="1">
        <v>1</v>
      </c>
      <c r="G145" s="7" t="s">
        <v>2735</v>
      </c>
      <c r="H145" s="5" t="s">
        <v>559</v>
      </c>
    </row>
    <row r="146" spans="3:8" x14ac:dyDescent="0.35">
      <c r="C146" s="3" t="s">
        <v>27</v>
      </c>
      <c r="D146" s="4"/>
      <c r="E146" s="1">
        <v>0</v>
      </c>
      <c r="F146" s="1">
        <v>1</v>
      </c>
      <c r="G146" s="7" t="s">
        <v>2736</v>
      </c>
      <c r="H146" s="5"/>
    </row>
    <row r="147" spans="3:8" ht="16" thickBot="1" x14ac:dyDescent="0.4">
      <c r="C147" s="17" t="s">
        <v>1244</v>
      </c>
      <c r="D147" s="17"/>
      <c r="E147" s="17"/>
      <c r="F147" s="17"/>
      <c r="G147" s="17"/>
      <c r="H147" s="17"/>
    </row>
    <row r="148" spans="3:8" x14ac:dyDescent="0.35">
      <c r="C148" t="s">
        <v>1</v>
      </c>
      <c r="D148" t="s">
        <v>39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20</v>
      </c>
      <c r="D149" s="4"/>
      <c r="E149" s="1">
        <v>0</v>
      </c>
      <c r="F149" s="1">
        <v>1</v>
      </c>
      <c r="G149" s="6" t="s">
        <v>2737</v>
      </c>
      <c r="H149" s="5"/>
    </row>
    <row r="150" spans="3:8" x14ac:dyDescent="0.35">
      <c r="C150" s="3" t="s">
        <v>21</v>
      </c>
      <c r="D150" s="4"/>
      <c r="E150" s="1">
        <v>0</v>
      </c>
      <c r="F150" s="1">
        <v>1</v>
      </c>
      <c r="G150" s="6" t="s">
        <v>2738</v>
      </c>
      <c r="H150" s="5"/>
    </row>
    <row r="151" spans="3:8" x14ac:dyDescent="0.35">
      <c r="C151" s="3" t="s">
        <v>22</v>
      </c>
      <c r="D151" s="4"/>
      <c r="E151" s="1">
        <v>0</v>
      </c>
      <c r="F151" s="1">
        <v>1</v>
      </c>
      <c r="G151" s="6" t="s">
        <v>2739</v>
      </c>
      <c r="H151" s="5" t="s">
        <v>557</v>
      </c>
    </row>
    <row r="152" spans="3:8" x14ac:dyDescent="0.35">
      <c r="C152" s="3" t="s">
        <v>23</v>
      </c>
      <c r="D152" s="4"/>
      <c r="E152" s="1">
        <v>0</v>
      </c>
      <c r="F152" s="1">
        <v>1</v>
      </c>
      <c r="G152" s="6" t="s">
        <v>2740</v>
      </c>
      <c r="H152" s="5" t="s">
        <v>556</v>
      </c>
    </row>
    <row r="153" spans="3:8" x14ac:dyDescent="0.35">
      <c r="C153" s="3" t="s">
        <v>24</v>
      </c>
      <c r="D153" s="4"/>
      <c r="E153" s="1">
        <v>0</v>
      </c>
      <c r="F153" s="1">
        <v>1</v>
      </c>
      <c r="G153" s="6" t="s">
        <v>2741</v>
      </c>
      <c r="H153" s="5" t="s">
        <v>555</v>
      </c>
    </row>
    <row r="154" spans="3:8" x14ac:dyDescent="0.35">
      <c r="C154" s="3" t="s">
        <v>25</v>
      </c>
      <c r="D154" s="4"/>
      <c r="E154" s="1">
        <v>0</v>
      </c>
      <c r="F154" s="1">
        <v>1</v>
      </c>
      <c r="G154" s="6" t="s">
        <v>2742</v>
      </c>
      <c r="H154" s="5" t="s">
        <v>554</v>
      </c>
    </row>
    <row r="155" spans="3:8" x14ac:dyDescent="0.35">
      <c r="C155" s="3" t="s">
        <v>26</v>
      </c>
      <c r="D155" s="4"/>
      <c r="E155" s="1">
        <v>0</v>
      </c>
      <c r="F155" s="1">
        <v>1</v>
      </c>
      <c r="G155" s="7" t="s">
        <v>2743</v>
      </c>
      <c r="H155" s="5" t="s">
        <v>565</v>
      </c>
    </row>
    <row r="156" spans="3:8" x14ac:dyDescent="0.35">
      <c r="C156" s="3" t="s">
        <v>27</v>
      </c>
      <c r="D156" s="4"/>
      <c r="E156" s="1">
        <v>0</v>
      </c>
      <c r="F156" s="1">
        <v>1</v>
      </c>
      <c r="G156" s="7" t="s">
        <v>2744</v>
      </c>
      <c r="H156" s="5" t="s">
        <v>558</v>
      </c>
    </row>
    <row r="157" spans="3:8" ht="16" thickBot="1" x14ac:dyDescent="0.4">
      <c r="C157" s="17" t="s">
        <v>1245</v>
      </c>
      <c r="D157" s="17"/>
      <c r="E157" s="17"/>
      <c r="F157" s="17"/>
      <c r="G157" s="17"/>
      <c r="H157" s="17"/>
    </row>
    <row r="158" spans="3:8" x14ac:dyDescent="0.35">
      <c r="C158" t="s">
        <v>1</v>
      </c>
      <c r="D158" t="s">
        <v>39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20</v>
      </c>
      <c r="D159" s="4"/>
      <c r="E159" s="1">
        <v>0</v>
      </c>
      <c r="F159" s="1">
        <v>1</v>
      </c>
      <c r="G159" s="6" t="s">
        <v>2745</v>
      </c>
      <c r="H159" s="5" t="s">
        <v>551</v>
      </c>
    </row>
    <row r="160" spans="3:8" x14ac:dyDescent="0.35">
      <c r="C160" s="3" t="s">
        <v>21</v>
      </c>
      <c r="D160" s="4"/>
      <c r="E160" s="1">
        <v>0</v>
      </c>
      <c r="F160" s="1">
        <v>1</v>
      </c>
      <c r="G160" s="6"/>
      <c r="H160" s="5"/>
    </row>
    <row r="161" spans="3:8" x14ac:dyDescent="0.35">
      <c r="C161" s="3" t="s">
        <v>22</v>
      </c>
      <c r="D161" s="4"/>
      <c r="E161" s="1">
        <v>0</v>
      </c>
      <c r="F161" s="1">
        <v>1</v>
      </c>
      <c r="G161" s="6"/>
      <c r="H161" s="5"/>
    </row>
    <row r="162" spans="3:8" x14ac:dyDescent="0.35">
      <c r="C162" s="3" t="s">
        <v>23</v>
      </c>
      <c r="D162" s="4"/>
      <c r="E162" s="1">
        <v>0</v>
      </c>
      <c r="F162" s="1">
        <v>1</v>
      </c>
      <c r="G162" s="6"/>
      <c r="H162" s="5"/>
    </row>
    <row r="163" spans="3:8" x14ac:dyDescent="0.35">
      <c r="C163" s="3" t="s">
        <v>24</v>
      </c>
      <c r="D163" s="4"/>
      <c r="E163" s="1">
        <v>0</v>
      </c>
      <c r="F163" s="1">
        <v>1</v>
      </c>
      <c r="G163" s="6"/>
      <c r="H163" s="5"/>
    </row>
    <row r="164" spans="3:8" x14ac:dyDescent="0.35">
      <c r="C164" s="3" t="s">
        <v>25</v>
      </c>
      <c r="D164" s="4"/>
      <c r="E164" s="1">
        <v>0</v>
      </c>
      <c r="F164" s="1">
        <v>1</v>
      </c>
      <c r="G164" s="6"/>
      <c r="H164" s="5"/>
    </row>
    <row r="165" spans="3:8" x14ac:dyDescent="0.35">
      <c r="C165" s="3" t="s">
        <v>26</v>
      </c>
      <c r="D165" s="4"/>
      <c r="E165" s="1">
        <v>0</v>
      </c>
      <c r="F165" s="1">
        <v>1</v>
      </c>
      <c r="G165" s="7"/>
      <c r="H165" s="5"/>
    </row>
    <row r="166" spans="3:8" x14ac:dyDescent="0.35">
      <c r="C166" s="3" t="s">
        <v>27</v>
      </c>
      <c r="D166" s="4"/>
      <c r="E166" s="1">
        <v>0</v>
      </c>
      <c r="F166" s="1">
        <v>1</v>
      </c>
      <c r="G166" s="7"/>
      <c r="H166" s="5"/>
    </row>
    <row r="167" spans="3:8" ht="16" thickBot="1" x14ac:dyDescent="0.4">
      <c r="C167" s="17" t="s">
        <v>2625</v>
      </c>
      <c r="D167" s="17"/>
      <c r="E167" s="17"/>
      <c r="F167" s="17"/>
      <c r="G167" s="17"/>
      <c r="H167" s="17"/>
    </row>
    <row r="168" spans="3:8" x14ac:dyDescent="0.35">
      <c r="C168" t="s">
        <v>1</v>
      </c>
      <c r="D168" t="s">
        <v>39</v>
      </c>
      <c r="E168" t="s">
        <v>5</v>
      </c>
      <c r="F168" t="s">
        <v>6</v>
      </c>
      <c r="G168" t="s">
        <v>4</v>
      </c>
      <c r="H168" t="s">
        <v>0</v>
      </c>
    </row>
    <row r="169" spans="3:8" x14ac:dyDescent="0.35">
      <c r="C169" s="3" t="s">
        <v>2</v>
      </c>
      <c r="D169" s="4"/>
      <c r="E169" s="1" t="s">
        <v>69</v>
      </c>
      <c r="F169" s="1" t="s">
        <v>70</v>
      </c>
      <c r="G169" s="6"/>
      <c r="H169" s="5"/>
    </row>
    <row r="170" spans="3:8" x14ac:dyDescent="0.35">
      <c r="C170" s="3" t="s">
        <v>3</v>
      </c>
      <c r="D170" s="4"/>
      <c r="E170" s="1" t="s">
        <v>69</v>
      </c>
      <c r="F170" s="1" t="s">
        <v>70</v>
      </c>
      <c r="G170" s="6"/>
      <c r="H170" s="5"/>
    </row>
    <row r="171" spans="3:8" x14ac:dyDescent="0.35">
      <c r="C171" s="3" t="s">
        <v>7</v>
      </c>
      <c r="D171" s="4"/>
      <c r="E171" s="1" t="s">
        <v>69</v>
      </c>
      <c r="F171" s="1" t="s">
        <v>70</v>
      </c>
      <c r="G171" s="6"/>
      <c r="H171" s="5"/>
    </row>
    <row r="172" spans="3:8" x14ac:dyDescent="0.35">
      <c r="C172" s="3" t="s">
        <v>8</v>
      </c>
      <c r="D172" s="4"/>
      <c r="E172" s="1" t="s">
        <v>69</v>
      </c>
      <c r="F172" s="1" t="s">
        <v>70</v>
      </c>
      <c r="G172" s="6"/>
      <c r="H172" s="5"/>
    </row>
    <row r="173" spans="3:8" x14ac:dyDescent="0.35">
      <c r="C173" s="3" t="s">
        <v>9</v>
      </c>
      <c r="D173" s="4"/>
      <c r="E173" s="1" t="s">
        <v>69</v>
      </c>
      <c r="F173" s="1" t="s">
        <v>70</v>
      </c>
      <c r="G173" s="6"/>
      <c r="H173" s="5"/>
    </row>
    <row r="174" spans="3:8" x14ac:dyDescent="0.35">
      <c r="C174" s="3" t="s">
        <v>10</v>
      </c>
      <c r="D174" s="4"/>
      <c r="E174" s="1" t="s">
        <v>69</v>
      </c>
      <c r="F174" s="1" t="s">
        <v>70</v>
      </c>
      <c r="G174" s="6"/>
      <c r="H174" s="5"/>
    </row>
    <row r="175" spans="3:8" x14ac:dyDescent="0.35">
      <c r="C175" s="3" t="s">
        <v>11</v>
      </c>
      <c r="D175" s="4"/>
      <c r="E175" s="1" t="s">
        <v>69</v>
      </c>
      <c r="F175" s="1" t="s">
        <v>70</v>
      </c>
      <c r="G175" s="6"/>
      <c r="H175" s="5"/>
    </row>
    <row r="176" spans="3:8" x14ac:dyDescent="0.35">
      <c r="C176" s="3" t="s">
        <v>12</v>
      </c>
      <c r="D176" s="4"/>
      <c r="E176" s="1" t="s">
        <v>69</v>
      </c>
      <c r="F176" s="1" t="s">
        <v>70</v>
      </c>
      <c r="G176" s="7"/>
      <c r="H176" s="5"/>
    </row>
  </sheetData>
  <mergeCells count="22">
    <mergeCell ref="C157:H157"/>
    <mergeCell ref="C167:H167"/>
    <mergeCell ref="C3:H3"/>
    <mergeCell ref="G4:H4"/>
    <mergeCell ref="C137:H137"/>
    <mergeCell ref="C147:H147"/>
    <mergeCell ref="C77:H77"/>
    <mergeCell ref="C87:H87"/>
    <mergeCell ref="C97:H97"/>
    <mergeCell ref="C107:H107"/>
    <mergeCell ref="C117:H117"/>
    <mergeCell ref="C127:H127"/>
    <mergeCell ref="C17:H17"/>
    <mergeCell ref="C27:H27"/>
    <mergeCell ref="C37:H37"/>
    <mergeCell ref="C47:H47"/>
    <mergeCell ref="C57:H57"/>
    <mergeCell ref="C67:H67"/>
    <mergeCell ref="C1:G1"/>
    <mergeCell ref="C2:H2"/>
    <mergeCell ref="C6:H6"/>
    <mergeCell ref="C7:H7"/>
  </mergeCells>
  <conditionalFormatting sqref="G2:G4">
    <cfRule type="duplicateValues" dxfId="14" priority="2"/>
  </conditionalFormatting>
  <conditionalFormatting sqref="G6">
    <cfRule type="duplicateValues" dxfId="13" priority="1"/>
  </conditionalFormatting>
  <conditionalFormatting sqref="G117:G118">
    <cfRule type="duplicateValues" dxfId="12" priority="19"/>
  </conditionalFormatting>
  <conditionalFormatting sqref="G126 G119:G124">
    <cfRule type="duplicateValues" dxfId="11" priority="18"/>
  </conditionalFormatting>
  <conditionalFormatting sqref="G127:G128">
    <cfRule type="duplicateValues" dxfId="10" priority="17"/>
  </conditionalFormatting>
  <conditionalFormatting sqref="G136 G129:G134">
    <cfRule type="duplicateValues" dxfId="9" priority="16"/>
  </conditionalFormatting>
  <conditionalFormatting sqref="G137:G138">
    <cfRule type="duplicateValues" dxfId="8" priority="15"/>
  </conditionalFormatting>
  <conditionalFormatting sqref="G146 G139:G144">
    <cfRule type="duplicateValues" dxfId="7" priority="14"/>
  </conditionalFormatting>
  <conditionalFormatting sqref="G147:G148">
    <cfRule type="duplicateValues" dxfId="6" priority="13"/>
  </conditionalFormatting>
  <conditionalFormatting sqref="G156 G149:G154">
    <cfRule type="duplicateValues" dxfId="5" priority="12"/>
  </conditionalFormatting>
  <conditionalFormatting sqref="G157:G158">
    <cfRule type="duplicateValues" dxfId="4" priority="5"/>
  </conditionalFormatting>
  <conditionalFormatting sqref="G166 G159:G164">
    <cfRule type="duplicateValues" dxfId="3" priority="4"/>
  </conditionalFormatting>
  <conditionalFormatting sqref="G167:G176">
    <cfRule type="duplicateValues" dxfId="2" priority="3"/>
  </conditionalFormatting>
  <conditionalFormatting sqref="G177:G1048576 G1 G85:G116 G76:G83 G7:G74 G5">
    <cfRule type="duplicateValues" dxfId="1" priority="20"/>
    <cfRule type="duplicateValues" dxfId="0" priority="21"/>
    <cfRule type="duplicateValues" priority="22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17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38</vt:i4>
      </vt:variant>
    </vt:vector>
  </HeadingPairs>
  <TitlesOfParts>
    <vt:vector size="57" baseType="lpstr">
      <vt:lpstr>DEVICES</vt:lpstr>
      <vt:lpstr>RemCCM1</vt:lpstr>
      <vt:lpstr>RemCCM2</vt:lpstr>
      <vt:lpstr>RemCCM3</vt:lpstr>
      <vt:lpstr>RemCCM4</vt:lpstr>
      <vt:lpstr>RemCCM5</vt:lpstr>
      <vt:lpstr>AENTR</vt:lpstr>
      <vt:lpstr>AENT1</vt:lpstr>
      <vt:lpstr>AENT2</vt:lpstr>
      <vt:lpstr>Remota1_CCM</vt:lpstr>
      <vt:lpstr>Remota2_CCM</vt:lpstr>
      <vt:lpstr>Remota3_CCM</vt:lpstr>
      <vt:lpstr>Rem1</vt:lpstr>
      <vt:lpstr>Rem2</vt:lpstr>
      <vt:lpstr>Rem3</vt:lpstr>
      <vt:lpstr>Rem4</vt:lpstr>
      <vt:lpstr>Rem5</vt:lpstr>
      <vt:lpstr>Rem6</vt:lpstr>
      <vt:lpstr>Rem7</vt:lpstr>
      <vt:lpstr>AENT1!Area_de_impressao</vt:lpstr>
      <vt:lpstr>AENT2!Area_de_impressao</vt:lpstr>
      <vt:lpstr>AENTR!Area_de_impressao</vt:lpstr>
      <vt:lpstr>DEVICES!Area_de_impressao</vt:lpstr>
      <vt:lpstr>'Rem1'!Area_de_impressao</vt:lpstr>
      <vt:lpstr>'Rem2'!Area_de_impressao</vt:lpstr>
      <vt:lpstr>'Rem3'!Area_de_impressao</vt:lpstr>
      <vt:lpstr>'Rem4'!Area_de_impressao</vt:lpstr>
      <vt:lpstr>'Rem5'!Area_de_impressao</vt:lpstr>
      <vt:lpstr>'Rem6'!Area_de_impressao</vt:lpstr>
      <vt:lpstr>'Rem7'!Area_de_impressao</vt:lpstr>
      <vt:lpstr>RemCCM1!Area_de_impressao</vt:lpstr>
      <vt:lpstr>RemCCM2!Area_de_impressao</vt:lpstr>
      <vt:lpstr>RemCCM3!Area_de_impressao</vt:lpstr>
      <vt:lpstr>RemCCM4!Area_de_impressao</vt:lpstr>
      <vt:lpstr>RemCCM5!Area_de_impressao</vt:lpstr>
      <vt:lpstr>Remota1_CCM!Area_de_impressao</vt:lpstr>
      <vt:lpstr>Remota2_CCM!Area_de_impressao</vt:lpstr>
      <vt:lpstr>Remota3_CCM!Area_de_impressao</vt:lpstr>
      <vt:lpstr>AENT1!Titulos_de_impressao</vt:lpstr>
      <vt:lpstr>AENT2!Titulos_de_impressao</vt:lpstr>
      <vt:lpstr>AENTR!Titulos_de_impressao</vt:lpstr>
      <vt:lpstr>DEVICES!Titulos_de_impressao</vt:lpstr>
      <vt:lpstr>'Rem1'!Titulos_de_impressao</vt:lpstr>
      <vt:lpstr>'Rem2'!Titulos_de_impressao</vt:lpstr>
      <vt:lpstr>'Rem3'!Titulos_de_impressao</vt:lpstr>
      <vt:lpstr>'Rem4'!Titulos_de_impressao</vt:lpstr>
      <vt:lpstr>'Rem5'!Titulos_de_impressao</vt:lpstr>
      <vt:lpstr>'Rem6'!Titulos_de_impressao</vt:lpstr>
      <vt:lpstr>'Rem7'!Titulos_de_impressao</vt:lpstr>
      <vt:lpstr>RemCCM1!Titulos_de_impressao</vt:lpstr>
      <vt:lpstr>RemCCM2!Titulos_de_impressao</vt:lpstr>
      <vt:lpstr>RemCCM3!Titulos_de_impressao</vt:lpstr>
      <vt:lpstr>RemCCM4!Titulos_de_impressao</vt:lpstr>
      <vt:lpstr>RemCCM5!Titulos_de_impressao</vt:lpstr>
      <vt:lpstr>Remota1_CCM!Titulos_de_impressao</vt:lpstr>
      <vt:lpstr>Remota2_CCM!Titulos_de_impressao</vt:lpstr>
      <vt:lpstr>Remota3_CCM!Titulos_de_impressao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2024-07-19T12:40:10Z</cp:lastPrinted>
  <dcterms:created xsi:type="dcterms:W3CDTF">2019-08-05T16:00:58Z</dcterms:created>
  <dcterms:modified xsi:type="dcterms:W3CDTF">2026-04-13T17:50:26Z</dcterms:modified>
</cp:coreProperties>
</file>