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/Users/annamoklyak/Downloads/"/>
    </mc:Choice>
  </mc:AlternateContent>
  <xr:revisionPtr revIDLastSave="0" documentId="13_ncr:1_{41F12CC0-C32E-8D43-A95B-6DBEBCCA917F}" xr6:coauthVersionLast="47" xr6:coauthVersionMax="47" xr10:uidLastSave="{00000000-0000-0000-0000-000000000000}"/>
  <bookViews>
    <workbookView xWindow="7440" yWindow="500" windowWidth="19420" windowHeight="16340" xr2:uid="{00000000-000D-0000-FFFF-FFFF00000000}"/>
  </bookViews>
  <sheets>
    <sheet name="Table" sheetId="1" r:id="rId1"/>
    <sheet name="Overvie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<sst xmlns="http://schemas.openxmlformats.org/spreadsheetml/2006/main" count="44" uniqueCount="44">
  <si>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</si>
  <si>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</si>
  <si>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</si>
  <si>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</si>
  <si>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</si>
  <si>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</si>
  <si>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</si>
  <si>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</si>
  <si>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</si>
  <si>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</si>
  <si>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</si>
  <si>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Non-Financial Corporations</t>
  </si>
  <si>
    <t>Agriculture,Forestry and Fishing</t>
  </si>
  <si>
    <t>Mining and Quarrying (includes crude oil and natural gas)</t>
  </si>
  <si>
    <t>Manufacturing</t>
  </si>
  <si>
    <t>Electricity, gas, and Water Supply; Waste Management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</si>
  <si>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</si>
  <si>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</si>
  <si>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</si>
  <si>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</si>
  <si>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</si>
  <si>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</si>
  <si>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</si>
  <si>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 and Administrative and Support Service Activities</t>
  </si>
  <si>
    <t>Public Administration and Defence; Compulsory Social Security</t>
  </si>
  <si>
    <t>Education</t>
  </si>
  <si>
    <t>Human Health and Social work Activities</t>
  </si>
  <si>
    <t>Arts,Recreation and Other Service Activities</t>
  </si>
  <si>
    <t>Activities of Households as Employers</t>
  </si>
  <si>
    <t>Total</t>
  </si>
  <si>
    <t>Total Non-oil</t>
  </si>
  <si>
    <t>GDP - Economic Sectors and Activities (Current Prices)</t>
  </si>
  <si>
    <t>Reference area: UAE • Frequency of observation: Annual • Unit of measure: AED Million • Source: Federal Competitiveness and Statistics Centre • Measure: Gross Domestic Product (GDP) • National Accounts - Prices: Current Prices</t>
  </si>
  <si>
    <t>FCSC - Statistical Hierarchy: Annual National Accounts</t>
  </si>
  <si>
    <t xml:space="preserve">Data Source: FCSC-release </t>
  </si>
  <si>
    <t xml:space="preserve">Total number of available data points: 300 </t>
  </si>
  <si>
    <t xml:space="preserve">de.last.updated: July 15, 2025 at 1:46:51 PM </t>
  </si>
  <si>
    <t>de.complementary.data</t>
  </si>
  <si>
    <t>GDP - Compensation of Employees by Economic Sectors and Activities (Current Prices)</t>
  </si>
  <si>
    <t>GDP - Economic Sectors and Activities (Constant Prices, 2010)</t>
  </si>
  <si>
    <t>GDP - General Government Expenditures (Current Prices)</t>
  </si>
  <si>
    <t>GDP - General Government Revenues (Current Prices)</t>
  </si>
  <si>
    <t>GDP - Production by Economic Sectors and Activities (Current Prices)</t>
  </si>
  <si>
    <t>GDP - Total General Government Revenues and Expenditures (Current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</si>
</sst>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u/>
      <sz val="11"/>
      <color rgb="FF4182D5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4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horizontal="left" vertical="top" wrapText="1" readingOrder="1"/>
    </xf>
    <xf numFmtId="3" fontId="4" fillId="5" borderId="1" xfId="0" applyNumberFormat="1" applyFont="1" applyFill="1" applyBorder="1" applyAlignment="1">
      <alignment horizontal="right" wrapText="1" readingOrder="1"/>
    </xf>
    <xf numFmtId="0" fontId="8" fillId="3" borderId="1" xfId="0" applyFont="1" applyFill="1" applyBorder="1" applyAlignment="1">
      <alignment horizontal="left" vertical="top" wrapText="1" readingOrder="1"/>
    </xf>
    <xf numFmtId="3" fontId="9" fillId="5" borderId="1" xfId="0" applyNumberFormat="1" applyFont="1" applyFill="1" applyBorder="1" applyAlignment="1">
      <alignment horizontal="right" wrapText="1" readingOrder="1"/>
    </xf>
    <xf numFmtId="0" fontId="6" fillId="5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Table!$B$2</c:f>
              <c:strCache>
                <c:ptCount val="1"/>
                <c:pt idx="0">
                  <c:v>Non-Financial Corporations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Table!$C$2:$L$2</c:f>
              <c:numCache>
                <c:formatCode>#,##0</c:formatCode>
                <c:ptCount val="10"/>
                <c:pt idx="0">
                  <c:v>1151985.0179999999</c:v>
                </c:pt>
                <c:pt idx="1">
                  <c:v>1137963.987</c:v>
                </c:pt>
                <c:pt idx="2">
                  <c:v>1202831.402</c:v>
                </c:pt>
                <c:pt idx="3">
                  <c:v>1333678.6629999999</c:v>
                </c:pt>
                <c:pt idx="4">
                  <c:v>1304390.2509999999</c:v>
                </c:pt>
                <c:pt idx="5">
                  <c:v>1049243.7819999999</c:v>
                </c:pt>
                <c:pt idx="6">
                  <c:v>1281018.4939999999</c:v>
                </c:pt>
                <c:pt idx="7">
                  <c:v>1582420.58</c:v>
                </c:pt>
                <c:pt idx="8">
                  <c:v>1602244.625</c:v>
                </c:pt>
                <c:pt idx="9">
                  <c:v>1685015.406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1-4941-8A00-DCB6CC7459BF}"/>
            </c:ext>
          </c:extLst>
        </c:ser>
        <c:ser>
          <c:idx val="1"/>
          <c:order val="1"/>
          <c:tx>
            <c:strRef>
              <c:f>Table!$B$3</c:f>
              <c:strCache>
                <c:ptCount val="1"/>
                <c:pt idx="0">
                  <c:v>Agriculture,Forestry and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Table!$C$3:$L$3</c:f>
              <c:numCache>
                <c:formatCode>#,##0</c:formatCode>
                <c:ptCount val="10"/>
                <c:pt idx="0">
                  <c:v>10048.001200000001</c:v>
                </c:pt>
                <c:pt idx="1">
                  <c:v>10385.34657</c:v>
                </c:pt>
                <c:pt idx="2">
                  <c:v>11165.17006</c:v>
                </c:pt>
                <c:pt idx="3">
                  <c:v>11416.644759999999</c:v>
                </c:pt>
                <c:pt idx="4">
                  <c:v>11706.54945</c:v>
                </c:pt>
                <c:pt idx="5">
                  <c:v>12631.09058</c:v>
                </c:pt>
                <c:pt idx="6">
                  <c:v>13813.27924</c:v>
                </c:pt>
                <c:pt idx="7">
                  <c:v>13915.19637</c:v>
                </c:pt>
                <c:pt idx="8">
                  <c:v>14665.05409</c:v>
                </c:pt>
                <c:pt idx="9">
                  <c:v>15607.49915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1-4941-8A00-DCB6CC7459BF}"/>
            </c:ext>
          </c:extLst>
        </c:ser>
        <c:ser>
          <c:idx val="2"/>
          <c:order val="2"/>
          <c:tx>
            <c:strRef>
              <c:f>Table!$B$4</c:f>
              <c:strCache>
                <c:ptCount val="1"/>
                <c:pt idx="0">
                  <c:v>Mining and Quarrying (includes crude oil and natural gas)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Table!$C$4:$L$4</c:f>
              <c:numCache>
                <c:formatCode>#,##0</c:formatCode>
                <c:ptCount val="10"/>
                <c:pt idx="0">
                  <c:v>283412.55709999998</c:v>
                </c:pt>
                <c:pt idx="1">
                  <c:v>250329.17240000001</c:v>
                </c:pt>
                <c:pt idx="2">
                  <c:v>288482.82120000001</c:v>
                </c:pt>
                <c:pt idx="3">
                  <c:v>401344.39789999998</c:v>
                </c:pt>
                <c:pt idx="4">
                  <c:v>345836.81550000003</c:v>
                </c:pt>
                <c:pt idx="5">
                  <c:v>221596.9688</c:v>
                </c:pt>
                <c:pt idx="6">
                  <c:v>366134.53139999998</c:v>
                </c:pt>
                <c:pt idx="7">
                  <c:v>548398.50789999997</c:v>
                </c:pt>
                <c:pt idx="8">
                  <c:v>450371.93959999998</c:v>
                </c:pt>
                <c:pt idx="9">
                  <c:v>449427.53110000002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1-4941-8A00-DCB6CC7459BF}"/>
            </c:ext>
          </c:extLst>
        </c:ser>
        <c:ser>
          <c:idx val="3"/>
          <c:order val="3"/>
          <c:tx>
            <c:strRef>
              <c:f>Table!$B$5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Table!$C$5:$L$5</c:f>
              <c:numCache>
                <c:formatCode>#,##0</c:formatCode>
                <c:ptCount val="10"/>
                <c:pt idx="0">
                  <c:v>124638.81329999999</c:v>
                </c:pt>
                <c:pt idx="1">
                  <c:v>126745.47470000001</c:v>
                </c:pt>
                <c:pt idx="2">
                  <c:v>135322.86129999999</c:v>
                </c:pt>
                <c:pt idx="3">
                  <c:v>141134.91899999999</c:v>
                </c:pt>
                <c:pt idx="4">
                  <c:v>140919.6519</c:v>
                </c:pt>
                <c:pt idx="5">
                  <c:v>117946.9289</c:v>
                </c:pt>
                <c:pt idx="6">
                  <c:v>136095.5196</c:v>
                </c:pt>
                <c:pt idx="7">
                  <c:v>160474.1507</c:v>
                </c:pt>
                <c:pt idx="8">
                  <c:v>181541.67379999999</c:v>
                </c:pt>
                <c:pt idx="9">
                  <c:v>190136.41870000001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31-4941-8A00-DCB6CC7459BF}"/>
            </c:ext>
          </c:extLst>
        </c:ser>
        <c:ser>
          <c:idx val="4"/>
          <c:order val="4"/>
          <c:tx>
            <c:strRef>
              <c:f>Table!$B$6</c:f>
              <c:strCache>
                <c:ptCount val="1"/>
                <c:pt idx="0">
                  <c:v>Electricity, gas, and Water Supply; Waste Management Activities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Table!$C$6:$L$6</c:f>
              <c:numCache>
                <c:formatCode>#,##0</c:formatCode>
                <c:ptCount val="10"/>
                <c:pt idx="0">
                  <c:v>49754.762029999998</c:v>
                </c:pt>
                <c:pt idx="1">
                  <c:v>51859.485610000003</c:v>
                </c:pt>
                <c:pt idx="2">
                  <c:v>58555.238870000001</c:v>
                </c:pt>
                <c:pt idx="3">
                  <c:v>61627.177300000003</c:v>
                </c:pt>
                <c:pt idx="4">
                  <c:v>64131.374819999997</c:v>
                </c:pt>
                <c:pt idx="5">
                  <c:v>63197.773430000001</c:v>
                </c:pt>
                <c:pt idx="6">
                  <c:v>72580.060849999994</c:v>
                </c:pt>
                <c:pt idx="7">
                  <c:v>78717.129289999997</c:v>
                </c:pt>
                <c:pt idx="8">
                  <c:v>85641.127080000006</c:v>
                </c:pt>
                <c:pt idx="9">
                  <c:v>90610.883279999995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31-4941-8A00-DCB6CC7459BF}"/>
            </c:ext>
          </c:extLst>
        </c:ser>
        <c:ser>
          <c:idx val="5"/>
          <c:order val="5"/>
          <c:tx>
            <c:strRef>
              <c:f>Table!$B$7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Table!$C$7:$L$7</c:f>
              <c:numCache>
                <c:formatCode>#,##0</c:formatCode>
                <c:ptCount val="10"/>
                <c:pt idx="0">
                  <c:v>133595.0595</c:v>
                </c:pt>
                <c:pt idx="1">
                  <c:v>130055.9433</c:v>
                </c:pt>
                <c:pt idx="2">
                  <c:v>131102.5698</c:v>
                </c:pt>
                <c:pt idx="3">
                  <c:v>136012.47409999999</c:v>
                </c:pt>
                <c:pt idx="4">
                  <c:v>141798.9124</c:v>
                </c:pt>
                <c:pt idx="5">
                  <c:v>126147.322</c:v>
                </c:pt>
                <c:pt idx="6">
                  <c:v>129239.7589</c:v>
                </c:pt>
                <c:pt idx="7">
                  <c:v>138952.9871</c:v>
                </c:pt>
                <c:pt idx="8">
                  <c:v>153834.723</c:v>
                </c:pt>
                <c:pt idx="9">
                  <c:v>169005.98449999999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31-4941-8A00-DCB6CC7459BF}"/>
            </c:ext>
          </c:extLst>
        </c:ser>
        <c:ser>
          <c:idx val="6"/>
          <c:order val="6"/>
          <c:tx>
            <c:strRef>
              <c:f>Table!$B$8</c:f>
              <c:strCache>
                <c:ptCount val="1"/>
                <c:pt idx="0">
                  <c:v>Wholesale and Retail Trade; Repair of Motor Vehicles and Motorcycles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Table!$C$8:$L$8</c:f>
              <c:numCache>
                <c:formatCode>#,##0</c:formatCode>
                <c:ptCount val="10"/>
                <c:pt idx="0">
                  <c:v>182950.44750000001</c:v>
                </c:pt>
                <c:pt idx="1">
                  <c:v>193159.17869999999</c:v>
                </c:pt>
                <c:pt idx="2">
                  <c:v>195353.42970000001</c:v>
                </c:pt>
                <c:pt idx="3">
                  <c:v>197653.44279999999</c:v>
                </c:pt>
                <c:pt idx="4">
                  <c:v>206442.3412</c:v>
                </c:pt>
                <c:pt idx="5">
                  <c:v>177308.86</c:v>
                </c:pt>
                <c:pt idx="6">
                  <c:v>197926.63680000001</c:v>
                </c:pt>
                <c:pt idx="7">
                  <c:v>215620.924</c:v>
                </c:pt>
                <c:pt idx="8">
                  <c:v>234528.85339999999</c:v>
                </c:pt>
                <c:pt idx="9">
                  <c:v>252549.72339999999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31-4941-8A00-DCB6CC7459BF}"/>
            </c:ext>
          </c:extLst>
        </c:ser>
        <c:ser>
          <c:idx val="7"/>
          <c:order val="7"/>
          <c:tx>
            <c:strRef>
              <c:f>Table!$B$9</c:f>
              <c:strCache>
                <c:ptCount val="1"/>
                <c:pt idx="0">
                  <c:v>Transportation and Storage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Table!$C$9:$L$9</c:f>
              <c:numCache>
                <c:formatCode>#,##0</c:formatCode>
                <c:ptCount val="10"/>
                <c:pt idx="0">
                  <c:v>93866.975099999996</c:v>
                </c:pt>
                <c:pt idx="1">
                  <c:v>83161.717449999996</c:v>
                </c:pt>
                <c:pt idx="2">
                  <c:v>85094.108070000002</c:v>
                </c:pt>
                <c:pt idx="3">
                  <c:v>87314.772060000003</c:v>
                </c:pt>
                <c:pt idx="4">
                  <c:v>90279.521470000007</c:v>
                </c:pt>
                <c:pt idx="5">
                  <c:v>67009.373850000004</c:v>
                </c:pt>
                <c:pt idx="6">
                  <c:v>72905.677240000005</c:v>
                </c:pt>
                <c:pt idx="7">
                  <c:v>99359.588810000001</c:v>
                </c:pt>
                <c:pt idx="8">
                  <c:v>121320.2049</c:v>
                </c:pt>
                <c:pt idx="9">
                  <c:v>131584.1458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31-4941-8A00-DCB6CC7459BF}"/>
            </c:ext>
          </c:extLst>
        </c:ser>
        <c:ser>
          <c:idx val="8"/>
          <c:order val="8"/>
          <c:tx>
            <c:strRef>
              <c:f>Table!$B$10</c:f>
              <c:strCache>
                <c:ptCount val="1"/>
                <c:pt idx="0">
                  <c:v>Accommodation and Food Service Activities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Table!$C$10:$L$10</c:f>
              <c:numCache>
                <c:formatCode>#,##0</c:formatCode>
                <c:ptCount val="10"/>
                <c:pt idx="0">
                  <c:v>32254.352490000001</c:v>
                </c:pt>
                <c:pt idx="1">
                  <c:v>31501.413639999999</c:v>
                </c:pt>
                <c:pt idx="2">
                  <c:v>32053.204610000001</c:v>
                </c:pt>
                <c:pt idx="3">
                  <c:v>32350.10642</c:v>
                </c:pt>
                <c:pt idx="4">
                  <c:v>32733.662209999999</c:v>
                </c:pt>
                <c:pt idx="5">
                  <c:v>19852.72854</c:v>
                </c:pt>
                <c:pt idx="6">
                  <c:v>31352.297750000002</c:v>
                </c:pt>
                <c:pt idx="7">
                  <c:v>39433.181389999998</c:v>
                </c:pt>
                <c:pt idx="8">
                  <c:v>43974.13276</c:v>
                </c:pt>
                <c:pt idx="9">
                  <c:v>47438.034050000002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31-4941-8A00-DCB6CC7459BF}"/>
            </c:ext>
          </c:extLst>
        </c:ser>
        <c:ser>
          <c:idx val="9"/>
          <c:order val="9"/>
          <c:tx>
            <c:strRef>
              <c:f>Table!$B$11</c:f>
              <c:strCache>
                <c:ptCount val="1"/>
                <c:pt idx="0">
                  <c:v>Information and Communication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Table!$C$11:$L$11</c:f>
              <c:numCache>
                <c:formatCode>#,##0</c:formatCode>
                <c:ptCount val="10"/>
                <c:pt idx="0">
                  <c:v>38976.386160000002</c:v>
                </c:pt>
                <c:pt idx="1">
                  <c:v>41277.23777</c:v>
                </c:pt>
                <c:pt idx="2">
                  <c:v>43592.074130000001</c:v>
                </c:pt>
                <c:pt idx="3">
                  <c:v>44517.079299999998</c:v>
                </c:pt>
                <c:pt idx="4">
                  <c:v>46602.830880000001</c:v>
                </c:pt>
                <c:pt idx="5">
                  <c:v>46240.360050000003</c:v>
                </c:pt>
                <c:pt idx="6">
                  <c:v>47504.837209999998</c:v>
                </c:pt>
                <c:pt idx="7">
                  <c:v>50359.082999999999</c:v>
                </c:pt>
                <c:pt idx="8">
                  <c:v>52408.608630000002</c:v>
                </c:pt>
                <c:pt idx="9">
                  <c:v>55422.418519999999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B31-4941-8A00-DCB6CC7459BF}"/>
            </c:ext>
          </c:extLst>
        </c:ser>
        <c:ser>
          <c:idx val="10"/>
          <c:order val="10"/>
          <c:tx>
            <c:strRef>
              <c:f>Table!$B$12</c:f>
              <c:strCache>
                <c:ptCount val="1"/>
                <c:pt idx="0">
                  <c:v>Financial and insurance activities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Table!$C$12:$L$12</c:f>
              <c:numCache>
                <c:formatCode>#,##0</c:formatCode>
                <c:ptCount val="10"/>
                <c:pt idx="0">
                  <c:v>153352.74660000001</c:v>
                </c:pt>
                <c:pt idx="1">
                  <c:v>160196.712</c:v>
                </c:pt>
                <c:pt idx="2">
                  <c:v>162849.01010000001</c:v>
                </c:pt>
                <c:pt idx="3">
                  <c:v>162183.14610000001</c:v>
                </c:pt>
                <c:pt idx="4">
                  <c:v>166702.3732</c:v>
                </c:pt>
                <c:pt idx="5">
                  <c:v>143857.48240000001</c:v>
                </c:pt>
                <c:pt idx="6">
                  <c:v>149991.2231</c:v>
                </c:pt>
                <c:pt idx="7">
                  <c:v>171988.9693</c:v>
                </c:pt>
                <c:pt idx="8">
                  <c:v>189260.82709999999</c:v>
                </c:pt>
                <c:pt idx="9">
                  <c:v>207316.89749999999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31-4941-8A00-DCB6CC7459BF}"/>
            </c:ext>
          </c:extLst>
        </c:ser>
        <c:ser>
          <c:idx val="11"/>
          <c:order val="11"/>
          <c:tx>
            <c:strRef>
              <c:f>Table!$B$13</c:f>
              <c:strCache>
                <c:ptCount val="1"/>
                <c:pt idx="0">
                  <c:v>Real Estate Activities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Table!$C$13:$L$13</c:f>
              <c:numCache>
                <c:formatCode>#,##0</c:formatCode>
                <c:ptCount val="10"/>
                <c:pt idx="0">
                  <c:v>83663.134699999995</c:v>
                </c:pt>
                <c:pt idx="1">
                  <c:v>91982.910050000006</c:v>
                </c:pt>
                <c:pt idx="2">
                  <c:v>93096.222649999996</c:v>
                </c:pt>
                <c:pt idx="3">
                  <c:v>85302.801890000002</c:v>
                </c:pt>
                <c:pt idx="4">
                  <c:v>83481.5484</c:v>
                </c:pt>
                <c:pt idx="5">
                  <c:v>69068.653130000006</c:v>
                </c:pt>
                <c:pt idx="6">
                  <c:v>74105.267460000003</c:v>
                </c:pt>
                <c:pt idx="7">
                  <c:v>83412.198999999993</c:v>
                </c:pt>
                <c:pt idx="8">
                  <c:v>93381.6489</c:v>
                </c:pt>
                <c:pt idx="9">
                  <c:v>103875.1026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B31-4941-8A00-DCB6CC7459BF}"/>
            </c:ext>
          </c:extLst>
        </c:ser>
        <c:ser>
          <c:idx val="12"/>
          <c:order val="12"/>
          <c:tx>
            <c:strRef>
              <c:f>Table!$B$14</c:f>
              <c:strCache>
                <c:ptCount val="1"/>
                <c:pt idx="0">
                  <c:v>Professional, Scientific and Technical Activities and Administrative and Support Service Activities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Table!$C$14:$L$14</c:f>
              <c:numCache>
                <c:formatCode>#,##0</c:formatCode>
                <c:ptCount val="10"/>
                <c:pt idx="0">
                  <c:v>70207.574859999993</c:v>
                </c:pt>
                <c:pt idx="1">
                  <c:v>74286.507100000003</c:v>
                </c:pt>
                <c:pt idx="2">
                  <c:v>73399.584040000002</c:v>
                </c:pt>
                <c:pt idx="3">
                  <c:v>77037.538979999998</c:v>
                </c:pt>
                <c:pt idx="4">
                  <c:v>80628.311050000004</c:v>
                </c:pt>
                <c:pt idx="5">
                  <c:v>69736.623689999993</c:v>
                </c:pt>
                <c:pt idx="6">
                  <c:v>75331.936230000007</c:v>
                </c:pt>
                <c:pt idx="7">
                  <c:v>82317.243910000005</c:v>
                </c:pt>
                <c:pt idx="8">
                  <c:v>93493.631829999998</c:v>
                </c:pt>
                <c:pt idx="9">
                  <c:v>98120.613450000004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31-4941-8A00-DCB6CC7459BF}"/>
            </c:ext>
          </c:extLst>
        </c:ser>
        <c:ser>
          <c:idx val="13"/>
          <c:order val="13"/>
          <c:tx>
            <c:strRef>
              <c:f>Table!$B$15</c:f>
              <c:strCache>
                <c:ptCount val="1"/>
                <c:pt idx="0">
                  <c:v>Public Administration and Defence; Compulsory Social Security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Table!$C$15:$L$15</c:f>
              <c:numCache>
                <c:formatCode>#,##0</c:formatCode>
                <c:ptCount val="10"/>
                <c:pt idx="0">
                  <c:v>88842.6106</c:v>
                </c:pt>
                <c:pt idx="1">
                  <c:v>94447.964850000004</c:v>
                </c:pt>
                <c:pt idx="2">
                  <c:v>105788.8204</c:v>
                </c:pt>
                <c:pt idx="3">
                  <c:v>111528.8184</c:v>
                </c:pt>
                <c:pt idx="4">
                  <c:v>111278.383</c:v>
                </c:pt>
                <c:pt idx="5">
                  <c:v>107524.2601</c:v>
                </c:pt>
                <c:pt idx="6">
                  <c:v>109299.80929999999</c:v>
                </c:pt>
                <c:pt idx="7">
                  <c:v>111907.6513</c:v>
                </c:pt>
                <c:pt idx="8">
                  <c:v>115529.5549</c:v>
                </c:pt>
                <c:pt idx="9">
                  <c:v>123162.15360000001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B31-4941-8A00-DCB6CC7459BF}"/>
            </c:ext>
          </c:extLst>
        </c:ser>
        <c:ser>
          <c:idx val="14"/>
          <c:order val="14"/>
          <c:tx>
            <c:strRef>
              <c:f>Table!$B$16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Table!$C$16:$L$16</c:f>
              <c:numCache>
                <c:formatCode>#,##0</c:formatCode>
                <c:ptCount val="10"/>
                <c:pt idx="0">
                  <c:v>22060.00158</c:v>
                </c:pt>
                <c:pt idx="1">
                  <c:v>24033.22998</c:v>
                </c:pt>
                <c:pt idx="2">
                  <c:v>25523.246889999999</c:v>
                </c:pt>
                <c:pt idx="3">
                  <c:v>26356.56179</c:v>
                </c:pt>
                <c:pt idx="4">
                  <c:v>26388.06119</c:v>
                </c:pt>
                <c:pt idx="5">
                  <c:v>26353.735619999999</c:v>
                </c:pt>
                <c:pt idx="6">
                  <c:v>27071.789390000002</c:v>
                </c:pt>
                <c:pt idx="7">
                  <c:v>29483.022219999999</c:v>
                </c:pt>
                <c:pt idx="8">
                  <c:v>31536.715029999999</c:v>
                </c:pt>
                <c:pt idx="9">
                  <c:v>32578.745139999999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B31-4941-8A00-DCB6CC7459BF}"/>
            </c:ext>
          </c:extLst>
        </c:ser>
        <c:ser>
          <c:idx val="15"/>
          <c:order val="15"/>
          <c:tx>
            <c:strRef>
              <c:f>Table!$B$17</c:f>
              <c:strCache>
                <c:ptCount val="1"/>
                <c:pt idx="0">
                  <c:v>Human Health and Social work Activities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Table!$C$17:$L$17</c:f>
              <c:numCache>
                <c:formatCode>#,##0</c:formatCode>
                <c:ptCount val="10"/>
                <c:pt idx="0">
                  <c:v>17881.262640000001</c:v>
                </c:pt>
                <c:pt idx="1">
                  <c:v>19361.950819999998</c:v>
                </c:pt>
                <c:pt idx="2">
                  <c:v>19754.96528</c:v>
                </c:pt>
                <c:pt idx="3">
                  <c:v>21002.102439999999</c:v>
                </c:pt>
                <c:pt idx="4">
                  <c:v>22792.12974</c:v>
                </c:pt>
                <c:pt idx="5">
                  <c:v>23571.71054</c:v>
                </c:pt>
                <c:pt idx="6">
                  <c:v>27696.83412</c:v>
                </c:pt>
                <c:pt idx="7">
                  <c:v>31773.598910000001</c:v>
                </c:pt>
                <c:pt idx="8">
                  <c:v>34000.939839999999</c:v>
                </c:pt>
                <c:pt idx="9">
                  <c:v>36633.557050000003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B31-4941-8A00-DCB6CC7459BF}"/>
            </c:ext>
          </c:extLst>
        </c:ser>
        <c:ser>
          <c:idx val="16"/>
          <c:order val="16"/>
          <c:tx>
            <c:strRef>
              <c:f>Table!$B$18</c:f>
              <c:strCache>
                <c:ptCount val="1"/>
                <c:pt idx="0">
                  <c:v>Arts,Recreation and Other Service Activities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Table!$C$18:$L$18</c:f>
              <c:numCache>
                <c:formatCode>#,##0</c:formatCode>
                <c:ptCount val="10"/>
                <c:pt idx="0">
                  <c:v>8675.6894530000009</c:v>
                </c:pt>
                <c:pt idx="1">
                  <c:v>9824.4187160000001</c:v>
                </c:pt>
                <c:pt idx="2">
                  <c:v>10335.90567</c:v>
                </c:pt>
                <c:pt idx="3">
                  <c:v>10608.644329999999</c:v>
                </c:pt>
                <c:pt idx="4">
                  <c:v>10648.54034</c:v>
                </c:pt>
                <c:pt idx="5">
                  <c:v>8581.6526909999993</c:v>
                </c:pt>
                <c:pt idx="6">
                  <c:v>9260.0680950000005</c:v>
                </c:pt>
                <c:pt idx="7">
                  <c:v>10203.76736</c:v>
                </c:pt>
                <c:pt idx="8">
                  <c:v>11545.37175</c:v>
                </c:pt>
                <c:pt idx="9">
                  <c:v>12024.748939999999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B31-4941-8A00-DCB6CC7459BF}"/>
            </c:ext>
          </c:extLst>
        </c:ser>
        <c:ser>
          <c:idx val="17"/>
          <c:order val="17"/>
          <c:tx>
            <c:strRef>
              <c:f>Table!$B$19</c:f>
              <c:strCache>
                <c:ptCount val="1"/>
                <c:pt idx="0">
                  <c:v>Activities of Households as Employers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Table!$C$1:$L$1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Table!$C$19:$L$19</c:f>
              <c:numCache>
                <c:formatCode>#,##0</c:formatCode>
                <c:ptCount val="10"/>
                <c:pt idx="0">
                  <c:v>8615.9653870000002</c:v>
                </c:pt>
                <c:pt idx="1">
                  <c:v>9247.7850199999993</c:v>
                </c:pt>
                <c:pt idx="2">
                  <c:v>9888.9355930000002</c:v>
                </c:pt>
                <c:pt idx="3">
                  <c:v>10565.98408</c:v>
                </c:pt>
                <c:pt idx="4">
                  <c:v>11223.031349999999</c:v>
                </c:pt>
                <c:pt idx="5">
                  <c:v>11051.098910000001</c:v>
                </c:pt>
                <c:pt idx="6">
                  <c:v>11106.083049999999</c:v>
                </c:pt>
                <c:pt idx="7">
                  <c:v>11811.802900000001</c:v>
                </c:pt>
                <c:pt idx="8">
                  <c:v>12295.274170000001</c:v>
                </c:pt>
                <c:pt idx="9">
                  <c:v>12918.808559999999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B31-4941-8A00-DCB6CC745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6039472"/>
        <c:axId val="888927200"/>
      </c:barChart>
      <c:catAx>
        <c:axId val="204603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888927200"/>
        <c:crosses val="autoZero"/>
        <c:auto val="1"/>
        <c:lblAlgn val="ctr"/>
        <c:lblOffset val="100"/>
        <c:noMultiLvlLbl val="0"/>
      </c:catAx>
      <c:valAx>
        <c:axId val="88892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204603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355050425613862E-2"/>
          <c:y val="0.83073972003499563"/>
          <c:w val="0.81025900669495465"/>
          <c:h val="0.169260324833901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Table!$C$20:$L$20</c:f>
              <c:numCache>
                <c:formatCode>#,##0</c:formatCode>
                <c:ptCount val="10"/>
                <c:pt idx="0">
                  <c:v>1402796.34</c:v>
                </c:pt>
                <c:pt idx="1">
                  <c:v>1401856.449</c:v>
                </c:pt>
                <c:pt idx="2">
                  <c:v>1481358.1680000001</c:v>
                </c:pt>
                <c:pt idx="3">
                  <c:v>1617956.612</c:v>
                </c:pt>
                <c:pt idx="4">
                  <c:v>1593594.0379999999</c:v>
                </c:pt>
                <c:pt idx="5">
                  <c:v>1311676.6229999999</c:v>
                </c:pt>
                <c:pt idx="6">
                  <c:v>1551415.61</c:v>
                </c:pt>
                <c:pt idx="7">
                  <c:v>1878129.004</c:v>
                </c:pt>
                <c:pt idx="8">
                  <c:v>1919330.281</c:v>
                </c:pt>
                <c:pt idx="9">
                  <c:v>2028413.2649999999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A-FB44-B552-905D14437774}"/>
            </c:ext>
          </c:extLst>
        </c:ser>
        <c:ser>
          <c:idx val="1"/>
          <c:order val="1"/>
          <c:tx>
            <c:strRef>
              <c:f>Table!$B$21</c:f>
              <c:strCache>
                <c:ptCount val="1"/>
                <c:pt idx="0">
                  <c:v>Total Non-oil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Table!$C$21:$L$21</c:f>
              <c:numCache>
                <c:formatCode>#,##0</c:formatCode>
                <c:ptCount val="10"/>
                <c:pt idx="0">
                  <c:v>1119383.7830000001</c:v>
                </c:pt>
                <c:pt idx="1">
                  <c:v>1151527.2760000001</c:v>
                </c:pt>
                <c:pt idx="2">
                  <c:v>1192875.3470000001</c:v>
                </c:pt>
                <c:pt idx="3">
                  <c:v>1216612.2139999999</c:v>
                </c:pt>
                <c:pt idx="4">
                  <c:v>1247757.223</c:v>
                </c:pt>
                <c:pt idx="5">
                  <c:v>1090079.655</c:v>
                </c:pt>
                <c:pt idx="6">
                  <c:v>1185281.078</c:v>
                </c:pt>
                <c:pt idx="7">
                  <c:v>1329730.496</c:v>
                </c:pt>
                <c:pt idx="8">
                  <c:v>1468958.341</c:v>
                </c:pt>
                <c:pt idx="9">
                  <c:v>1578985.7339999999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A-FB44-B552-905D14437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392687"/>
        <c:axId val="363163391"/>
      </c:barChart>
      <c:catAx>
        <c:axId val="363392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363163391"/>
        <c:crosses val="autoZero"/>
        <c:auto val="1"/>
        <c:lblAlgn val="ctr"/>
        <c:lblOffset val="100"/>
        <c:noMultiLvlLbl val="0"/>
      </c:catAx>
      <c:valAx>
        <c:axId val="36316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36339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16933</xdr:rowOff>
    </xdr:from>
    <xdr:to>
      <xdr:col>13</xdr:col>
      <xdr:colOff>347133</xdr:colOff>
      <xdr:row>61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D85C0-B546-4463-AABB-76773E76B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211667</xdr:colOff>
      <xdr:row>0</xdr:row>
      <xdr:rowOff>372532</xdr:rowOff>
    </xdr:from>
    <xdr:to>
      <xdr:col>35</xdr:col>
      <xdr:colOff>550334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D31EE4-DF5A-3AD2-D94B-D34651D4A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uaestat.fcsc.gov.ae/vis?lc=en&amp;df%5bds%5d=FCSC-RDS&amp;df%5bid%5d=DF_NA_PEXP_CUR&amp;df%5bag%5d=FCSA&amp;df%5bvs%5d=3.4.0" TargetMode="External"/><Relationship Id="rId2" Type="http://schemas.openxmlformats.org/officeDocument/2006/relationships/hyperlink" Target="https://uaestat.fcsc.gov.ae/vis?lc=en&amp;df%5bds%5d=FCSC-RDS&amp;df%5bid%5d=DF_NA_ISIC_CON&amp;df%5bag%5d=FCSA&amp;df%5bvs%5d=3.4.0" TargetMode="External"/><Relationship Id="rId1" Type="http://schemas.openxmlformats.org/officeDocument/2006/relationships/hyperlink" Target="https://uaestat.fcsc.gov.ae/vis?lc=en&amp;df%5bds%5d=FCSC-RDS&amp;df%5bid%5d=DF_NA_COMP_CUR&amp;df%5bag%5d=FCSA&amp;df%5bvs%5d=3.4.0" TargetMode="External"/><Relationship Id="rId6" Type="http://schemas.openxmlformats.org/officeDocument/2006/relationships/hyperlink" Target="https://uaestat.fcsc.gov.ae/vis?lc=en&amp;df%5bds%5d=FCSC-RDS&amp;df%5bid%5d=DF_NA_PFIN_CUR&amp;df%5bag%5d=FCSA&amp;df%5bvs%5d=3.4.0" TargetMode="External"/><Relationship Id="rId5" Type="http://schemas.openxmlformats.org/officeDocument/2006/relationships/hyperlink" Target="https://uaestat.fcsc.gov.ae/vis?lc=en&amp;df%5bds%5d=FCSC-RDS&amp;df%5bid%5d=DF_NA_PROD_CUR&amp;df%5bag%5d=FCSA&amp;df%5bvs%5d=3.4.0" TargetMode="External"/><Relationship Id="rId4" Type="http://schemas.openxmlformats.org/officeDocument/2006/relationships/hyperlink" Target="https://uaestat.fcsc.gov.ae/vis?lc=en&amp;df%5bds%5d=FCSC-RDS&amp;df%5bid%5d=DF_NA_PREV_CUR&amp;df%5bag%5d=FCSA&amp;df%5bvs%5d=3.4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1"/>
  <sheetViews>
    <sheetView tabSelected="1" zoomScale="93" workbookViewId="0">
      <selection activeCell="L8" sqref="L8"/>
    </sheetView>
  </sheetViews>
  <sheetFormatPr defaultColWidth="8.85546875" defaultRowHeight="15"/>
  <cols>
    <col min="2" max="2" width="70" customWidth="1"/>
    <col min="3" max="12" width="13" customWidth="1"/>
  </cols>
  <sheetData>
    <row r="1" spans="2:12" ht="30" customHeight="1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2:12" ht="15.95">
      <c r="B2" s="4" t="s">
        <v>11</v>
      </c>
      <c r="C2" s="5">
        <v>1151985.0179999999</v>
      </c>
      <c r="D2" s="5">
        <v>1137963.987</v>
      </c>
      <c r="E2" s="5">
        <v>1202831.402</v>
      </c>
      <c r="F2" s="5">
        <v>1333678.6629999999</v>
      </c>
      <c r="G2" s="5">
        <v>1304390.2509999999</v>
      </c>
      <c r="H2" s="5">
        <v>1049243.7819999999</v>
      </c>
      <c r="I2" s="5">
        <v>1281018.4939999999</v>
      </c>
      <c r="J2" s="5">
        <v>1582420.58</v>
      </c>
      <c r="K2" s="5">
        <v>1602244.625</v>
      </c>
      <c r="L2" s="5">
        <v>1685015.406</v>
      </c>
    </row>
    <row r="3" spans="2:12" ht="15.95">
      <c r="B3" s="4" t="s">
        <v>12</v>
      </c>
      <c r="C3" s="5">
        <v>10048.001200000001</v>
      </c>
      <c r="D3" s="5">
        <v>10385.34657</v>
      </c>
      <c r="E3" s="5">
        <v>11165.17006</v>
      </c>
      <c r="F3" s="5">
        <v>11416.644759999999</v>
      </c>
      <c r="G3" s="5">
        <v>11706.54945</v>
      </c>
      <c r="H3" s="5">
        <v>12631.09058</v>
      </c>
      <c r="I3" s="5">
        <v>13813.27924</v>
      </c>
      <c r="J3" s="5">
        <v>13915.19637</v>
      </c>
      <c r="K3" s="5">
        <v>14665.05409</v>
      </c>
      <c r="L3" s="5">
        <v>15607.49915</v>
      </c>
    </row>
    <row r="4" spans="2:12" ht="15.95">
      <c r="B4" s="4" t="s">
        <v>13</v>
      </c>
      <c r="C4" s="5">
        <v>283412.55709999998</v>
      </c>
      <c r="D4" s="5">
        <v>250329.17240000001</v>
      </c>
      <c r="E4" s="5">
        <v>288482.82120000001</v>
      </c>
      <c r="F4" s="5">
        <v>401344.39789999998</v>
      </c>
      <c r="G4" s="5">
        <v>345836.81550000003</v>
      </c>
      <c r="H4" s="5">
        <v>221596.9688</v>
      </c>
      <c r="I4" s="5">
        <v>366134.53139999998</v>
      </c>
      <c r="J4" s="5">
        <v>548398.50789999997</v>
      </c>
      <c r="K4" s="5">
        <v>450371.93959999998</v>
      </c>
      <c r="L4" s="5">
        <v>449427.53110000002</v>
      </c>
    </row>
    <row r="5" spans="2:12" ht="15.95">
      <c r="B5" s="4" t="s">
        <v>14</v>
      </c>
      <c r="C5" s="5">
        <v>124638.81329999999</v>
      </c>
      <c r="D5" s="5">
        <v>126745.47470000001</v>
      </c>
      <c r="E5" s="5">
        <v>135322.86129999999</v>
      </c>
      <c r="F5" s="5">
        <v>141134.91899999999</v>
      </c>
      <c r="G5" s="5">
        <v>140919.6519</v>
      </c>
      <c r="H5" s="5">
        <v>117946.9289</v>
      </c>
      <c r="I5" s="5">
        <v>136095.5196</v>
      </c>
      <c r="J5" s="5">
        <v>160474.1507</v>
      </c>
      <c r="K5" s="5">
        <v>181541.67379999999</v>
      </c>
      <c r="L5" s="5">
        <v>190136.41870000001</v>
      </c>
    </row>
    <row r="6" spans="2:12" ht="15.95">
      <c r="B6" s="4" t="s">
        <v>15</v>
      </c>
      <c r="C6" s="5">
        <v>49754.762029999998</v>
      </c>
      <c r="D6" s="5">
        <v>51859.485610000003</v>
      </c>
      <c r="E6" s="5">
        <v>58555.238870000001</v>
      </c>
      <c r="F6" s="5">
        <v>61627.177300000003</v>
      </c>
      <c r="G6" s="5">
        <v>64131.374819999997</v>
      </c>
      <c r="H6" s="5">
        <v>63197.773430000001</v>
      </c>
      <c r="I6" s="5">
        <v>72580.060849999994</v>
      </c>
      <c r="J6" s="5">
        <v>78717.129289999997</v>
      </c>
      <c r="K6" s="5">
        <v>85641.127080000006</v>
      </c>
      <c r="L6" s="5">
        <v>90610.883279999995</v>
      </c>
    </row>
    <row r="7" spans="2:12" ht="15.95">
      <c r="B7" s="4" t="s">
        <v>16</v>
      </c>
      <c r="C7" s="5">
        <v>133595.0595</v>
      </c>
      <c r="D7" s="5">
        <v>130055.9433</v>
      </c>
      <c r="E7" s="5">
        <v>131102.5698</v>
      </c>
      <c r="F7" s="5">
        <v>136012.47409999999</v>
      </c>
      <c r="G7" s="5">
        <v>141798.9124</v>
      </c>
      <c r="H7" s="5">
        <v>126147.322</v>
      </c>
      <c r="I7" s="5">
        <v>129239.7589</v>
      </c>
      <c r="J7" s="5">
        <v>138952.9871</v>
      </c>
      <c r="K7" s="5">
        <v>153834.723</v>
      </c>
      <c r="L7" s="5">
        <v>169005.98449999999</v>
      </c>
    </row>
    <row r="8" spans="2:12" ht="15.95">
      <c r="B8" s="4" t="s">
        <v>17</v>
      </c>
      <c r="C8" s="5">
        <v>182950.44750000001</v>
      </c>
      <c r="D8" s="5">
        <v>193159.17869999999</v>
      </c>
      <c r="E8" s="5">
        <v>195353.42970000001</v>
      </c>
      <c r="F8" s="5">
        <v>197653.44279999999</v>
      </c>
      <c r="G8" s="5">
        <v>206442.3412</v>
      </c>
      <c r="H8" s="5">
        <v>177308.86</v>
      </c>
      <c r="I8" s="5">
        <v>197926.63680000001</v>
      </c>
      <c r="J8" s="5">
        <v>215620.924</v>
      </c>
      <c r="K8" s="5">
        <v>234528.85339999999</v>
      </c>
      <c r="L8" s="5">
        <v>252549.72339999999</v>
      </c>
    </row>
    <row r="9" spans="2:12" ht="15.95">
      <c r="B9" s="4" t="s">
        <v>18</v>
      </c>
      <c r="C9" s="5">
        <v>93866.975099999996</v>
      </c>
      <c r="D9" s="5">
        <v>83161.717449999996</v>
      </c>
      <c r="E9" s="5">
        <v>85094.108070000002</v>
      </c>
      <c r="F9" s="5">
        <v>87314.772060000003</v>
      </c>
      <c r="G9" s="5">
        <v>90279.521470000007</v>
      </c>
      <c r="H9" s="5">
        <v>67009.373850000004</v>
      </c>
      <c r="I9" s="5">
        <v>72905.677240000005</v>
      </c>
      <c r="J9" s="5">
        <v>99359.588810000001</v>
      </c>
      <c r="K9" s="5">
        <v>121320.2049</v>
      </c>
      <c r="L9" s="5">
        <v>131584.1458</v>
      </c>
    </row>
    <row r="10" spans="2:12" ht="15.95">
      <c r="B10" s="4" t="s">
        <v>19</v>
      </c>
      <c r="C10" s="5">
        <v>32254.352490000001</v>
      </c>
      <c r="D10" s="5">
        <v>31501.413639999999</v>
      </c>
      <c r="E10" s="5">
        <v>32053.204610000001</v>
      </c>
      <c r="F10" s="5">
        <v>32350.10642</v>
      </c>
      <c r="G10" s="5">
        <v>32733.662209999999</v>
      </c>
      <c r="H10" s="5">
        <v>19852.72854</v>
      </c>
      <c r="I10" s="5">
        <v>31352.297750000002</v>
      </c>
      <c r="J10" s="5">
        <v>39433.181389999998</v>
      </c>
      <c r="K10" s="5">
        <v>43974.13276</v>
      </c>
      <c r="L10" s="5">
        <v>47438.034050000002</v>
      </c>
    </row>
    <row r="11" spans="2:12" ht="15.95">
      <c r="B11" s="4" t="s">
        <v>20</v>
      </c>
      <c r="C11" s="5">
        <v>38976.386160000002</v>
      </c>
      <c r="D11" s="5">
        <v>41277.23777</v>
      </c>
      <c r="E11" s="5">
        <v>43592.074130000001</v>
      </c>
      <c r="F11" s="5">
        <v>44517.079299999998</v>
      </c>
      <c r="G11" s="5">
        <v>46602.830880000001</v>
      </c>
      <c r="H11" s="5">
        <v>46240.360050000003</v>
      </c>
      <c r="I11" s="5">
        <v>47504.837209999998</v>
      </c>
      <c r="J11" s="5">
        <v>50359.082999999999</v>
      </c>
      <c r="K11" s="5">
        <v>52408.608630000002</v>
      </c>
      <c r="L11" s="5">
        <v>55422.418519999999</v>
      </c>
    </row>
    <row r="12" spans="2:12" ht="15.95">
      <c r="B12" s="4" t="s">
        <v>21</v>
      </c>
      <c r="C12" s="5">
        <v>153352.74660000001</v>
      </c>
      <c r="D12" s="5">
        <v>160196.712</v>
      </c>
      <c r="E12" s="5">
        <v>162849.01010000001</v>
      </c>
      <c r="F12" s="5">
        <v>162183.14610000001</v>
      </c>
      <c r="G12" s="5">
        <v>166702.3732</v>
      </c>
      <c r="H12" s="5">
        <v>143857.48240000001</v>
      </c>
      <c r="I12" s="5">
        <v>149991.2231</v>
      </c>
      <c r="J12" s="5">
        <v>171988.9693</v>
      </c>
      <c r="K12" s="5">
        <v>189260.82709999999</v>
      </c>
      <c r="L12" s="5">
        <v>207316.89749999999</v>
      </c>
    </row>
    <row r="13" spans="2:12" ht="15.95">
      <c r="B13" s="4" t="s">
        <v>22</v>
      </c>
      <c r="C13" s="5">
        <v>83663.134699999995</v>
      </c>
      <c r="D13" s="5">
        <v>91982.910050000006</v>
      </c>
      <c r="E13" s="5">
        <v>93096.222649999996</v>
      </c>
      <c r="F13" s="5">
        <v>85302.801890000002</v>
      </c>
      <c r="G13" s="5">
        <v>83481.5484</v>
      </c>
      <c r="H13" s="5">
        <v>69068.653130000006</v>
      </c>
      <c r="I13" s="5">
        <v>74105.267460000003</v>
      </c>
      <c r="J13" s="5">
        <v>83412.198999999993</v>
      </c>
      <c r="K13" s="5">
        <v>93381.6489</v>
      </c>
      <c r="L13" s="5">
        <v>103875.1026</v>
      </c>
    </row>
    <row r="14" spans="2:12" ht="32.1">
      <c r="B14" s="4" t="s">
        <v>23</v>
      </c>
      <c r="C14" s="5">
        <v>70207.574859999993</v>
      </c>
      <c r="D14" s="5">
        <v>74286.507100000003</v>
      </c>
      <c r="E14" s="5">
        <v>73399.584040000002</v>
      </c>
      <c r="F14" s="5">
        <v>77037.538979999998</v>
      </c>
      <c r="G14" s="5">
        <v>80628.311050000004</v>
      </c>
      <c r="H14" s="5">
        <v>69736.623689999993</v>
      </c>
      <c r="I14" s="5">
        <v>75331.936230000007</v>
      </c>
      <c r="J14" s="5">
        <v>82317.243910000005</v>
      </c>
      <c r="K14" s="5">
        <v>93493.631829999998</v>
      </c>
      <c r="L14" s="5">
        <v>98120.613450000004</v>
      </c>
    </row>
    <row r="15" spans="2:12" ht="15.95">
      <c r="B15" s="4" t="s">
        <v>24</v>
      </c>
      <c r="C15" s="5">
        <v>88842.6106</v>
      </c>
      <c r="D15" s="5">
        <v>94447.964850000004</v>
      </c>
      <c r="E15" s="5">
        <v>105788.8204</v>
      </c>
      <c r="F15" s="5">
        <v>111528.8184</v>
      </c>
      <c r="G15" s="5">
        <v>111278.383</v>
      </c>
      <c r="H15" s="5">
        <v>107524.2601</v>
      </c>
      <c r="I15" s="5">
        <v>109299.80929999999</v>
      </c>
      <c r="J15" s="5">
        <v>111907.6513</v>
      </c>
      <c r="K15" s="5">
        <v>115529.5549</v>
      </c>
      <c r="L15" s="5">
        <v>123162.15360000001</v>
      </c>
    </row>
    <row r="16" spans="2:12" ht="15.95">
      <c r="B16" s="4" t="s">
        <v>25</v>
      </c>
      <c r="C16" s="5">
        <v>22060.00158</v>
      </c>
      <c r="D16" s="5">
        <v>24033.22998</v>
      </c>
      <c r="E16" s="5">
        <v>25523.246889999999</v>
      </c>
      <c r="F16" s="5">
        <v>26356.56179</v>
      </c>
      <c r="G16" s="5">
        <v>26388.06119</v>
      </c>
      <c r="H16" s="5">
        <v>26353.735619999999</v>
      </c>
      <c r="I16" s="5">
        <v>27071.789390000002</v>
      </c>
      <c r="J16" s="5">
        <v>29483.022219999999</v>
      </c>
      <c r="K16" s="5">
        <v>31536.715029999999</v>
      </c>
      <c r="L16" s="5">
        <v>32578.745139999999</v>
      </c>
    </row>
    <row r="17" spans="2:12" ht="15.95">
      <c r="B17" s="4" t="s">
        <v>26</v>
      </c>
      <c r="C17" s="5">
        <v>17881.262640000001</v>
      </c>
      <c r="D17" s="5">
        <v>19361.950819999998</v>
      </c>
      <c r="E17" s="5">
        <v>19754.96528</v>
      </c>
      <c r="F17" s="5">
        <v>21002.102439999999</v>
      </c>
      <c r="G17" s="5">
        <v>22792.12974</v>
      </c>
      <c r="H17" s="5">
        <v>23571.71054</v>
      </c>
      <c r="I17" s="5">
        <v>27696.83412</v>
      </c>
      <c r="J17" s="5">
        <v>31773.598910000001</v>
      </c>
      <c r="K17" s="5">
        <v>34000.939839999999</v>
      </c>
      <c r="L17" s="5">
        <v>36633.557050000003</v>
      </c>
    </row>
    <row r="18" spans="2:12" ht="15.95">
      <c r="B18" s="4" t="s">
        <v>27</v>
      </c>
      <c r="C18" s="5">
        <v>8675.6894530000009</v>
      </c>
      <c r="D18" s="5">
        <v>9824.4187160000001</v>
      </c>
      <c r="E18" s="5">
        <v>10335.90567</v>
      </c>
      <c r="F18" s="5">
        <v>10608.644329999999</v>
      </c>
      <c r="G18" s="5">
        <v>10648.54034</v>
      </c>
      <c r="H18" s="5">
        <v>8581.6526909999993</v>
      </c>
      <c r="I18" s="5">
        <v>9260.0680950000005</v>
      </c>
      <c r="J18" s="5">
        <v>10203.76736</v>
      </c>
      <c r="K18" s="5">
        <v>11545.37175</v>
      </c>
      <c r="L18" s="5">
        <v>12024.748939999999</v>
      </c>
    </row>
    <row r="19" spans="2:12" ht="15.95">
      <c r="B19" s="4" t="s">
        <v>28</v>
      </c>
      <c r="C19" s="5">
        <v>8615.9653870000002</v>
      </c>
      <c r="D19" s="5">
        <v>9247.7850199999993</v>
      </c>
      <c r="E19" s="5">
        <v>9888.9355930000002</v>
      </c>
      <c r="F19" s="5">
        <v>10565.98408</v>
      </c>
      <c r="G19" s="5">
        <v>11223.031349999999</v>
      </c>
      <c r="H19" s="5">
        <v>11051.098910000001</v>
      </c>
      <c r="I19" s="5">
        <v>11106.083049999999</v>
      </c>
      <c r="J19" s="5">
        <v>11811.802900000001</v>
      </c>
      <c r="K19" s="5">
        <v>12295.274170000001</v>
      </c>
      <c r="L19" s="5">
        <v>12918.808559999999</v>
      </c>
    </row>
    <row r="20" spans="2:12" ht="15.95">
      <c r="B20" s="6" t="s">
        <v>29</v>
      </c>
      <c r="C20" s="7">
        <v>1402796.34</v>
      </c>
      <c r="D20" s="7">
        <v>1401856.449</v>
      </c>
      <c r="E20" s="7">
        <v>1481358.1680000001</v>
      </c>
      <c r="F20" s="7">
        <v>1617956.612</v>
      </c>
      <c r="G20" s="7">
        <v>1593594.0379999999</v>
      </c>
      <c r="H20" s="7">
        <v>1311676.6229999999</v>
      </c>
      <c r="I20" s="7">
        <v>1551415.61</v>
      </c>
      <c r="J20" s="7">
        <v>1878129.004</v>
      </c>
      <c r="K20" s="7">
        <v>1919330.281</v>
      </c>
      <c r="L20" s="7">
        <v>2028413.2649999999</v>
      </c>
    </row>
    <row r="21" spans="2:12" ht="15.95">
      <c r="B21" s="6" t="s">
        <v>30</v>
      </c>
      <c r="C21" s="7">
        <v>1119383.7830000001</v>
      </c>
      <c r="D21" s="7">
        <v>1151527.2760000001</v>
      </c>
      <c r="E21" s="7">
        <v>1192875.3470000001</v>
      </c>
      <c r="F21" s="7">
        <v>1216612.2139999999</v>
      </c>
      <c r="G21" s="7">
        <v>1247757.223</v>
      </c>
      <c r="H21" s="7">
        <v>1090079.655</v>
      </c>
      <c r="I21" s="7">
        <v>1185281.078</v>
      </c>
      <c r="J21" s="7">
        <v>1329730.496</v>
      </c>
      <c r="K21" s="7">
        <v>1468958.341</v>
      </c>
      <c r="L21" s="7">
        <v>1578985.7339999999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8"/>
  <sheetViews>
    <sheetView workbookViewId="0"/>
  </sheetViews>
  <sheetFormatPr defaultColWidth="11.42578125" defaultRowHeight="15.95"/>
  <cols>
    <col min="2" max="2" width="115" style="1" customWidth="1"/>
  </cols>
  <sheetData>
    <row r="1" spans="2:2">
      <c r="B1" s="8" t="s">
        <v>31</v>
      </c>
    </row>
    <row r="3" spans="2:2" ht="39.75" customHeight="1">
      <c r="B3" s="9" t="s">
        <v>32</v>
      </c>
    </row>
    <row r="5" spans="2:2" ht="39.75" customHeight="1">
      <c r="B5" s="9" t="s">
        <v>33</v>
      </c>
    </row>
    <row r="7" spans="2:2">
      <c r="B7" s="9" t="s">
        <v>34</v>
      </c>
    </row>
    <row r="8" spans="2:2">
      <c r="B8" s="9" t="s">
        <v>35</v>
      </c>
    </row>
    <row r="9" spans="2:2">
      <c r="B9" s="9" t="s">
        <v>36</v>
      </c>
    </row>
    <row r="12" spans="2:2">
      <c r="B12" s="8" t="s">
        <v>37</v>
      </c>
    </row>
    <row r="13" spans="2:2">
      <c r="B13" s="10" t="s">
        <v>38</v>
      </c>
    </row>
    <row r="14" spans="2:2">
      <c r="B14" s="10" t="s">
        <v>39</v>
      </c>
    </row>
    <row r="15" spans="2:2">
      <c r="B15" s="10" t="s">
        <v>40</v>
      </c>
    </row>
    <row r="16" spans="2:2">
      <c r="B16" s="10" t="s">
        <v>41</v>
      </c>
    </row>
    <row r="17" spans="2:2">
      <c r="B17" s="10" t="s">
        <v>42</v>
      </c>
    </row>
    <row r="18" spans="2:2">
      <c r="B18" s="10" t="s">
        <v>43</v>
      </c>
    </row>
  </sheetData>
  <hyperlinks>
    <hyperlink ref="B13" r:id="rId1" xr:uid="{00000000-0004-0000-0100-000000000000}"/>
    <hyperlink ref="B14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CB9ECB3B0DFE42A61CA68338208089" ma:contentTypeVersion="3" ma:contentTypeDescription="Ein neues Dokument erstellen." ma:contentTypeScope="" ma:versionID="6ff861c1115d7d1eebbfd983147123ca">
  <xsd:schema xmlns:xsd="http://www.w3.org/2001/XMLSchema" xmlns:xs="http://www.w3.org/2001/XMLSchema" xmlns:p="http://schemas.microsoft.com/office/2006/metadata/properties" xmlns:ns2="938da60d-4642-413d-85aa-e98b25a009ac" targetNamespace="http://schemas.microsoft.com/office/2006/metadata/properties" ma:root="true" ma:fieldsID="6496dc23e0ab5e0915bbe40d0f500367" ns2:_="">
    <xsd:import namespace="938da60d-4642-413d-85aa-e98b25a009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2A2CD7-5792-457C-A141-981B0BC72633}"/>
</file>

<file path=customXml/itemProps2.xml><?xml version="1.0" encoding="utf-8"?>
<ds:datastoreItem xmlns:ds="http://schemas.openxmlformats.org/officeDocument/2006/customXml" ds:itemID="{08ADE249-1D63-4B4B-952B-E0BFA7BFFA4A}"/>
</file>

<file path=customXml/itemProps3.xml><?xml version="1.0" encoding="utf-8"?>
<ds:datastoreItem xmlns:ds="http://schemas.openxmlformats.org/officeDocument/2006/customXml" ds:itemID="{E215B58E-9280-4B68-B8C4-4F63ED08F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Mokliak, Anna</cp:lastModifiedBy>
  <cp:revision/>
  <dcterms:created xsi:type="dcterms:W3CDTF">2026-02-02T10:45:43Z</dcterms:created>
  <dcterms:modified xsi:type="dcterms:W3CDTF">2026-02-02T10:45:43Z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