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tummuac-my.sharepoint.com/personal/21380702_stu_mmu_ac_uk/Documents/Documents/Internship/"/>
    </mc:Choice>
  </mc:AlternateContent>
  <xr:revisionPtr revIDLastSave="14" documentId="8_{60E98E67-5563-40EB-9595-05E211605C9D}" xr6:coauthVersionLast="47" xr6:coauthVersionMax="47" xr10:uidLastSave="{B5179E08-28D5-4F78-8C56-31AF695C014A}"/>
  <bookViews>
    <workbookView xWindow="-108" yWindow="-108" windowWidth="23256" windowHeight="12456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6" l="1"/>
</calcChain>
</file>

<file path=xl/sharedStrings.xml><?xml version="1.0" encoding="utf-8"?>
<sst xmlns="http://schemas.openxmlformats.org/spreadsheetml/2006/main" count="60" uniqueCount="29">
  <si>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</si>
  <si>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</si>
  <si>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</si>
  <si>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</si>
  <si>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</si>
  <si>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</si>
  <si>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</si>
  <si>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</si>
  <si>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</si>
  <si>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</si>
  <si>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</si>
  <si>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</si>
  <si>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</si>
  <si>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</si>
  <si>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</si>
  <si>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</si>
  <si>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</si>
  <si>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</si>
  <si>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</si>
  <si>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</si>
  <si>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</si>
  <si>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</si>
  <si>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</si>
  <si>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</si>
  <si>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Month </t>
  </si>
  <si>
    <t>Cost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</si>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</sst>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£-809]* #,##0_-;\-[$£-809]* #,##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Helv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1" xr:uid="{08D86399-B6B3-4841-A786-59C9E7A63C26}"/>
    <cellStyle name="Normal 3" xfId="2" xr:uid="{E1A429BE-9271-405C-8509-D0EACEB93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17</xdr:row>
      <xdr:rowOff>129540</xdr:rowOff>
    </xdr:from>
    <xdr:to>
      <xdr:col>7</xdr:col>
      <xdr:colOff>452294</xdr:colOff>
      <xdr:row>23</xdr:row>
      <xdr:rowOff>40292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79B859-5CB3-40CD-94FB-434C5E01F3E8}"/>
            </a:ext>
          </a:extLst>
        </xdr:cNvPr>
        <xdr:cNvSpPr txBox="1"/>
      </xdr:nvSpPr>
      <xdr:spPr>
        <a:xfrm>
          <a:off x="3474720" y="3268980"/>
          <a:ext cx="1458134" cy="102327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Predicted Monthly Cost for </a:t>
          </a:r>
        </a:p>
        <a:p>
          <a:r>
            <a:rPr lang="en-GB" sz="1100"/>
            <a:t>1500</a:t>
          </a:r>
          <a:r>
            <a:rPr lang="en-GB" sz="1100" baseline="0"/>
            <a:t> A model</a:t>
          </a:r>
        </a:p>
        <a:p>
          <a:r>
            <a:rPr lang="en-GB" sz="1100" baseline="0"/>
            <a:t>1000 B Model</a:t>
          </a:r>
        </a:p>
        <a:p>
          <a:r>
            <a:rPr lang="en-GB" sz="1100" baseline="0"/>
            <a:t>700 C Model</a:t>
          </a:r>
          <a:endParaRPr lang="en-GB" sz="1100"/>
        </a:p>
      </xdr:txBody>
    </xdr:sp>
    <xdr:clientData/>
  </xdr:twoCellAnchor>
  <xdr:twoCellAnchor>
    <xdr:from>
      <xdr:col>1</xdr:col>
      <xdr:colOff>99060</xdr:colOff>
      <xdr:row>24</xdr:row>
      <xdr:rowOff>137160</xdr:rowOff>
    </xdr:from>
    <xdr:to>
      <xdr:col>6</xdr:col>
      <xdr:colOff>68580</xdr:colOff>
      <xdr:row>29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4553C0-2C05-44BE-E888-B0EE49CA448B}"/>
            </a:ext>
          </a:extLst>
        </xdr:cNvPr>
        <xdr:cNvSpPr txBox="1"/>
      </xdr:nvSpPr>
      <xdr:spPr>
        <a:xfrm>
          <a:off x="708660" y="4572000"/>
          <a:ext cx="323088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[Cost]= Constant Variable [Y intercept]+B1 [prediction]*(Product B coefficient)+B2[prediction]*(Product C Coefficient)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2C99-778E-449E-A9F3-B4C436B471EF}">
  <dimension ref="A1:Q45"/>
  <sheetViews>
    <sheetView tabSelected="1" workbookViewId="0">
      <selection activeCell="E39" sqref="E39"/>
    </sheetView>
  </sheetViews>
  <sheetFormatPr defaultRowHeight="14.4" x14ac:dyDescent="0.3"/>
  <cols>
    <col min="2" max="2" width="9.5546875" customWidth="1"/>
    <col min="3" max="3" width="11.33203125" bestFit="1" customWidth="1"/>
  </cols>
  <sheetData>
    <row r="1" spans="1:14" x14ac:dyDescent="0.3">
      <c r="A1" s="4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14" x14ac:dyDescent="0.3">
      <c r="A2">
        <v>1</v>
      </c>
      <c r="B2" s="6">
        <v>44439</v>
      </c>
      <c r="C2">
        <v>515</v>
      </c>
      <c r="D2">
        <v>541</v>
      </c>
      <c r="E2">
        <v>928</v>
      </c>
    </row>
    <row r="3" spans="1:14" x14ac:dyDescent="0.3">
      <c r="A3">
        <v>2</v>
      </c>
      <c r="B3" s="6">
        <v>43936</v>
      </c>
      <c r="C3">
        <v>929</v>
      </c>
      <c r="D3">
        <v>692</v>
      </c>
      <c r="E3">
        <v>711</v>
      </c>
    </row>
    <row r="4" spans="1:14" x14ac:dyDescent="0.3">
      <c r="A4">
        <v>3</v>
      </c>
      <c r="B4" s="6">
        <v>44464</v>
      </c>
      <c r="C4">
        <v>800</v>
      </c>
      <c r="D4">
        <v>710</v>
      </c>
      <c r="E4">
        <v>824</v>
      </c>
      <c r="I4" t="s">
        <v>0</v>
      </c>
    </row>
    <row r="5" spans="1:14" ht="15" thickBot="1" x14ac:dyDescent="0.35">
      <c r="A5">
        <v>4</v>
      </c>
      <c r="B5" s="6">
        <v>41533</v>
      </c>
      <c r="C5">
        <v>979</v>
      </c>
      <c r="D5">
        <v>675</v>
      </c>
      <c r="E5">
        <v>758</v>
      </c>
    </row>
    <row r="6" spans="1:14" x14ac:dyDescent="0.3">
      <c r="A6">
        <v>5</v>
      </c>
      <c r="B6" s="6">
        <v>46343</v>
      </c>
      <c r="C6">
        <v>1165</v>
      </c>
      <c r="D6">
        <v>1147</v>
      </c>
      <c r="E6">
        <v>635</v>
      </c>
      <c r="I6" s="3" t="s">
        <v>1</v>
      </c>
      <c r="J6" s="3"/>
    </row>
    <row r="7" spans="1:14" x14ac:dyDescent="0.3">
      <c r="A7">
        <v>6</v>
      </c>
      <c r="B7" s="6">
        <v>44922</v>
      </c>
      <c r="C7">
        <v>651</v>
      </c>
      <c r="D7">
        <v>939</v>
      </c>
      <c r="E7">
        <v>901</v>
      </c>
      <c r="I7" t="s">
        <v>2</v>
      </c>
      <c r="J7">
        <v>0.80339874379328169</v>
      </c>
    </row>
    <row r="8" spans="1:14" x14ac:dyDescent="0.3">
      <c r="A8">
        <v>7</v>
      </c>
      <c r="B8" s="6">
        <v>43203</v>
      </c>
      <c r="C8">
        <v>847</v>
      </c>
      <c r="D8">
        <v>755</v>
      </c>
      <c r="E8">
        <v>580</v>
      </c>
      <c r="I8" t="s">
        <v>3</v>
      </c>
      <c r="J8">
        <v>0.64544954152862299</v>
      </c>
    </row>
    <row r="9" spans="1:14" x14ac:dyDescent="0.3">
      <c r="A9">
        <v>8</v>
      </c>
      <c r="B9" s="6">
        <v>43000</v>
      </c>
      <c r="C9">
        <v>942</v>
      </c>
      <c r="D9">
        <v>908</v>
      </c>
      <c r="E9">
        <v>589</v>
      </c>
      <c r="I9" t="s">
        <v>4</v>
      </c>
      <c r="J9">
        <v>0.57453944983434757</v>
      </c>
    </row>
    <row r="10" spans="1:14" x14ac:dyDescent="0.3">
      <c r="A10">
        <v>9</v>
      </c>
      <c r="B10" s="6">
        <v>40967</v>
      </c>
      <c r="C10">
        <v>630</v>
      </c>
      <c r="D10">
        <v>738</v>
      </c>
      <c r="E10">
        <v>682</v>
      </c>
      <c r="I10" t="s">
        <v>5</v>
      </c>
      <c r="J10">
        <v>1252.763897542158</v>
      </c>
    </row>
    <row r="11" spans="1:14" ht="15" thickBot="1" x14ac:dyDescent="0.35">
      <c r="A11">
        <v>10</v>
      </c>
      <c r="B11" s="6">
        <v>48582</v>
      </c>
      <c r="C11">
        <v>1113</v>
      </c>
      <c r="D11">
        <v>1175</v>
      </c>
      <c r="E11">
        <v>1050</v>
      </c>
      <c r="I11" s="1" t="s">
        <v>6</v>
      </c>
      <c r="J11" s="1">
        <v>19</v>
      </c>
    </row>
    <row r="12" spans="1:14" x14ac:dyDescent="0.3">
      <c r="A12">
        <v>11</v>
      </c>
      <c r="B12" s="6">
        <v>45003</v>
      </c>
      <c r="C12">
        <v>1086</v>
      </c>
      <c r="D12">
        <v>1075</v>
      </c>
      <c r="E12">
        <v>984</v>
      </c>
    </row>
    <row r="13" spans="1:14" ht="15" thickBot="1" x14ac:dyDescent="0.35">
      <c r="A13">
        <v>12</v>
      </c>
      <c r="B13" s="6">
        <v>44303</v>
      </c>
      <c r="C13">
        <v>843</v>
      </c>
      <c r="D13">
        <v>640</v>
      </c>
      <c r="E13">
        <v>828</v>
      </c>
      <c r="I13" t="s">
        <v>7</v>
      </c>
    </row>
    <row r="14" spans="1:14" x14ac:dyDescent="0.3">
      <c r="A14">
        <v>13</v>
      </c>
      <c r="B14" s="6">
        <v>42070</v>
      </c>
      <c r="C14">
        <v>500</v>
      </c>
      <c r="D14">
        <v>752</v>
      </c>
      <c r="E14">
        <v>708</v>
      </c>
      <c r="I14" s="2"/>
      <c r="J14" s="2" t="s">
        <v>12</v>
      </c>
      <c r="K14" s="2" t="s">
        <v>13</v>
      </c>
      <c r="L14" s="2" t="s">
        <v>14</v>
      </c>
      <c r="M14" s="2" t="s">
        <v>15</v>
      </c>
      <c r="N14" s="2" t="s">
        <v>16</v>
      </c>
    </row>
    <row r="15" spans="1:14" x14ac:dyDescent="0.3">
      <c r="A15">
        <v>14</v>
      </c>
      <c r="B15" s="6">
        <v>44353</v>
      </c>
      <c r="C15">
        <v>813</v>
      </c>
      <c r="D15">
        <v>989</v>
      </c>
      <c r="E15">
        <v>804</v>
      </c>
      <c r="I15" t="s">
        <v>8</v>
      </c>
      <c r="J15">
        <v>3</v>
      </c>
      <c r="K15">
        <v>42856229.886803672</v>
      </c>
      <c r="L15">
        <v>14285409.962267891</v>
      </c>
      <c r="M15">
        <v>9.1023650668996439</v>
      </c>
      <c r="N15">
        <v>1.1265321346946966E-3</v>
      </c>
    </row>
    <row r="16" spans="1:14" x14ac:dyDescent="0.3">
      <c r="A16">
        <v>15</v>
      </c>
      <c r="B16" s="6">
        <v>45968</v>
      </c>
      <c r="C16">
        <v>1190</v>
      </c>
      <c r="D16">
        <v>823</v>
      </c>
      <c r="E16">
        <v>904</v>
      </c>
      <c r="I16" t="s">
        <v>9</v>
      </c>
      <c r="J16">
        <v>15</v>
      </c>
      <c r="K16">
        <v>23541260.744775277</v>
      </c>
      <c r="L16">
        <v>1569417.3829850184</v>
      </c>
    </row>
    <row r="17" spans="1:17" ht="15" thickBot="1" x14ac:dyDescent="0.35">
      <c r="A17">
        <v>16</v>
      </c>
      <c r="B17" s="6">
        <v>47781</v>
      </c>
      <c r="C17">
        <v>1200</v>
      </c>
      <c r="D17">
        <v>1108</v>
      </c>
      <c r="E17">
        <v>1120</v>
      </c>
      <c r="I17" s="1" t="s">
        <v>10</v>
      </c>
      <c r="J17" s="1">
        <v>18</v>
      </c>
      <c r="K17" s="1">
        <v>66397490.631578952</v>
      </c>
      <c r="L17" s="1"/>
      <c r="M17" s="1"/>
      <c r="N17" s="1"/>
    </row>
    <row r="18" spans="1:17" ht="15" thickBot="1" x14ac:dyDescent="0.35">
      <c r="A18">
        <v>17</v>
      </c>
      <c r="B18" s="6">
        <v>43202</v>
      </c>
      <c r="C18">
        <v>731</v>
      </c>
      <c r="D18">
        <v>590</v>
      </c>
      <c r="E18">
        <v>1065</v>
      </c>
    </row>
    <row r="19" spans="1:17" x14ac:dyDescent="0.3">
      <c r="A19">
        <v>18</v>
      </c>
      <c r="B19" s="6">
        <v>44074</v>
      </c>
      <c r="C19">
        <v>1089</v>
      </c>
      <c r="D19">
        <v>607</v>
      </c>
      <c r="E19">
        <v>1132</v>
      </c>
      <c r="I19" s="2"/>
      <c r="J19" s="2" t="s">
        <v>17</v>
      </c>
      <c r="K19" s="2" t="s">
        <v>5</v>
      </c>
      <c r="L19" s="2" t="s">
        <v>18</v>
      </c>
      <c r="M19" s="2" t="s">
        <v>19</v>
      </c>
      <c r="N19" s="2" t="s">
        <v>20</v>
      </c>
      <c r="O19" s="2" t="s">
        <v>21</v>
      </c>
      <c r="P19" s="2" t="s">
        <v>22</v>
      </c>
      <c r="Q19" s="2" t="s">
        <v>23</v>
      </c>
    </row>
    <row r="20" spans="1:17" x14ac:dyDescent="0.3">
      <c r="A20">
        <v>19</v>
      </c>
      <c r="B20" s="6">
        <v>44610</v>
      </c>
      <c r="C20">
        <v>786</v>
      </c>
      <c r="D20">
        <v>513</v>
      </c>
      <c r="E20">
        <v>839</v>
      </c>
      <c r="I20" t="s">
        <v>11</v>
      </c>
      <c r="J20">
        <v>35102.900448740307</v>
      </c>
      <c r="K20">
        <v>1837.2269111864048</v>
      </c>
      <c r="L20">
        <v>19.106458889213805</v>
      </c>
      <c r="M20">
        <v>6.1119842793023251E-12</v>
      </c>
      <c r="N20">
        <v>31186.943983801859</v>
      </c>
      <c r="O20">
        <v>39018.856913678756</v>
      </c>
      <c r="P20">
        <v>31186.943983801859</v>
      </c>
      <c r="Q20">
        <v>39018.856913678756</v>
      </c>
    </row>
    <row r="21" spans="1:17" x14ac:dyDescent="0.3">
      <c r="I21" t="s">
        <v>26</v>
      </c>
      <c r="J21">
        <v>2.0659532959959259</v>
      </c>
      <c r="K21">
        <v>1.6649817791892589</v>
      </c>
      <c r="L21">
        <v>1.2408263692843022</v>
      </c>
      <c r="M21">
        <v>0.23372682031886285</v>
      </c>
      <c r="N21">
        <v>-1.4828713606223243</v>
      </c>
      <c r="O21">
        <v>5.6147779526141761</v>
      </c>
      <c r="P21">
        <v>-1.4828713606223243</v>
      </c>
      <c r="Q21">
        <v>5.6147779526141761</v>
      </c>
    </row>
    <row r="22" spans="1:17" x14ac:dyDescent="0.3">
      <c r="I22" t="s">
        <v>27</v>
      </c>
      <c r="J22">
        <v>4.1763555311015113</v>
      </c>
      <c r="K22">
        <v>1.6812525655228798</v>
      </c>
      <c r="L22">
        <v>2.4840738487156684</v>
      </c>
      <c r="M22">
        <v>2.5287785451801541E-2</v>
      </c>
      <c r="N22">
        <v>0.59285051434656477</v>
      </c>
      <c r="O22">
        <v>7.7598605478564577</v>
      </c>
      <c r="P22">
        <v>0.59285051434656477</v>
      </c>
      <c r="Q22">
        <v>7.7598605478564577</v>
      </c>
    </row>
    <row r="23" spans="1:17" ht="15" thickBot="1" x14ac:dyDescent="0.35">
      <c r="I23" s="1" t="s">
        <v>28</v>
      </c>
      <c r="J23" s="1">
        <v>4.7906410372641135</v>
      </c>
      <c r="K23" s="1">
        <v>1.7893161070526979</v>
      </c>
      <c r="L23" s="1">
        <v>2.6773586949681563</v>
      </c>
      <c r="M23" s="1">
        <v>1.7222642821124991E-2</v>
      </c>
      <c r="N23" s="1">
        <v>0.97680403402385618</v>
      </c>
      <c r="O23" s="1">
        <v>8.6044780405043717</v>
      </c>
      <c r="P23" s="1">
        <v>0.97680403402385618</v>
      </c>
      <c r="Q23" s="1">
        <v>8.6044780405043717</v>
      </c>
    </row>
    <row r="27" spans="1:17" x14ac:dyDescent="0.3">
      <c r="I27" t="s">
        <v>0</v>
      </c>
    </row>
    <row r="28" spans="1:17" ht="15" thickBot="1" x14ac:dyDescent="0.35"/>
    <row r="29" spans="1:17" x14ac:dyDescent="0.3">
      <c r="I29" s="3" t="s">
        <v>1</v>
      </c>
      <c r="J29" s="3"/>
    </row>
    <row r="30" spans="1:17" x14ac:dyDescent="0.3">
      <c r="I30" t="s">
        <v>2</v>
      </c>
      <c r="J30">
        <v>0.78042123162801313</v>
      </c>
    </row>
    <row r="31" spans="1:17" x14ac:dyDescent="0.3">
      <c r="C31" s="5">
        <f>J43+(1000*J44)+(700*J45)</f>
        <v>44588.267124360456</v>
      </c>
      <c r="I31" t="s">
        <v>3</v>
      </c>
      <c r="J31">
        <v>0.60905729877578485</v>
      </c>
    </row>
    <row r="32" spans="1:17" x14ac:dyDescent="0.3">
      <c r="I32" t="s">
        <v>4</v>
      </c>
      <c r="J32">
        <v>0.56018946112275791</v>
      </c>
    </row>
    <row r="33" spans="9:17" x14ac:dyDescent="0.3">
      <c r="I33" t="s">
        <v>5</v>
      </c>
      <c r="J33">
        <v>1273.7153906490205</v>
      </c>
    </row>
    <row r="34" spans="9:17" ht="15" thickBot="1" x14ac:dyDescent="0.35">
      <c r="I34" s="1" t="s">
        <v>6</v>
      </c>
      <c r="J34" s="1">
        <v>19</v>
      </c>
    </row>
    <row r="36" spans="9:17" ht="15" thickBot="1" x14ac:dyDescent="0.35">
      <c r="I36" t="s">
        <v>7</v>
      </c>
    </row>
    <row r="37" spans="9:17" x14ac:dyDescent="0.3">
      <c r="I37" s="2"/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</row>
    <row r="38" spans="9:17" x14ac:dyDescent="0.3">
      <c r="I38" t="s">
        <v>8</v>
      </c>
      <c r="J38">
        <v>2</v>
      </c>
      <c r="K38">
        <v>40439876.28955996</v>
      </c>
      <c r="L38">
        <v>20219938.14477998</v>
      </c>
      <c r="M38">
        <v>12.463356842187997</v>
      </c>
      <c r="N38">
        <v>5.4563833524794538E-4</v>
      </c>
    </row>
    <row r="39" spans="9:17" x14ac:dyDescent="0.3">
      <c r="I39" t="s">
        <v>9</v>
      </c>
      <c r="J39">
        <v>16</v>
      </c>
      <c r="K39">
        <v>25957614.342018992</v>
      </c>
      <c r="L39">
        <v>1622350.896376187</v>
      </c>
    </row>
    <row r="40" spans="9:17" ht="15" thickBot="1" x14ac:dyDescent="0.35">
      <c r="I40" s="1" t="s">
        <v>10</v>
      </c>
      <c r="J40" s="1">
        <v>18</v>
      </c>
      <c r="K40" s="1">
        <v>66397490.631578952</v>
      </c>
      <c r="L40" s="1"/>
      <c r="M40" s="1"/>
      <c r="N40" s="1"/>
    </row>
    <row r="41" spans="9:17" ht="15" thickBot="1" x14ac:dyDescent="0.35"/>
    <row r="42" spans="9:17" x14ac:dyDescent="0.3">
      <c r="I42" s="2"/>
      <c r="J42" s="2" t="s">
        <v>17</v>
      </c>
      <c r="K42" s="2" t="s">
        <v>5</v>
      </c>
      <c r="L42" s="2" t="s">
        <v>18</v>
      </c>
      <c r="M42" s="2" t="s">
        <v>19</v>
      </c>
      <c r="N42" s="2" t="s">
        <v>20</v>
      </c>
      <c r="O42" s="2" t="s">
        <v>21</v>
      </c>
      <c r="P42" s="2" t="s">
        <v>22</v>
      </c>
      <c r="Q42" s="2" t="s">
        <v>23</v>
      </c>
    </row>
    <row r="43" spans="9:17" x14ac:dyDescent="0.3">
      <c r="I43" t="s">
        <v>11</v>
      </c>
      <c r="J43">
        <v>35475.302553639827</v>
      </c>
      <c r="K43">
        <v>1842.8608525772556</v>
      </c>
      <c r="L43">
        <v>19.250125425382677</v>
      </c>
      <c r="M43">
        <v>1.7234552414796646E-12</v>
      </c>
      <c r="N43">
        <v>31568.612066533904</v>
      </c>
      <c r="O43">
        <v>39381.99304074575</v>
      </c>
      <c r="P43">
        <v>31568.612066533904</v>
      </c>
      <c r="Q43">
        <v>39381.99304074575</v>
      </c>
    </row>
    <row r="44" spans="9:17" x14ac:dyDescent="0.3">
      <c r="I44" t="s">
        <v>27</v>
      </c>
      <c r="J44">
        <v>5.3209680769424743</v>
      </c>
      <c r="K44">
        <v>1.4290954756311209</v>
      </c>
      <c r="L44">
        <v>3.7233118204314617</v>
      </c>
      <c r="M44">
        <v>1.8490654809913297E-3</v>
      </c>
      <c r="N44">
        <v>2.291421005058941</v>
      </c>
      <c r="O44">
        <v>8.3505151488260072</v>
      </c>
      <c r="P44">
        <v>2.291421005058941</v>
      </c>
      <c r="Q44">
        <v>8.3505151488260072</v>
      </c>
    </row>
    <row r="45" spans="9:17" ht="15" thickBot="1" x14ac:dyDescent="0.35">
      <c r="I45" s="1" t="s">
        <v>28</v>
      </c>
      <c r="J45" s="1">
        <v>5.4171378482545096</v>
      </c>
      <c r="K45" s="1">
        <v>1.7453116456792972</v>
      </c>
      <c r="L45" s="1">
        <v>3.1038226678113361</v>
      </c>
      <c r="M45" s="1">
        <v>6.8250074933843188E-3</v>
      </c>
      <c r="N45" s="1">
        <v>1.7172424417863978</v>
      </c>
      <c r="O45" s="1">
        <v>9.1170332547226209</v>
      </c>
      <c r="P45" s="1">
        <v>1.7172424417863978</v>
      </c>
      <c r="Q45" s="1">
        <v>9.1170332547226209</v>
      </c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6A0909695CC439713C3F9840AC600" ma:contentTypeVersion="17" ma:contentTypeDescription="Create a new document." ma:contentTypeScope="" ma:versionID="1504b717d99d990dcc1f26cbcfdb6064">
  <xsd:schema xmlns:xsd="http://www.w3.org/2001/XMLSchema" xmlns:xs="http://www.w3.org/2001/XMLSchema" xmlns:p="http://schemas.microsoft.com/office/2006/metadata/properties" xmlns:ns3="7b45f1e9-8744-497b-bca2-6a44ba2e36ab" xmlns:ns4="d3f63b10-6fa1-4e68-9bf9-d9fe694b7b3c" targetNamespace="http://schemas.microsoft.com/office/2006/metadata/properties" ma:root="true" ma:fieldsID="1c510a9283425a385d05a4f04e129c94" ns3:_="" ns4:_="">
    <xsd:import namespace="7b45f1e9-8744-497b-bca2-6a44ba2e36ab"/>
    <xsd:import namespace="d3f63b10-6fa1-4e68-9bf9-d9fe694b7b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5f1e9-8744-497b-bca2-6a44ba2e3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63b10-6fa1-4e68-9bf9-d9fe694b7b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45f1e9-8744-497b-bca2-6a44ba2e36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61CBE-F03A-4892-9BA1-C6A200020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5f1e9-8744-497b-bca2-6a44ba2e36ab"/>
    <ds:schemaRef ds:uri="d3f63b10-6fa1-4e68-9bf9-d9fe694b7b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DF50C-D460-493A-A858-DCF42475BCC3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7b45f1e9-8744-497b-bca2-6a44ba2e36ab"/>
    <ds:schemaRef ds:uri="d3f63b10-6fa1-4e68-9bf9-d9fe694b7b3c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0C5D63-B8BC-4019-8635-B8DE3E9C7D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Fayyaz</dc:creator>
  <cp:lastModifiedBy>Talha Maqsood</cp:lastModifiedBy>
  <dcterms:created xsi:type="dcterms:W3CDTF">2015-06-05T18:17:20Z</dcterms:created>
  <dcterms:modified xsi:type="dcterms:W3CDTF">2024-04-10T05:01:21Z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0x010100E006A0909695CC439713C3F9840AC600</vt:lpwstr>
  </property>
</Properties>
</file>