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NSAIOS_ESPECIAIS\Desktop\Software Ensaio Dinâmicos\"/>
    </mc:Choice>
  </mc:AlternateContent>
  <xr:revisionPtr revIDLastSave="0" documentId="13_ncr:1_{CDEE4FE9-918F-4A22-A2BA-3357ED4EBE12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2019113442" sheetId="2" r:id="rId1"/>
    <sheet name="2019113443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B1" i="1"/>
  <c r="C1" i="1"/>
  <c r="D1" i="1"/>
  <c r="E1" i="1"/>
  <c r="F1" i="1"/>
  <c r="G1" i="1"/>
  <c r="H1" i="1"/>
  <c r="I1" i="1"/>
  <c r="J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265135608048995"/>
                  <c:y val="-0.251198235637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'2019113442'!$A$1:$J$1</c:f>
              <c:numCache>
                <c:formatCode>General</c:formatCode>
                <c:ptCount val="10"/>
                <c:pt idx="0">
                  <c:v>55882</c:v>
                </c:pt>
                <c:pt idx="1">
                  <c:v>53309</c:v>
                </c:pt>
                <c:pt idx="2">
                  <c:v>50836</c:v>
                </c:pt>
                <c:pt idx="3">
                  <c:v>48271</c:v>
                </c:pt>
                <c:pt idx="4">
                  <c:v>45581</c:v>
                </c:pt>
                <c:pt idx="5">
                  <c:v>43113</c:v>
                </c:pt>
                <c:pt idx="6">
                  <c:v>40300</c:v>
                </c:pt>
                <c:pt idx="7">
                  <c:v>37580</c:v>
                </c:pt>
                <c:pt idx="8">
                  <c:v>35169</c:v>
                </c:pt>
                <c:pt idx="9">
                  <c:v>32295</c:v>
                </c:pt>
              </c:numCache>
            </c:numRef>
          </c:xVal>
          <c:yVal>
            <c:numRef>
              <c:f>'2019113442'!$A$2:$J$2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6-465C-A5E9-78D6A7A3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74976"/>
        <c:axId val="419148256"/>
      </c:scatterChart>
      <c:valAx>
        <c:axId val="4160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148256"/>
        <c:crosses val="autoZero"/>
        <c:crossBetween val="midCat"/>
      </c:valAx>
      <c:valAx>
        <c:axId val="4191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56671041119859"/>
                  <c:y val="-0.110052128900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'2019113443'!$A$1:$J$1</c:f>
              <c:numCache>
                <c:formatCode>0</c:formatCode>
                <c:ptCount val="10"/>
                <c:pt idx="0">
                  <c:v>55440</c:v>
                </c:pt>
                <c:pt idx="1">
                  <c:v>52851</c:v>
                </c:pt>
                <c:pt idx="2">
                  <c:v>50217</c:v>
                </c:pt>
                <c:pt idx="3">
                  <c:v>47701</c:v>
                </c:pt>
                <c:pt idx="4">
                  <c:v>45112</c:v>
                </c:pt>
                <c:pt idx="5">
                  <c:v>42501</c:v>
                </c:pt>
                <c:pt idx="6">
                  <c:v>39904</c:v>
                </c:pt>
                <c:pt idx="7">
                  <c:v>37286</c:v>
                </c:pt>
                <c:pt idx="8">
                  <c:v>34641</c:v>
                </c:pt>
                <c:pt idx="9">
                  <c:v>32101</c:v>
                </c:pt>
              </c:numCache>
            </c:numRef>
          </c:xVal>
          <c:yVal>
            <c:numRef>
              <c:f>'2019113443'!$A$2:$J$2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1-4371-A26D-D486C615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18840"/>
        <c:axId val="495321464"/>
      </c:scatterChart>
      <c:valAx>
        <c:axId val="49531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21464"/>
        <c:crosses val="autoZero"/>
        <c:crossBetween val="midCat"/>
      </c:valAx>
      <c:valAx>
        <c:axId val="4953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1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13</xdr:row>
      <xdr:rowOff>119062</xdr:rowOff>
    </xdr:from>
    <xdr:to>
      <xdr:col>8</xdr:col>
      <xdr:colOff>319087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D72C4-2B54-4335-AA85-ADC6400E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14</xdr:row>
      <xdr:rowOff>42862</xdr:rowOff>
    </xdr:from>
    <xdr:to>
      <xdr:col>8</xdr:col>
      <xdr:colOff>247650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F2483-6E09-49A5-967B-68AF111FE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AB63-4000-4737-981F-090F9409C35E}">
  <dimension ref="A1:J12"/>
  <sheetViews>
    <sheetView tabSelected="1" workbookViewId="0">
      <selection activeCell="K16" sqref="K16"/>
    </sheetView>
  </sheetViews>
  <sheetFormatPr defaultRowHeight="15" x14ac:dyDescent="0.25"/>
  <cols>
    <col min="1" max="16384" width="9.140625" style="1"/>
  </cols>
  <sheetData>
    <row r="1" spans="1:10" x14ac:dyDescent="0.25">
      <c r="A1" s="3">
        <f>INT(AVERAGE(A3:A12))</f>
        <v>55882</v>
      </c>
      <c r="B1" s="3">
        <f>INT(AVERAGE(B3:B12))</f>
        <v>53309</v>
      </c>
      <c r="C1" s="3">
        <f>INT(AVERAGE(C3:C12))</f>
        <v>50836</v>
      </c>
      <c r="D1" s="3">
        <f>INT(AVERAGE(D3:D12))</f>
        <v>48271</v>
      </c>
      <c r="E1" s="3">
        <f>INT(AVERAGE(E3:E12))</f>
        <v>45581</v>
      </c>
      <c r="F1" s="3">
        <f>INT(AVERAGE(F3:F12))</f>
        <v>43113</v>
      </c>
      <c r="G1" s="3">
        <f>INT(AVERAGE(G3:G12))</f>
        <v>40300</v>
      </c>
      <c r="H1" s="3">
        <f>INT(AVERAGE(H3:H12))</f>
        <v>37580</v>
      </c>
      <c r="I1" s="3">
        <f>INT(AVERAGE(I3:I12))</f>
        <v>35169</v>
      </c>
      <c r="J1" s="3">
        <f>INT(AVERAGE(J3:J12))</f>
        <v>32295</v>
      </c>
    </row>
    <row r="2" spans="1:10" x14ac:dyDescent="0.25">
      <c r="A2" s="3">
        <v>4</v>
      </c>
      <c r="B2" s="3">
        <v>5</v>
      </c>
      <c r="C2" s="3">
        <v>6</v>
      </c>
      <c r="D2" s="3">
        <v>7</v>
      </c>
      <c r="E2" s="3">
        <v>8</v>
      </c>
      <c r="F2" s="3">
        <v>9</v>
      </c>
      <c r="G2" s="3">
        <v>10</v>
      </c>
      <c r="H2" s="3">
        <v>11</v>
      </c>
      <c r="I2" s="3">
        <v>12</v>
      </c>
      <c r="J2" s="3">
        <v>13</v>
      </c>
    </row>
    <row r="3" spans="1:10" x14ac:dyDescent="0.25">
      <c r="A3" s="1">
        <v>55881</v>
      </c>
      <c r="B3" s="1">
        <v>53306</v>
      </c>
      <c r="C3" s="1">
        <v>50840</v>
      </c>
      <c r="D3" s="1">
        <v>48269</v>
      </c>
      <c r="E3" s="1">
        <v>45582</v>
      </c>
      <c r="F3" s="1">
        <v>43110</v>
      </c>
      <c r="G3" s="1">
        <v>40297</v>
      </c>
      <c r="H3" s="1">
        <v>37575</v>
      </c>
      <c r="I3" s="1">
        <v>35172</v>
      </c>
      <c r="J3" s="1">
        <v>32299</v>
      </c>
    </row>
    <row r="4" spans="1:10" x14ac:dyDescent="0.25">
      <c r="A4" s="1">
        <v>55884</v>
      </c>
      <c r="B4" s="1">
        <v>53309</v>
      </c>
      <c r="C4" s="1">
        <v>50837</v>
      </c>
      <c r="D4" s="1">
        <v>48277</v>
      </c>
      <c r="E4" s="1">
        <v>45577</v>
      </c>
      <c r="F4" s="1">
        <v>43118</v>
      </c>
      <c r="G4" s="1">
        <v>40297</v>
      </c>
      <c r="H4" s="1">
        <v>37582</v>
      </c>
      <c r="I4" s="1">
        <v>35172</v>
      </c>
      <c r="J4" s="1">
        <v>32292</v>
      </c>
    </row>
    <row r="5" spans="1:10" x14ac:dyDescent="0.25">
      <c r="A5" s="1">
        <v>55887</v>
      </c>
      <c r="B5" s="1">
        <v>53306</v>
      </c>
      <c r="C5" s="1">
        <v>50837</v>
      </c>
      <c r="D5" s="1">
        <v>48260</v>
      </c>
      <c r="E5" s="1">
        <v>45581</v>
      </c>
      <c r="F5" s="1">
        <v>43110</v>
      </c>
      <c r="G5" s="1">
        <v>40296</v>
      </c>
      <c r="H5" s="1">
        <v>37580</v>
      </c>
      <c r="I5" s="1">
        <v>35166</v>
      </c>
      <c r="J5" s="1">
        <v>32294</v>
      </c>
    </row>
    <row r="6" spans="1:10" x14ac:dyDescent="0.25">
      <c r="A6" s="1">
        <v>55879</v>
      </c>
      <c r="B6" s="1">
        <v>53314</v>
      </c>
      <c r="C6" s="1">
        <v>50839</v>
      </c>
      <c r="D6" s="1">
        <v>48274</v>
      </c>
      <c r="E6" s="1">
        <v>45578</v>
      </c>
      <c r="F6" s="1">
        <v>43115</v>
      </c>
      <c r="G6" s="1">
        <v>40302</v>
      </c>
      <c r="H6" s="1">
        <v>37583</v>
      </c>
      <c r="I6" s="1">
        <v>35172</v>
      </c>
      <c r="J6" s="1">
        <v>32291</v>
      </c>
    </row>
    <row r="7" spans="1:10" x14ac:dyDescent="0.25">
      <c r="A7" s="1">
        <v>55885</v>
      </c>
      <c r="B7" s="1">
        <v>53314</v>
      </c>
      <c r="C7" s="1">
        <v>50835</v>
      </c>
      <c r="D7" s="1">
        <v>48272</v>
      </c>
      <c r="E7" s="1">
        <v>45579</v>
      </c>
      <c r="F7" s="1">
        <v>43114</v>
      </c>
      <c r="G7" s="1">
        <v>40297</v>
      </c>
      <c r="H7" s="1">
        <v>37581</v>
      </c>
      <c r="I7" s="1">
        <v>35171</v>
      </c>
      <c r="J7" s="1">
        <v>32304</v>
      </c>
    </row>
    <row r="8" spans="1:10" x14ac:dyDescent="0.25">
      <c r="A8" s="1">
        <v>55885</v>
      </c>
      <c r="B8" s="1">
        <v>53308</v>
      </c>
      <c r="C8" s="1">
        <v>50835</v>
      </c>
      <c r="D8" s="1">
        <v>48269</v>
      </c>
      <c r="E8" s="1">
        <v>45585</v>
      </c>
      <c r="F8" s="1">
        <v>43112</v>
      </c>
      <c r="G8" s="1">
        <v>40303</v>
      </c>
      <c r="H8" s="1">
        <v>37574</v>
      </c>
      <c r="I8" s="1">
        <v>35164</v>
      </c>
      <c r="J8" s="1">
        <v>32302</v>
      </c>
    </row>
    <row r="9" spans="1:10" x14ac:dyDescent="0.25">
      <c r="A9" s="1">
        <v>55879</v>
      </c>
      <c r="B9" s="1">
        <v>53315</v>
      </c>
      <c r="C9" s="1">
        <v>50836</v>
      </c>
      <c r="D9" s="1">
        <v>48270</v>
      </c>
      <c r="E9" s="1">
        <v>45578</v>
      </c>
      <c r="F9" s="1">
        <v>43109</v>
      </c>
      <c r="G9" s="1">
        <v>40301</v>
      </c>
      <c r="H9" s="1">
        <v>37581</v>
      </c>
      <c r="I9" s="1">
        <v>35169</v>
      </c>
      <c r="J9" s="1">
        <v>32288</v>
      </c>
    </row>
    <row r="10" spans="1:10" x14ac:dyDescent="0.25">
      <c r="A10" s="1">
        <v>55882</v>
      </c>
      <c r="B10" s="1">
        <v>53310</v>
      </c>
      <c r="C10" s="1">
        <v>50837</v>
      </c>
      <c r="D10" s="1">
        <v>48280</v>
      </c>
      <c r="E10" s="1">
        <v>45586</v>
      </c>
      <c r="F10" s="1">
        <v>43119</v>
      </c>
      <c r="G10" s="1">
        <v>40306</v>
      </c>
      <c r="H10" s="1">
        <v>37580</v>
      </c>
      <c r="I10" s="1">
        <v>35174</v>
      </c>
      <c r="J10" s="1">
        <v>32294</v>
      </c>
    </row>
    <row r="11" spans="1:10" x14ac:dyDescent="0.25">
      <c r="A11" s="1">
        <v>55877</v>
      </c>
      <c r="B11" s="1">
        <v>53306</v>
      </c>
      <c r="C11" s="1">
        <v>50833</v>
      </c>
      <c r="D11" s="1">
        <v>48271</v>
      </c>
      <c r="E11" s="1">
        <v>45588</v>
      </c>
      <c r="F11" s="1">
        <v>43116</v>
      </c>
      <c r="G11" s="1">
        <v>40298</v>
      </c>
      <c r="H11" s="1">
        <v>37583</v>
      </c>
      <c r="I11" s="1">
        <v>35170</v>
      </c>
      <c r="J11" s="1">
        <v>32293</v>
      </c>
    </row>
    <row r="12" spans="1:10" x14ac:dyDescent="0.25">
      <c r="A12" s="1">
        <v>55886</v>
      </c>
      <c r="B12" s="1">
        <v>53308</v>
      </c>
      <c r="C12" s="1">
        <v>50838</v>
      </c>
      <c r="D12" s="1">
        <v>48268</v>
      </c>
      <c r="E12" s="1">
        <v>45580</v>
      </c>
      <c r="F12" s="1">
        <v>43109</v>
      </c>
      <c r="G12" s="1">
        <v>40303</v>
      </c>
      <c r="H12" s="1">
        <v>37584</v>
      </c>
      <c r="I12" s="1">
        <v>35166</v>
      </c>
      <c r="J12" s="1">
        <v>32298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19" sqref="K19"/>
    </sheetView>
  </sheetViews>
  <sheetFormatPr defaultRowHeight="15" x14ac:dyDescent="0.25"/>
  <cols>
    <col min="1" max="16384" width="9.140625" style="1"/>
  </cols>
  <sheetData>
    <row r="1" spans="1:13" x14ac:dyDescent="0.25">
      <c r="A1" s="4">
        <f>INT(AVERAGE(A3:A12))</f>
        <v>55440</v>
      </c>
      <c r="B1" s="4">
        <f t="shared" ref="B1:J1" si="0">INT(AVERAGE(B3:B12))</f>
        <v>52851</v>
      </c>
      <c r="C1" s="4">
        <f t="shared" si="0"/>
        <v>50217</v>
      </c>
      <c r="D1" s="4">
        <f t="shared" si="0"/>
        <v>47701</v>
      </c>
      <c r="E1" s="4">
        <f t="shared" si="0"/>
        <v>45112</v>
      </c>
      <c r="F1" s="4">
        <f t="shared" si="0"/>
        <v>42501</v>
      </c>
      <c r="G1" s="4">
        <f t="shared" si="0"/>
        <v>39904</v>
      </c>
      <c r="H1" s="4">
        <f t="shared" si="0"/>
        <v>37286</v>
      </c>
      <c r="I1" s="4">
        <f t="shared" si="0"/>
        <v>34641</v>
      </c>
      <c r="J1" s="4">
        <f t="shared" si="0"/>
        <v>32101</v>
      </c>
    </row>
    <row r="2" spans="1:13" x14ac:dyDescent="0.25">
      <c r="A2" s="3">
        <v>4</v>
      </c>
      <c r="B2" s="3">
        <v>5</v>
      </c>
      <c r="C2" s="3">
        <v>6</v>
      </c>
      <c r="D2" s="3">
        <v>7</v>
      </c>
      <c r="E2" s="3">
        <v>8</v>
      </c>
      <c r="F2" s="3">
        <v>9</v>
      </c>
      <c r="G2" s="3">
        <v>10</v>
      </c>
      <c r="H2" s="3">
        <v>11</v>
      </c>
      <c r="I2" s="3">
        <v>12</v>
      </c>
      <c r="J2" s="3">
        <v>13</v>
      </c>
    </row>
    <row r="3" spans="1:13" x14ac:dyDescent="0.25">
      <c r="A3" s="1">
        <v>55444</v>
      </c>
      <c r="B3" s="1">
        <v>52846</v>
      </c>
      <c r="C3" s="1">
        <v>50218</v>
      </c>
      <c r="D3" s="1">
        <v>47714</v>
      </c>
      <c r="E3" s="1">
        <v>45107</v>
      </c>
      <c r="F3" s="1">
        <v>42494</v>
      </c>
      <c r="G3" s="1">
        <v>39908</v>
      </c>
      <c r="H3" s="1">
        <v>37279</v>
      </c>
      <c r="I3" s="1">
        <v>34642</v>
      </c>
      <c r="J3" s="1">
        <v>32095</v>
      </c>
    </row>
    <row r="4" spans="1:13" x14ac:dyDescent="0.25">
      <c r="A4" s="1">
        <v>55443</v>
      </c>
      <c r="B4" s="1">
        <v>52851</v>
      </c>
      <c r="C4" s="1">
        <v>50220</v>
      </c>
      <c r="D4" s="1">
        <v>47700</v>
      </c>
      <c r="E4" s="1">
        <v>45109</v>
      </c>
      <c r="F4" s="1">
        <v>42501</v>
      </c>
      <c r="G4" s="1">
        <v>39903</v>
      </c>
      <c r="H4" s="1">
        <v>37280</v>
      </c>
      <c r="I4" s="1">
        <v>34642</v>
      </c>
      <c r="J4" s="1">
        <v>32102</v>
      </c>
    </row>
    <row r="5" spans="1:13" x14ac:dyDescent="0.25">
      <c r="A5" s="1">
        <v>55436</v>
      </c>
      <c r="B5" s="1">
        <v>52858</v>
      </c>
      <c r="C5" s="1">
        <v>50216</v>
      </c>
      <c r="D5" s="1">
        <v>47697</v>
      </c>
      <c r="E5" s="1">
        <v>45117</v>
      </c>
      <c r="F5" s="1">
        <v>42500</v>
      </c>
      <c r="G5" s="1">
        <v>39900</v>
      </c>
      <c r="H5" s="1">
        <v>37289</v>
      </c>
      <c r="I5" s="1">
        <v>34646</v>
      </c>
      <c r="J5" s="1">
        <v>32106</v>
      </c>
    </row>
    <row r="6" spans="1:13" x14ac:dyDescent="0.25">
      <c r="A6" s="1">
        <v>55445</v>
      </c>
      <c r="B6" s="1">
        <v>52852</v>
      </c>
      <c r="C6" s="1">
        <v>50221</v>
      </c>
      <c r="D6" s="1">
        <v>47704</v>
      </c>
      <c r="E6" s="1">
        <v>45115</v>
      </c>
      <c r="F6" s="1">
        <v>42500</v>
      </c>
      <c r="G6" s="1">
        <v>39906</v>
      </c>
      <c r="H6" s="1">
        <v>37289</v>
      </c>
      <c r="I6" s="1">
        <v>34637</v>
      </c>
      <c r="J6" s="1">
        <v>32098</v>
      </c>
    </row>
    <row r="7" spans="1:13" x14ac:dyDescent="0.25">
      <c r="A7" s="1">
        <v>55432</v>
      </c>
      <c r="B7" s="1">
        <v>52846</v>
      </c>
      <c r="C7" s="1">
        <v>50214</v>
      </c>
      <c r="D7" s="1">
        <v>47702</v>
      </c>
      <c r="E7" s="1">
        <v>45106</v>
      </c>
      <c r="F7" s="1">
        <v>42503</v>
      </c>
      <c r="G7" s="1">
        <v>39895</v>
      </c>
      <c r="H7" s="1">
        <v>37291</v>
      </c>
      <c r="I7" s="1">
        <v>34642</v>
      </c>
      <c r="J7" s="1">
        <v>32100</v>
      </c>
    </row>
    <row r="8" spans="1:13" x14ac:dyDescent="0.25">
      <c r="A8" s="1">
        <v>55444</v>
      </c>
      <c r="B8" s="1">
        <v>52854</v>
      </c>
      <c r="C8" s="1">
        <v>50216</v>
      </c>
      <c r="D8" s="1">
        <v>47702</v>
      </c>
      <c r="E8" s="1">
        <v>45109</v>
      </c>
      <c r="F8" s="1">
        <v>42503</v>
      </c>
      <c r="G8" s="1">
        <v>39901</v>
      </c>
      <c r="H8" s="1">
        <v>37287</v>
      </c>
      <c r="I8" s="1">
        <v>34637</v>
      </c>
      <c r="J8" s="1">
        <v>32099</v>
      </c>
    </row>
    <row r="9" spans="1:13" x14ac:dyDescent="0.25">
      <c r="A9" s="1">
        <v>55440</v>
      </c>
      <c r="B9" s="1">
        <v>52859</v>
      </c>
      <c r="C9" s="1">
        <v>50216</v>
      </c>
      <c r="D9" s="1">
        <v>47697</v>
      </c>
      <c r="E9" s="1">
        <v>45118</v>
      </c>
      <c r="F9" s="1">
        <v>42505</v>
      </c>
      <c r="G9" s="1">
        <v>39906</v>
      </c>
      <c r="H9" s="1">
        <v>37284</v>
      </c>
      <c r="I9" s="1">
        <v>34641</v>
      </c>
      <c r="J9" s="1">
        <v>32096</v>
      </c>
    </row>
    <row r="10" spans="1:13" x14ac:dyDescent="0.25">
      <c r="A10" s="1">
        <v>55444</v>
      </c>
      <c r="B10" s="1">
        <v>52848</v>
      </c>
      <c r="C10" s="1">
        <v>50219</v>
      </c>
      <c r="D10" s="1">
        <v>47701</v>
      </c>
      <c r="E10" s="1">
        <v>45116</v>
      </c>
      <c r="F10" s="1">
        <v>42499</v>
      </c>
      <c r="G10" s="1">
        <v>39914</v>
      </c>
      <c r="H10" s="1">
        <v>37284</v>
      </c>
      <c r="I10" s="1">
        <v>34637</v>
      </c>
      <c r="J10" s="1">
        <v>32112</v>
      </c>
    </row>
    <row r="11" spans="1:13" x14ac:dyDescent="0.25">
      <c r="A11" s="1">
        <v>55432</v>
      </c>
      <c r="B11" s="1">
        <v>52851</v>
      </c>
      <c r="C11" s="1">
        <v>50217</v>
      </c>
      <c r="D11" s="1">
        <v>47696</v>
      </c>
      <c r="E11" s="1">
        <v>45114</v>
      </c>
      <c r="F11" s="1">
        <v>42502</v>
      </c>
      <c r="G11" s="1">
        <v>39905</v>
      </c>
      <c r="H11" s="1">
        <v>37288</v>
      </c>
      <c r="I11" s="1">
        <v>34646</v>
      </c>
      <c r="J11" s="1">
        <v>32092</v>
      </c>
    </row>
    <row r="12" spans="1:13" x14ac:dyDescent="0.25">
      <c r="A12" s="1">
        <v>55446</v>
      </c>
      <c r="B12" s="1">
        <v>52849</v>
      </c>
      <c r="C12" s="1">
        <v>50221</v>
      </c>
      <c r="D12" s="1">
        <v>47697</v>
      </c>
      <c r="E12" s="1">
        <v>45111</v>
      </c>
      <c r="F12" s="1">
        <v>42504</v>
      </c>
      <c r="G12" s="1">
        <v>39906</v>
      </c>
      <c r="H12" s="1">
        <v>37291</v>
      </c>
      <c r="I12" s="1">
        <v>34642</v>
      </c>
      <c r="J12" s="1">
        <v>32110</v>
      </c>
    </row>
    <row r="13" spans="1:13" x14ac:dyDescent="0.25">
      <c r="K13" s="2"/>
      <c r="L13" s="2"/>
      <c r="M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2019113442</vt:lpstr>
      <vt:lpstr>2019113443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ENSAIOS_ESPECIAIS</dc:creator>
  <cp:lastModifiedBy>ENSAIOS_ESPECIAIS</cp:lastModifiedBy>
  <dcterms:created xsi:type="dcterms:W3CDTF">2015-06-05T18:17:20Z</dcterms:created>
  <dcterms:modified xsi:type="dcterms:W3CDTF">2022-02-22T18:19:30Z</dcterms:modified>
</cp:coreProperties>
</file>