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ספרים (כרטסת בנק)" sheetId="2" state="visible" r:id="rId2"/>
    <sheet name="דף בנק" sheetId="3" state="visible" r:id="rId3"/>
    <sheet name="התאמ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6 | התאמת בנק | אספקת בוקר בע"מ | יוני 2026</t>
        </is>
      </c>
    </row>
    <row r="3">
      <c r="A3" s="2" t="inlineStr">
        <is>
          <t>הסיפור: היתרה בבנק לא שווה ליתרה בהנהלת החשבונות. זה נורמלי! התפקיד שלך: להסביר כל שקל של הפרש.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שלב 1: חשבי את היתרה לסוף יוני בכל גיליון (ספרים ובנק). רשמי אותן בגיליון "התאמה".</t>
        </is>
      </c>
    </row>
    <row r="7">
      <c r="A7" s="3" t="inlineStr">
        <is>
          <t>שלב 2: עברי שורה שורה. כל תנועה שמופיעה בשני הצדדים באותו סכום, סמני V בעמודת "הותאם".</t>
        </is>
      </c>
    </row>
    <row r="8">
      <c r="A8" s="3" t="inlineStr">
        <is>
          <t>שלב 3: מה שנשאר בלי V הוא ההפרש. לכל שורה כזו שאלי: מי צודק? הבנק או אנחנו?</t>
        </is>
      </c>
    </row>
    <row r="9">
      <c r="A9" s="3" t="inlineStr">
        <is>
          <t>שלב 4: בנק יודע ואנחנו לא (עמלות, ריבית, הוראת קבע) = מתקנים אצלנו בפקודת יומן.</t>
        </is>
      </c>
    </row>
    <row r="10">
      <c r="A10" s="3" t="inlineStr">
        <is>
          <t>שלב 5: אנחנו יודעים והבנק עוד לא (צ'ק שלא נפרע, הפקדה בדרך) = לא מתקנים. רק מסבירים בהתאמה.</t>
        </is>
      </c>
    </row>
    <row r="11">
      <c r="A11" s="3" t="inlineStr">
        <is>
          <t>שלב 6: טעות רישום אצלנו (סכום לא נכון) = מתקנים אצלנו.</t>
        </is>
      </c>
    </row>
    <row r="12">
      <c r="A12" s="3" t="inlineStr">
        <is>
          <t>שלב 7: בסוף, יתרת ספרים מתואמת חייבת להיות שווה ליתרת בנק מתואמת. הפרש 0 = הצלחה.</t>
        </is>
      </c>
    </row>
    <row r="13">
      <c r="A13" s="2" t="inlineStr"/>
    </row>
    <row r="14">
      <c r="A14" s="2" t="inlineStr">
        <is>
          <t>רמז: יש 7 הפרשים. חפשי: הוראת קבע, עמלה, ריבית, טעות הקלדה, 2 צ'קים, הפקדה אחת.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4" customWidth="1" min="5" max="5"/>
    <col width="10" customWidth="1" min="6" max="6"/>
  </cols>
  <sheetData>
    <row r="1">
      <c r="A1" s="4" t="inlineStr">
        <is>
          <t>תאריך</t>
        </is>
      </c>
      <c r="B1" s="4" t="inlineStr">
        <is>
          <t>אסמכתא</t>
        </is>
      </c>
      <c r="C1" s="4" t="inlineStr">
        <is>
          <t>תיאור</t>
        </is>
      </c>
      <c r="D1" s="4" t="inlineStr">
        <is>
          <t>חובה (נכנס)</t>
        </is>
      </c>
      <c r="E1" s="4" t="inlineStr">
        <is>
          <t>זכות (יצא)</t>
        </is>
      </c>
      <c r="F1" s="4" t="inlineStr">
        <is>
          <t>הותאם?</t>
        </is>
      </c>
    </row>
    <row r="2">
      <c r="A2" s="5" t="inlineStr">
        <is>
          <t>01/06/2026</t>
        </is>
      </c>
      <c r="B2" s="5" t="inlineStr">
        <is>
          <t>יתרת פתיחה</t>
        </is>
      </c>
      <c r="C2" s="5" t="inlineStr">
        <is>
          <t>יתרת פתיחה</t>
        </is>
      </c>
      <c r="D2" s="6" t="n">
        <v>214300</v>
      </c>
      <c r="E2" s="6" t="n">
        <v>0</v>
      </c>
      <c r="F2" s="7" t="n"/>
    </row>
    <row r="3">
      <c r="A3" s="5" t="inlineStr">
        <is>
          <t>02/06/2026</t>
        </is>
      </c>
      <c r="B3" s="5" t="inlineStr">
        <is>
          <t>קבלה 3301</t>
        </is>
      </c>
      <c r="C3" s="5" t="inlineStr">
        <is>
          <t>גבייה מרשת מזון השרון</t>
        </is>
      </c>
      <c r="D3" s="6" t="n">
        <v>47200</v>
      </c>
      <c r="E3" s="6" t="n">
        <v>0</v>
      </c>
      <c r="F3" s="7" t="n"/>
    </row>
    <row r="4">
      <c r="A4" s="5" t="inlineStr">
        <is>
          <t>03/06/2026</t>
        </is>
      </c>
      <c r="B4" s="5" t="inlineStr">
        <is>
          <t>העברה 881</t>
        </is>
      </c>
      <c r="C4" s="5" t="inlineStr">
        <is>
          <t>תשלום לספק פולים עלית</t>
        </is>
      </c>
      <c r="D4" s="6" t="n">
        <v>0</v>
      </c>
      <c r="E4" s="6" t="n">
        <v>38350</v>
      </c>
      <c r="F4" s="7" t="n"/>
    </row>
    <row r="5">
      <c r="A5" s="5" t="inlineStr">
        <is>
          <t>05/06/2026</t>
        </is>
      </c>
      <c r="B5" s="5" t="inlineStr">
        <is>
          <t>צ'ק 1044</t>
        </is>
      </c>
      <c r="C5" s="5" t="inlineStr">
        <is>
          <t>תשלום לספק כוסות</t>
        </is>
      </c>
      <c r="D5" s="6" t="n">
        <v>0</v>
      </c>
      <c r="E5" s="6" t="n">
        <v>12600</v>
      </c>
      <c r="F5" s="7" t="n"/>
    </row>
    <row r="6">
      <c r="A6" s="5" t="inlineStr">
        <is>
          <t>09/06/2026</t>
        </is>
      </c>
      <c r="B6" s="5" t="inlineStr">
        <is>
          <t>העברה 882</t>
        </is>
      </c>
      <c r="C6" s="5" t="inlineStr">
        <is>
          <t>משכורות מאי</t>
        </is>
      </c>
      <c r="D6" s="6" t="n">
        <v>0</v>
      </c>
      <c r="E6" s="6" t="n">
        <v>96400</v>
      </c>
      <c r="F6" s="7" t="n"/>
    </row>
    <row r="7">
      <c r="A7" s="5" t="inlineStr">
        <is>
          <t>12/06/2026</t>
        </is>
      </c>
      <c r="B7" s="5" t="inlineStr">
        <is>
          <t>קבלה 3302</t>
        </is>
      </c>
      <c r="C7" s="5" t="inlineStr">
        <is>
          <t>גבייה מסופר גליל</t>
        </is>
      </c>
      <c r="D7" s="6" t="n">
        <v>31860</v>
      </c>
      <c r="E7" s="6" t="n">
        <v>0</v>
      </c>
      <c r="F7" s="7" t="n"/>
    </row>
    <row r="8">
      <c r="A8" s="5" t="inlineStr">
        <is>
          <t>15/06/2026</t>
        </is>
      </c>
      <c r="B8" s="5" t="inlineStr">
        <is>
          <t>העברה 883</t>
        </is>
      </c>
      <c r="C8" s="5" t="inlineStr">
        <is>
          <t>תשלום מע"מ מאי</t>
        </is>
      </c>
      <c r="D8" s="6" t="n">
        <v>0</v>
      </c>
      <c r="E8" s="6" t="n">
        <v>27940</v>
      </c>
      <c r="F8" s="7" t="n"/>
    </row>
    <row r="9">
      <c r="A9" s="5" t="inlineStr">
        <is>
          <t>16/06/2026</t>
        </is>
      </c>
      <c r="B9" s="5" t="inlineStr">
        <is>
          <t>צ'ק 1045</t>
        </is>
      </c>
      <c r="C9" s="5" t="inlineStr">
        <is>
          <t>שכירות יוני</t>
        </is>
      </c>
      <c r="D9" s="6" t="n">
        <v>0</v>
      </c>
      <c r="E9" s="6" t="n">
        <v>25960</v>
      </c>
      <c r="F9" s="7" t="n"/>
    </row>
    <row r="10">
      <c r="A10" s="5" t="inlineStr">
        <is>
          <t>18/06/2026</t>
        </is>
      </c>
      <c r="B10" s="5" t="inlineStr">
        <is>
          <t>קבלה 3303</t>
        </is>
      </c>
      <c r="C10" s="5" t="inlineStr">
        <is>
          <t>גבייה ממלון הים</t>
        </is>
      </c>
      <c r="D10" s="6" t="n">
        <v>18880</v>
      </c>
      <c r="E10" s="6" t="n">
        <v>0</v>
      </c>
      <c r="F10" s="7" t="n"/>
    </row>
    <row r="11">
      <c r="A11" s="5" t="inlineStr">
        <is>
          <t>22/06/2026</t>
        </is>
      </c>
      <c r="B11" s="5" t="inlineStr">
        <is>
          <t>העברה 884</t>
        </is>
      </c>
      <c r="C11" s="5" t="inlineStr">
        <is>
          <t>תשלום ביטוח לאומי וניכויים</t>
        </is>
      </c>
      <c r="D11" s="6" t="n">
        <v>0</v>
      </c>
      <c r="E11" s="6" t="n">
        <v>21730</v>
      </c>
      <c r="F11" s="7" t="n"/>
    </row>
    <row r="12">
      <c r="A12" s="5" t="inlineStr">
        <is>
          <t>24/06/2026</t>
        </is>
      </c>
      <c r="B12" s="5" t="inlineStr">
        <is>
          <t>צ'ק 1046</t>
        </is>
      </c>
      <c r="C12" s="5" t="inlineStr">
        <is>
          <t>תשלום לספק עוגיות</t>
        </is>
      </c>
      <c r="D12" s="6" t="n">
        <v>0</v>
      </c>
      <c r="E12" s="6" t="n">
        <v>4350</v>
      </c>
      <c r="F12" s="7" t="n"/>
    </row>
    <row r="13">
      <c r="A13" s="5" t="inlineStr">
        <is>
          <t>28/06/2026</t>
        </is>
      </c>
      <c r="B13" s="5" t="inlineStr">
        <is>
          <t>צ'ק 1047</t>
        </is>
      </c>
      <c r="C13" s="5" t="inlineStr">
        <is>
          <t>תשלום לרואה חשבון</t>
        </is>
      </c>
      <c r="D13" s="6" t="n">
        <v>0</v>
      </c>
      <c r="E13" s="6" t="n">
        <v>8260</v>
      </c>
      <c r="F13" s="7" t="n"/>
    </row>
    <row r="14">
      <c r="A14" s="5" t="inlineStr">
        <is>
          <t>29/06/2026</t>
        </is>
      </c>
      <c r="B14" s="5" t="inlineStr">
        <is>
          <t>צ'ק 1048</t>
        </is>
      </c>
      <c r="C14" s="5" t="inlineStr">
        <is>
          <t>תשלום לספק מכסים</t>
        </is>
      </c>
      <c r="D14" s="6" t="n">
        <v>0</v>
      </c>
      <c r="E14" s="6" t="n">
        <v>5900</v>
      </c>
      <c r="F14" s="7" t="n"/>
    </row>
    <row r="15">
      <c r="A15" s="5" t="inlineStr">
        <is>
          <t>30/06/2026</t>
        </is>
      </c>
      <c r="B15" s="5" t="inlineStr">
        <is>
          <t>קבלה 3304</t>
        </is>
      </c>
      <c r="C15" s="5" t="inlineStr">
        <is>
          <t>הפקדת צ'קים מקייטרינג זהב</t>
        </is>
      </c>
      <c r="D15" s="6" t="n">
        <v>22420</v>
      </c>
      <c r="E15" s="6" t="n">
        <v>0</v>
      </c>
      <c r="F15" s="7" t="n"/>
    </row>
    <row r="16">
      <c r="C16" s="8" t="inlineStr">
        <is>
          <t>יתרה לסוף יוני</t>
        </is>
      </c>
      <c r="D1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0" customWidth="1" min="5" max="5"/>
  </cols>
  <sheetData>
    <row r="1">
      <c r="A1" s="4" t="inlineStr">
        <is>
          <t>תאריך</t>
        </is>
      </c>
      <c r="B1" s="4" t="inlineStr">
        <is>
          <t>תיאור</t>
        </is>
      </c>
      <c r="C1" s="4" t="inlineStr">
        <is>
          <t>זכות (הפקדה)</t>
        </is>
      </c>
      <c r="D1" s="4" t="inlineStr">
        <is>
          <t>חובה (משיכה)</t>
        </is>
      </c>
      <c r="E1" s="4" t="inlineStr">
        <is>
          <t>הותאם?</t>
        </is>
      </c>
    </row>
    <row r="2">
      <c r="A2" s="5" t="inlineStr">
        <is>
          <t>01/06/2026</t>
        </is>
      </c>
      <c r="B2" s="5" t="inlineStr">
        <is>
          <t>יתרת פתיחה</t>
        </is>
      </c>
      <c r="C2" s="6" t="n">
        <v>214300</v>
      </c>
      <c r="D2" s="6" t="n">
        <v>0</v>
      </c>
      <c r="E2" s="7" t="n"/>
    </row>
    <row r="3">
      <c r="A3" s="5" t="inlineStr">
        <is>
          <t>02/06/2026</t>
        </is>
      </c>
      <c r="B3" s="5" t="inlineStr">
        <is>
          <t>העברה נכנסת רשת מזון השרון</t>
        </is>
      </c>
      <c r="C3" s="6" t="n">
        <v>47200</v>
      </c>
      <c r="D3" s="6" t="n">
        <v>0</v>
      </c>
      <c r="E3" s="7" t="n"/>
    </row>
    <row r="4">
      <c r="A4" s="5" t="inlineStr">
        <is>
          <t>03/06/2026</t>
        </is>
      </c>
      <c r="B4" s="5" t="inlineStr">
        <is>
          <t>העברה יוצאת עלית</t>
        </is>
      </c>
      <c r="C4" s="6" t="n">
        <v>0</v>
      </c>
      <c r="D4" s="6" t="n">
        <v>38350</v>
      </c>
      <c r="E4" s="7" t="n"/>
    </row>
    <row r="5">
      <c r="A5" s="5" t="inlineStr">
        <is>
          <t>07/06/2026</t>
        </is>
      </c>
      <c r="B5" s="5" t="inlineStr">
        <is>
          <t>צ'ק 1044</t>
        </is>
      </c>
      <c r="C5" s="6" t="n">
        <v>0</v>
      </c>
      <c r="D5" s="6" t="n">
        <v>12600</v>
      </c>
      <c r="E5" s="7" t="n"/>
    </row>
    <row r="6">
      <c r="A6" s="5" t="inlineStr">
        <is>
          <t>09/06/2026</t>
        </is>
      </c>
      <c r="B6" s="5" t="inlineStr">
        <is>
          <t>משכורות</t>
        </is>
      </c>
      <c r="C6" s="6" t="n">
        <v>0</v>
      </c>
      <c r="D6" s="6" t="n">
        <v>96400</v>
      </c>
      <c r="E6" s="7" t="n"/>
    </row>
    <row r="7">
      <c r="A7" s="5" t="inlineStr">
        <is>
          <t>10/06/2026</t>
        </is>
      </c>
      <c r="B7" s="5" t="inlineStr">
        <is>
          <t>הוראת קבע ליסינג רכב</t>
        </is>
      </c>
      <c r="C7" s="6" t="n">
        <v>0</v>
      </c>
      <c r="D7" s="6" t="n">
        <v>4720</v>
      </c>
      <c r="E7" s="7" t="n"/>
    </row>
    <row r="8">
      <c r="A8" s="5" t="inlineStr">
        <is>
          <t>12/06/2026</t>
        </is>
      </c>
      <c r="B8" s="5" t="inlineStr">
        <is>
          <t>העברה נכנסת סופר גליל</t>
        </is>
      </c>
      <c r="C8" s="6" t="n">
        <v>31860</v>
      </c>
      <c r="D8" s="6" t="n">
        <v>0</v>
      </c>
      <c r="E8" s="7" t="n"/>
    </row>
    <row r="9">
      <c r="A9" s="5" t="inlineStr">
        <is>
          <t>15/06/2026</t>
        </is>
      </c>
      <c r="B9" s="5" t="inlineStr">
        <is>
          <t>מע"מ</t>
        </is>
      </c>
      <c r="C9" s="6" t="n">
        <v>0</v>
      </c>
      <c r="D9" s="6" t="n">
        <v>27940</v>
      </c>
      <c r="E9" s="7" t="n"/>
    </row>
    <row r="10">
      <c r="A10" s="5" t="inlineStr">
        <is>
          <t>17/06/2026</t>
        </is>
      </c>
      <c r="B10" s="5" t="inlineStr">
        <is>
          <t>צ'ק 1045</t>
        </is>
      </c>
      <c r="C10" s="6" t="n">
        <v>0</v>
      </c>
      <c r="D10" s="6" t="n">
        <v>25960</v>
      </c>
      <c r="E10" s="7" t="n"/>
    </row>
    <row r="11">
      <c r="A11" s="5" t="inlineStr">
        <is>
          <t>18/06/2026</t>
        </is>
      </c>
      <c r="B11" s="5" t="inlineStr">
        <is>
          <t>העברה נכנסת מלון הים</t>
        </is>
      </c>
      <c r="C11" s="6" t="n">
        <v>18880</v>
      </c>
      <c r="D11" s="6" t="n">
        <v>0</v>
      </c>
      <c r="E11" s="7" t="n"/>
    </row>
    <row r="12">
      <c r="A12" s="5" t="inlineStr">
        <is>
          <t>22/06/2026</t>
        </is>
      </c>
      <c r="B12" s="5" t="inlineStr">
        <is>
          <t>ביטוח לאומי</t>
        </is>
      </c>
      <c r="C12" s="6" t="n">
        <v>0</v>
      </c>
      <c r="D12" s="6" t="n">
        <v>21730</v>
      </c>
      <c r="E12" s="7" t="n"/>
    </row>
    <row r="13">
      <c r="A13" s="5" t="inlineStr">
        <is>
          <t>26/06/2026</t>
        </is>
      </c>
      <c r="B13" s="5" t="inlineStr">
        <is>
          <t>צ'ק 1046</t>
        </is>
      </c>
      <c r="C13" s="6" t="n">
        <v>0</v>
      </c>
      <c r="D13" s="6" t="n">
        <v>3450</v>
      </c>
      <c r="E13" s="7" t="n"/>
    </row>
    <row r="14">
      <c r="A14" s="5" t="inlineStr">
        <is>
          <t>30/06/2026</t>
        </is>
      </c>
      <c r="B14" s="5" t="inlineStr">
        <is>
          <t>עמלות ניהול חשבון</t>
        </is>
      </c>
      <c r="C14" s="6" t="n">
        <v>0</v>
      </c>
      <c r="D14" s="6" t="n">
        <v>385</v>
      </c>
      <c r="E14" s="7" t="n"/>
    </row>
    <row r="15">
      <c r="A15" s="5" t="inlineStr">
        <is>
          <t>30/06/2026</t>
        </is>
      </c>
      <c r="B15" s="5" t="inlineStr">
        <is>
          <t>ריבית זכות</t>
        </is>
      </c>
      <c r="C15" s="6" t="n">
        <v>142</v>
      </c>
      <c r="D15" s="6" t="n">
        <v>0</v>
      </c>
      <c r="E15" s="7" t="n"/>
    </row>
    <row r="16">
      <c r="B16" s="8" t="inlineStr">
        <is>
          <t>יתרה לסוף יוני</t>
        </is>
      </c>
      <c r="C16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0" customWidth="1" min="3" max="3"/>
    <col width="14" customWidth="1" min="4" max="4"/>
  </cols>
  <sheetData>
    <row r="1">
      <c r="A1" s="1" t="inlineStr">
        <is>
          <t>דוח התאמת בנק ליום 30.6.2026</t>
        </is>
      </c>
    </row>
    <row r="3">
      <c r="A3" s="8" t="inlineStr">
        <is>
          <t>צד הספרים (מה מתקנים אצלנו)</t>
        </is>
      </c>
      <c r="C3" s="8" t="inlineStr">
        <is>
          <t>צד הבנק (רק הסבר, לא מתקנים)</t>
        </is>
      </c>
    </row>
    <row r="4">
      <c r="A4" t="inlineStr">
        <is>
          <t>יתרה לפי הספרים</t>
        </is>
      </c>
      <c r="B4" s="9" t="n"/>
      <c r="C4" t="inlineStr">
        <is>
          <t>יתרה לפי דף הבנק</t>
        </is>
      </c>
      <c r="D4" s="9" t="n"/>
    </row>
    <row r="5">
      <c r="B5" s="9" t="n"/>
      <c r="D5" s="9" t="n"/>
    </row>
    <row r="6">
      <c r="B6" s="9" t="n"/>
      <c r="D6" s="9" t="n"/>
    </row>
    <row r="7">
      <c r="B7" s="9" t="n"/>
      <c r="D7" s="9" t="n"/>
    </row>
    <row r="8">
      <c r="B8" s="9" t="n"/>
    </row>
    <row r="9">
      <c r="A9" t="inlineStr">
        <is>
          <t>יתרת ספרים מתואמת</t>
        </is>
      </c>
      <c r="B9" s="9" t="n"/>
      <c r="C9" t="inlineStr">
        <is>
          <t>יתרת בנק מתואמת</t>
        </is>
      </c>
      <c r="D9" s="9" t="n"/>
    </row>
    <row r="11">
      <c r="A11" s="8" t="inlineStr">
        <is>
          <t>הפרש (חייב 0)</t>
        </is>
      </c>
      <c r="B11" s="10">
        <f>B9-D9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