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רכוש קבוע" sheetId="2" state="visible" r:id="rId2"/>
    <sheet name="הפרשות" sheetId="3" state="visible" r:id="rId3"/>
    <sheet name="פקודות סגירה" sheetId="4" state="visible" r:id="rId4"/>
    <sheet name="צ'קליסט סגיר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#,##0;[Red]-#,##0"/>
    <numFmt numFmtId="167" formatCode="0.0%"/>
    <numFmt numFmtId="168" formatCode="#,##0.00;[Red]-#,##0.00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0" fillId="3" borderId="1" pivotButton="0" quotePrefix="0" xfId="0"/>
    <xf numFmtId="0" fontId="0" fillId="3" borderId="1" pivotButton="0" quotePrefix="0" xfId="0"/>
    <xf numFmtId="166" fontId="0" fillId="3" borderId="1" pivotButton="0" quotePrefix="0" xfId="0"/>
    <xf numFmtId="0" fontId="2" fillId="0" borderId="0" pivotButton="0" quotePrefix="0" xfId="0"/>
    <xf numFmtId="166" fontId="0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שלב 7 | סגירת חודש | אספקת בוקר בע"מ | יוני 2026</t>
        </is>
      </c>
    </row>
    <row r="3">
      <c r="A3" s="2" t="inlineStr">
        <is>
          <t>הסיפור: הגיע ה-1 ביולי. המנכ"ל רוצה דוח רווח והפסד של יוני עד ה-5 ביולי. את מובילה את הסגירה.</t>
        </is>
      </c>
    </row>
    <row r="4">
      <c r="A4" s="3" t="inlineStr">
        <is>
          <t>מקרא צבעים: כותרת כהה = נתון קבוע. תא צהוב = כאן את ממלאת. בקובץ הפתרון תאים ירוקים = התשובה.</t>
        </is>
      </c>
    </row>
    <row r="5">
      <c r="A5" s="2" t="inlineStr"/>
    </row>
    <row r="6">
      <c r="A6" s="3" t="inlineStr">
        <is>
          <t>משימה 1: פחת. בגיליון "רכוש קבוע" חשבי פחת חודשי = עלות × שיעור שנתי / 12 (שיטת הקו הישר).</t>
        </is>
      </c>
    </row>
    <row r="7">
      <c r="A7" s="2" t="inlineStr">
        <is>
          <t xml:space="preserve">   חשבי גם כמה חודשים הנכס בשימוש עד 30/06/2026 (כולל חודש הרכישה), פחת נצבר ועלות מופחתת.</t>
        </is>
      </c>
    </row>
    <row r="8">
      <c r="A8" s="2" t="inlineStr">
        <is>
          <t xml:space="preserve">   אם הפחת הנצבר גדול מהעלות, הנכס כבר הופחת במלואו. אז פחת החודש = 0. (רמז: MIN)</t>
        </is>
      </c>
    </row>
    <row r="9">
      <c r="A9" s="3" t="inlineStr">
        <is>
          <t>משימה 2: הוצאות מראש. ביוני 2026 שולם ביטוח שנתי 24,000 ₪ ל-12 חודשים (יולי 2026 עד יוני 2027)? לא!</t>
        </is>
      </c>
    </row>
    <row r="10">
      <c r="A10" s="2" t="inlineStr">
        <is>
          <t xml:space="preserve">   קראי בעיון בגיליון "הפרשות": מתי שולם ולאיזו תקופה. חשבי כמה נרשם כהוצאה ביוני וכמה נשאר נכס.</t>
        </is>
      </c>
    </row>
    <row r="11">
      <c r="A11" s="3" t="inlineStr">
        <is>
          <t>משימה 3: הוצאות לשלם. חשבון החשמל של יוני יגיע רק באוגוסט. הערכי לפי ממוצע 3 חודשים קודמים.</t>
        </is>
      </c>
    </row>
    <row r="12">
      <c r="A12" s="3" t="inlineStr">
        <is>
          <t>משימה 4: הפרשה לחופשה. לכל עובד: ימי חופשה צבורים × שכר יומי (שכר חודשי / 22).</t>
        </is>
      </c>
    </row>
    <row r="13">
      <c r="A13" s="3" t="inlineStr">
        <is>
          <t>משימה 5: כתבי את כל פקודות היומן בגיליון "פקודות סגירה".</t>
        </is>
      </c>
    </row>
    <row r="14">
      <c r="A14" s="3" t="inlineStr">
        <is>
          <t>משימה 6: בגיליון "צ'קליסט סגירה" עברי על 19 המשימות. זה הכלי הכי חשוב שלך בעבודה אמיתית.</t>
        </is>
      </c>
    </row>
    <row r="15">
      <c r="A15" s="2" t="inlineStr"/>
    </row>
    <row r="16">
      <c r="A16" s="2" t="inlineStr">
        <is>
          <t>טיפ ADHD: הצ'קליסט הוא החבר הכי טוב שלך. חשבת מעולה לא זוכרת הכל. היא בונה רשימות שזוכרות בשבילה.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6" customWidth="1" min="3" max="3"/>
    <col width="13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  <col width="14" customWidth="1" min="11" max="11"/>
  </cols>
  <sheetData>
    <row r="1">
      <c r="A1" s="4" t="inlineStr">
        <is>
          <t>מס' נכס</t>
        </is>
      </c>
      <c r="B1" s="4" t="inlineStr">
        <is>
          <t>תיאור</t>
        </is>
      </c>
      <c r="C1" s="4" t="inlineStr">
        <is>
          <t>קבוצה</t>
        </is>
      </c>
      <c r="D1" s="4" t="inlineStr">
        <is>
          <t>תאריך רכישה</t>
        </is>
      </c>
      <c r="E1" s="4" t="inlineStr">
        <is>
          <t>עלות</t>
        </is>
      </c>
      <c r="F1" s="4" t="inlineStr">
        <is>
          <t>שיעור פחת שנתי</t>
        </is>
      </c>
      <c r="G1" s="4" t="inlineStr">
        <is>
          <t>פחת חודשי</t>
        </is>
      </c>
      <c r="H1" s="4" t="inlineStr">
        <is>
          <t>חודשים בשימוש</t>
        </is>
      </c>
      <c r="I1" s="4" t="inlineStr">
        <is>
          <t>פחת נצבר</t>
        </is>
      </c>
      <c r="J1" s="4" t="inlineStr">
        <is>
          <t>עלות מופחתת</t>
        </is>
      </c>
      <c r="K1" s="4" t="inlineStr">
        <is>
          <t>פחת לרשום ביוני</t>
        </is>
      </c>
    </row>
    <row r="2">
      <c r="A2" s="5" t="inlineStr">
        <is>
          <t>RK-001</t>
        </is>
      </c>
      <c r="B2" s="5" t="inlineStr">
        <is>
          <t>מחשבים ניידים (10 יח')</t>
        </is>
      </c>
      <c r="C2" s="5" t="inlineStr">
        <is>
          <t>ציוד מחשוב</t>
        </is>
      </c>
      <c r="D2" s="6" t="n">
        <v>45352</v>
      </c>
      <c r="E2" s="7" t="n">
        <v>72000</v>
      </c>
      <c r="F2" s="8" t="n">
        <v>0.33</v>
      </c>
      <c r="G2" s="9" t="n"/>
      <c r="H2" s="10" t="n"/>
      <c r="I2" s="11" t="n"/>
      <c r="J2" s="11" t="n"/>
      <c r="K2" s="9" t="n"/>
    </row>
    <row r="3">
      <c r="A3" s="5" t="inlineStr">
        <is>
          <t>RK-002</t>
        </is>
      </c>
      <c r="B3" s="5" t="inlineStr">
        <is>
          <t>שרת מקומי</t>
        </is>
      </c>
      <c r="C3" s="5" t="inlineStr">
        <is>
          <t>ציוד מחשוב</t>
        </is>
      </c>
      <c r="D3" s="6" t="n">
        <v>45658</v>
      </c>
      <c r="E3" s="7" t="n">
        <v>45000</v>
      </c>
      <c r="F3" s="8" t="n">
        <v>0.33</v>
      </c>
      <c r="G3" s="9" t="n"/>
      <c r="H3" s="10" t="n"/>
      <c r="I3" s="11" t="n"/>
      <c r="J3" s="11" t="n"/>
      <c r="K3" s="9" t="n"/>
    </row>
    <row r="4">
      <c r="A4" s="5" t="inlineStr">
        <is>
          <t>RK-003</t>
        </is>
      </c>
      <c r="B4" s="5" t="inlineStr">
        <is>
          <t>ריהוט משרדי</t>
        </is>
      </c>
      <c r="C4" s="5" t="inlineStr">
        <is>
          <t>ריהוט</t>
        </is>
      </c>
      <c r="D4" s="6" t="n">
        <v>45108</v>
      </c>
      <c r="E4" s="7" t="n">
        <v>38000</v>
      </c>
      <c r="F4" s="8" t="n">
        <v>0.07000000000000001</v>
      </c>
      <c r="G4" s="9" t="n"/>
      <c r="H4" s="10" t="n"/>
      <c r="I4" s="11" t="n"/>
      <c r="J4" s="11" t="n"/>
      <c r="K4" s="9" t="n"/>
    </row>
    <row r="5">
      <c r="A5" s="5" t="inlineStr">
        <is>
          <t>RK-004</t>
        </is>
      </c>
      <c r="B5" s="5" t="inlineStr">
        <is>
          <t>מכונת אריזה</t>
        </is>
      </c>
      <c r="C5" s="5" t="inlineStr">
        <is>
          <t>מכונות</t>
        </is>
      </c>
      <c r="D5" s="6" t="n">
        <v>45536</v>
      </c>
      <c r="E5" s="7" t="n">
        <v>186000</v>
      </c>
      <c r="F5" s="8" t="n">
        <v>0.1</v>
      </c>
      <c r="G5" s="9" t="n"/>
      <c r="H5" s="10" t="n"/>
      <c r="I5" s="11" t="n"/>
      <c r="J5" s="11" t="n"/>
      <c r="K5" s="9" t="n"/>
    </row>
    <row r="6">
      <c r="A6" s="5" t="inlineStr">
        <is>
          <t>RK-005</t>
        </is>
      </c>
      <c r="B6" s="5" t="inlineStr">
        <is>
          <t>מלגזה</t>
        </is>
      </c>
      <c r="C6" s="5" t="inlineStr">
        <is>
          <t>כלי רכב ושינוע</t>
        </is>
      </c>
      <c r="D6" s="6" t="n">
        <v>45809</v>
      </c>
      <c r="E6" s="7" t="n">
        <v>124000</v>
      </c>
      <c r="F6" s="8" t="n">
        <v>0.15</v>
      </c>
      <c r="G6" s="9" t="n"/>
      <c r="H6" s="10" t="n"/>
      <c r="I6" s="11" t="n"/>
      <c r="J6" s="11" t="n"/>
      <c r="K6" s="9" t="n"/>
    </row>
    <row r="7">
      <c r="A7" s="5" t="inlineStr">
        <is>
          <t>RK-006</t>
        </is>
      </c>
      <c r="B7" s="5" t="inlineStr">
        <is>
          <t>שיפוץ מחסן</t>
        </is>
      </c>
      <c r="C7" s="5" t="inlineStr">
        <is>
          <t>שיפורים במושכר</t>
        </is>
      </c>
      <c r="D7" s="6" t="n">
        <v>45962</v>
      </c>
      <c r="E7" s="7" t="n">
        <v>96000</v>
      </c>
      <c r="F7" s="8" t="n">
        <v>0.1</v>
      </c>
      <c r="G7" s="9" t="n"/>
      <c r="H7" s="10" t="n"/>
      <c r="I7" s="11" t="n"/>
      <c r="J7" s="11" t="n"/>
      <c r="K7" s="9" t="n"/>
    </row>
    <row r="8">
      <c r="A8" s="5" t="inlineStr">
        <is>
          <t>RK-007</t>
        </is>
      </c>
      <c r="B8" s="5" t="inlineStr">
        <is>
          <t>מקררי תצוגה (4)</t>
        </is>
      </c>
      <c r="C8" s="5" t="inlineStr">
        <is>
          <t>מכונות</t>
        </is>
      </c>
      <c r="D8" s="6" t="n">
        <v>46054</v>
      </c>
      <c r="E8" s="7" t="n">
        <v>58000</v>
      </c>
      <c r="F8" s="8" t="n">
        <v>0.1</v>
      </c>
      <c r="G8" s="9" t="n"/>
      <c r="H8" s="10" t="n"/>
      <c r="I8" s="11" t="n"/>
      <c r="J8" s="11" t="n"/>
      <c r="K8" s="9" t="n"/>
    </row>
    <row r="9">
      <c r="A9" s="5" t="inlineStr">
        <is>
          <t>RK-008</t>
        </is>
      </c>
      <c r="B9" s="5" t="inlineStr">
        <is>
          <t>מדפסת משרדית</t>
        </is>
      </c>
      <c r="C9" s="5" t="inlineStr">
        <is>
          <t>ציוד מחשוב</t>
        </is>
      </c>
      <c r="D9" s="6" t="n">
        <v>46143</v>
      </c>
      <c r="E9" s="7" t="n">
        <v>6400</v>
      </c>
      <c r="F9" s="8" t="n">
        <v>0.33</v>
      </c>
      <c r="G9" s="9" t="n"/>
      <c r="H9" s="10" t="n"/>
      <c r="I9" s="11" t="n"/>
      <c r="J9" s="11" t="n"/>
      <c r="K9" s="9" t="n"/>
    </row>
    <row r="10">
      <c r="B10" s="12" t="inlineStr">
        <is>
          <t>סה"כ</t>
        </is>
      </c>
      <c r="E10" s="13">
        <f>SUM(E2:E9)</f>
        <v/>
      </c>
      <c r="G10" s="13">
        <f>SUM(G2:G9)</f>
        <v/>
      </c>
      <c r="I10" s="13">
        <f>SUM(I2:I9)</f>
        <v/>
      </c>
      <c r="J10" s="13">
        <f>SUM(J2:J9)</f>
        <v/>
      </c>
      <c r="K10" s="13">
        <f>SUM(K2:K9)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rightToLeft="1" workbookViewId="0"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נתונים להפרשות סוף חודש</t>
        </is>
      </c>
    </row>
    <row r="3">
      <c r="A3" t="inlineStr">
        <is>
          <t>ביטוח שנתי: שולם ב-01/01/2026 סכום 24,000 ₪ לתקופה 01/01/2026 עד 31/12/2026</t>
        </is>
      </c>
    </row>
    <row r="4">
      <c r="A4" t="inlineStr">
        <is>
          <t>הוצאת ביטוח לחודש יוני</t>
        </is>
      </c>
      <c r="B4" s="14" t="n"/>
    </row>
    <row r="5">
      <c r="A5" t="inlineStr">
        <is>
          <t>יתרת ביטוח מראש (נכס) ב-30/06/2026 (6 חודשים שנותרו)</t>
        </is>
      </c>
      <c r="B5" s="14" t="n"/>
    </row>
    <row r="6">
      <c r="A6" t="inlineStr"/>
    </row>
    <row r="7">
      <c r="A7" t="inlineStr">
        <is>
          <t>חשמל: חשבון מרץ</t>
        </is>
      </c>
      <c r="B7" s="13" t="n">
        <v>3850</v>
      </c>
    </row>
    <row r="8">
      <c r="A8" t="inlineStr">
        <is>
          <t>חשמל: חשבון אפריל</t>
        </is>
      </c>
      <c r="B8" s="13" t="n">
        <v>4120</v>
      </c>
    </row>
    <row r="9">
      <c r="A9" t="inlineStr">
        <is>
          <t>חשמל: חשבון מאי</t>
        </is>
      </c>
      <c r="B9" s="13" t="n">
        <v>4460</v>
      </c>
    </row>
    <row r="10">
      <c r="A10" t="inlineStr">
        <is>
          <t>הערכת חשמל יוני (ממוצע 3 חודשים) = הוצאות לשלם</t>
        </is>
      </c>
      <c r="B10" s="14" t="n"/>
    </row>
    <row r="11">
      <c r="A11" t="inlineStr"/>
    </row>
    <row r="12">
      <c r="A12" t="inlineStr">
        <is>
          <t>ייעוץ משפטי: עורך הדין עבד ביוני 12 שעות × 650 ₪. חשבונית עוד לא הגיעה</t>
        </is>
      </c>
      <c r="B12" s="14" t="n"/>
    </row>
    <row r="15">
      <c r="A15" s="12" t="inlineStr">
        <is>
          <t>הפרשה לחופשה</t>
        </is>
      </c>
    </row>
    <row r="16">
      <c r="A16" s="4" t="inlineStr">
        <is>
          <t>עובד</t>
        </is>
      </c>
      <c r="B16" s="4" t="inlineStr">
        <is>
          <t>שכר חודשי</t>
        </is>
      </c>
      <c r="C16" s="4" t="inlineStr">
        <is>
          <t>ימי חופשה צבורים</t>
        </is>
      </c>
      <c r="D16" s="4" t="inlineStr">
        <is>
          <t>שכר יומי</t>
        </is>
      </c>
      <c r="E16" s="4" t="inlineStr">
        <is>
          <t>הפרשה</t>
        </is>
      </c>
    </row>
    <row r="17">
      <c r="A17" s="5" t="inlineStr">
        <is>
          <t>דנה כהן</t>
        </is>
      </c>
      <c r="B17" s="7" t="n">
        <v>18000</v>
      </c>
      <c r="C17" s="5" t="n">
        <v>9.5</v>
      </c>
      <c r="D17" s="9" t="n"/>
      <c r="E17" s="11" t="n"/>
    </row>
    <row r="18">
      <c r="A18" s="5" t="inlineStr">
        <is>
          <t>יוסי לוי</t>
        </is>
      </c>
      <c r="B18" s="7" t="n">
        <v>14000</v>
      </c>
      <c r="C18" s="5" t="n">
        <v>22</v>
      </c>
      <c r="D18" s="9" t="n"/>
      <c r="E18" s="11" t="n"/>
    </row>
    <row r="19">
      <c r="A19" s="5" t="inlineStr">
        <is>
          <t>מיכל אברהם</t>
        </is>
      </c>
      <c r="B19" s="7" t="n">
        <v>22000</v>
      </c>
      <c r="C19" s="5" t="n">
        <v>4</v>
      </c>
      <c r="D19" s="9" t="n"/>
      <c r="E19" s="11" t="n"/>
    </row>
    <row r="20">
      <c r="A20" s="5" t="inlineStr">
        <is>
          <t>עומר חדד</t>
        </is>
      </c>
      <c r="B20" s="7" t="n">
        <v>11500</v>
      </c>
      <c r="C20" s="5" t="n">
        <v>15</v>
      </c>
      <c r="D20" s="9" t="n"/>
      <c r="E20" s="11" t="n"/>
    </row>
    <row r="21">
      <c r="A21" s="5" t="inlineStr">
        <is>
          <t>נועה פרץ</t>
        </is>
      </c>
      <c r="B21" s="7" t="n">
        <v>16500</v>
      </c>
      <c r="C21" s="5" t="n">
        <v>31</v>
      </c>
      <c r="D21" s="9" t="n"/>
      <c r="E21" s="11" t="n"/>
    </row>
    <row r="22">
      <c r="A22" s="5" t="inlineStr">
        <is>
          <t>אבי מזרחי</t>
        </is>
      </c>
      <c r="B22" s="7" t="n">
        <v>26000</v>
      </c>
      <c r="C22" s="5" t="n">
        <v>12</v>
      </c>
      <c r="D22" s="9" t="n"/>
      <c r="E22" s="11" t="n"/>
    </row>
    <row r="23">
      <c r="A23" s="12" t="inlineStr">
        <is>
          <t>סה"כ הפרשה לחופשה (יתרה נדרשת)</t>
        </is>
      </c>
      <c r="E23" s="13">
        <f>SUM(E17:E22)</f>
        <v/>
      </c>
    </row>
    <row r="24">
      <c r="A24" t="inlineStr">
        <is>
          <t>יתרת ההפרשה בספרים לפני הסגירה</t>
        </is>
      </c>
      <c r="E24" s="13" t="n">
        <v>64000</v>
      </c>
    </row>
    <row r="25">
      <c r="A25" s="12" t="inlineStr">
        <is>
          <t>הפרשה לרשום ביוני = יתרה נדרשת פחות יתרה קיימת</t>
        </is>
      </c>
      <c r="E25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14" customWidth="1" min="4" max="4"/>
  </cols>
  <sheetData>
    <row r="1">
      <c r="A1" s="4" t="inlineStr">
        <is>
          <t>פקודה</t>
        </is>
      </c>
      <c r="B1" s="4" t="inlineStr">
        <is>
          <t>חשבון</t>
        </is>
      </c>
      <c r="C1" s="4" t="inlineStr">
        <is>
          <t>חובה</t>
        </is>
      </c>
      <c r="D1" s="4" t="inlineStr">
        <is>
          <t>זכות</t>
        </is>
      </c>
    </row>
    <row r="2">
      <c r="A2" s="5" t="n">
        <v>1</v>
      </c>
      <c r="B2" s="10" t="n"/>
      <c r="C2" s="11" t="n"/>
      <c r="D2" s="11" t="n"/>
    </row>
    <row r="3">
      <c r="A3" s="5" t="n">
        <v>1</v>
      </c>
      <c r="B3" s="10" t="n"/>
      <c r="C3" s="11" t="n"/>
      <c r="D3" s="11" t="n"/>
    </row>
    <row r="4">
      <c r="A4" s="5" t="n">
        <v>2</v>
      </c>
      <c r="B4" s="10" t="n"/>
      <c r="C4" s="11" t="n"/>
      <c r="D4" s="11" t="n"/>
    </row>
    <row r="5">
      <c r="A5" s="5" t="n">
        <v>2</v>
      </c>
      <c r="B5" s="10" t="n"/>
      <c r="C5" s="11" t="n"/>
      <c r="D5" s="11" t="n"/>
    </row>
    <row r="6">
      <c r="A6" s="5" t="n">
        <v>3</v>
      </c>
      <c r="B6" s="10" t="n"/>
      <c r="C6" s="11" t="n"/>
      <c r="D6" s="11" t="n"/>
    </row>
    <row r="7">
      <c r="A7" s="5" t="n">
        <v>3</v>
      </c>
      <c r="B7" s="10" t="n"/>
      <c r="C7" s="11" t="n"/>
      <c r="D7" s="11" t="n"/>
    </row>
    <row r="8">
      <c r="A8" s="5" t="n">
        <v>4</v>
      </c>
      <c r="B8" s="10" t="n"/>
      <c r="C8" s="11" t="n"/>
      <c r="D8" s="11" t="n"/>
    </row>
    <row r="9">
      <c r="A9" s="5" t="n">
        <v>4</v>
      </c>
      <c r="B9" s="10" t="n"/>
      <c r="C9" s="11" t="n"/>
      <c r="D9" s="11" t="n"/>
    </row>
    <row r="10">
      <c r="A10" s="5" t="n">
        <v>5</v>
      </c>
      <c r="B10" s="10" t="n"/>
      <c r="C10" s="11" t="n"/>
      <c r="D10" s="11" t="n"/>
    </row>
    <row r="11">
      <c r="A11" s="5" t="n">
        <v>5</v>
      </c>
      <c r="B11" s="10" t="n"/>
      <c r="C11" s="11" t="n"/>
      <c r="D11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24" customWidth="1" min="3" max="3"/>
    <col width="10" customWidth="1" min="4" max="4"/>
    <col width="30" customWidth="1" min="5" max="5"/>
  </cols>
  <sheetData>
    <row r="1">
      <c r="A1" s="4" t="inlineStr">
        <is>
          <t>יום עבודה</t>
        </is>
      </c>
      <c r="B1" s="4" t="inlineStr">
        <is>
          <t>משימה</t>
        </is>
      </c>
      <c r="C1" s="4" t="inlineStr">
        <is>
          <t>אחראי</t>
        </is>
      </c>
      <c r="D1" s="4" t="inlineStr">
        <is>
          <t>בוצע? (V)</t>
        </is>
      </c>
      <c r="E1" s="4" t="inlineStr">
        <is>
          <t>הערות / חריגים</t>
        </is>
      </c>
    </row>
    <row r="2">
      <c r="A2" s="5" t="inlineStr">
        <is>
          <t>WD1</t>
        </is>
      </c>
      <c r="B2" s="5" t="inlineStr">
        <is>
          <t>וידוא שכל חשבוניות הספקים של החודש נקלטו</t>
        </is>
      </c>
      <c r="C2" s="5" t="inlineStr">
        <is>
          <t>מנהלת חשבונות ספקים</t>
        </is>
      </c>
      <c r="D2" s="10" t="n"/>
      <c r="E2" s="10" t="n"/>
    </row>
    <row r="3">
      <c r="A3" s="5" t="inlineStr">
        <is>
          <t>WD1</t>
        </is>
      </c>
      <c r="B3" s="5" t="inlineStr">
        <is>
          <t>הפקת חשבוניות ללקוחות על כל מה שסופק החודש</t>
        </is>
      </c>
      <c r="C3" s="5" t="inlineStr">
        <is>
          <t>מנהלת חשבונות לקוחות</t>
        </is>
      </c>
      <c r="D3" s="10" t="n"/>
      <c r="E3" s="10" t="n"/>
    </row>
    <row r="4">
      <c r="A4" s="5" t="inlineStr">
        <is>
          <t>WD1</t>
        </is>
      </c>
      <c r="B4" s="5" t="inlineStr">
        <is>
          <t>קליטת דפי בנק וכרטיסי אשראי</t>
        </is>
      </c>
      <c r="C4" s="5" t="inlineStr">
        <is>
          <t>מנהלת חשבונות</t>
        </is>
      </c>
      <c r="D4" s="10" t="n"/>
      <c r="E4" s="10" t="n"/>
    </row>
    <row r="5">
      <c r="A5" s="5" t="inlineStr">
        <is>
          <t>WD2</t>
        </is>
      </c>
      <c r="B5" s="5" t="inlineStr">
        <is>
          <t>התאמות בנק לכל החשבונות</t>
        </is>
      </c>
      <c r="C5" s="5" t="inlineStr">
        <is>
          <t>עוזרת חשבת</t>
        </is>
      </c>
      <c r="D5" s="10" t="n"/>
      <c r="E5" s="10" t="n"/>
    </row>
    <row r="6">
      <c r="A6" s="5" t="inlineStr">
        <is>
          <t>WD2</t>
        </is>
      </c>
      <c r="B6" s="5" t="inlineStr">
        <is>
          <t>קליטת פקודת שכר מהמשכורות</t>
        </is>
      </c>
      <c r="C6" s="5" t="inlineStr">
        <is>
          <t>חשבת שכר</t>
        </is>
      </c>
      <c r="D6" s="10" t="n"/>
      <c r="E6" s="10" t="n"/>
    </row>
    <row r="7">
      <c r="A7" s="5" t="inlineStr">
        <is>
          <t>WD2</t>
        </is>
      </c>
      <c r="B7" s="5" t="inlineStr">
        <is>
          <t>רישום פחת חודשי</t>
        </is>
      </c>
      <c r="C7" s="5" t="inlineStr">
        <is>
          <t>חשבת</t>
        </is>
      </c>
      <c r="D7" s="10" t="n"/>
      <c r="E7" s="10" t="n"/>
    </row>
    <row r="8">
      <c r="A8" s="5" t="inlineStr">
        <is>
          <t>WD2</t>
        </is>
      </c>
      <c r="B8" s="5" t="inlineStr">
        <is>
          <t>הפחתת הוצאות מראש (ביטוח, מנויים)</t>
        </is>
      </c>
      <c r="C8" s="5" t="inlineStr">
        <is>
          <t>חשבת</t>
        </is>
      </c>
      <c r="D8" s="10" t="n"/>
      <c r="E8" s="10" t="n"/>
    </row>
    <row r="9">
      <c r="A9" s="5" t="inlineStr">
        <is>
          <t>WD3</t>
        </is>
      </c>
      <c r="B9" s="5" t="inlineStr">
        <is>
          <t>הפרשות להוצאות לשלם (חשמל, ייעוץ שלא הגיעה חשבונית)</t>
        </is>
      </c>
      <c r="C9" s="5" t="inlineStr">
        <is>
          <t>חשבת</t>
        </is>
      </c>
      <c r="D9" s="10" t="n"/>
      <c r="E9" s="10" t="n"/>
    </row>
    <row r="10">
      <c r="A10" s="5" t="inlineStr">
        <is>
          <t>WD3</t>
        </is>
      </c>
      <c r="B10" s="5" t="inlineStr">
        <is>
          <t>הפרשה לחופשה ולהבראה</t>
        </is>
      </c>
      <c r="C10" s="5" t="inlineStr">
        <is>
          <t>חשבת</t>
        </is>
      </c>
      <c r="D10" s="10" t="n"/>
      <c r="E10" s="10" t="n"/>
    </row>
    <row r="11">
      <c r="A11" s="5" t="inlineStr">
        <is>
          <t>WD3</t>
        </is>
      </c>
      <c r="B11" s="5" t="inlineStr">
        <is>
          <t>הכנסות מראש / הכנסות לקבל</t>
        </is>
      </c>
      <c r="C11" s="5" t="inlineStr">
        <is>
          <t>חשבת</t>
        </is>
      </c>
      <c r="D11" s="10" t="n"/>
      <c r="E11" s="10" t="n"/>
    </row>
    <row r="12">
      <c r="A12" s="5" t="inlineStr">
        <is>
          <t>WD3</t>
        </is>
      </c>
      <c r="B12" s="5" t="inlineStr">
        <is>
          <t>ספירת מלאי או עדכון עלות המכר</t>
        </is>
      </c>
      <c r="C12" s="5" t="inlineStr">
        <is>
          <t>מנהל מחסן + חשבת</t>
        </is>
      </c>
      <c r="D12" s="10" t="n"/>
      <c r="E12" s="10" t="n"/>
    </row>
    <row r="13">
      <c r="A13" s="5" t="inlineStr">
        <is>
          <t>WD3</t>
        </is>
      </c>
      <c r="B13" s="5" t="inlineStr">
        <is>
          <t>התאמת כרטסות ספקים מרכזיים</t>
        </is>
      </c>
      <c r="C13" s="5" t="inlineStr">
        <is>
          <t>עוזרת חשבת</t>
        </is>
      </c>
      <c r="D13" s="10" t="n"/>
      <c r="E13" s="10" t="n"/>
    </row>
    <row r="14">
      <c r="A14" s="5" t="inlineStr">
        <is>
          <t>WD4</t>
        </is>
      </c>
      <c r="B14" s="5" t="inlineStr">
        <is>
          <t>התאמת מע"מ: כרטסת מול דוח</t>
        </is>
      </c>
      <c r="C14" s="5" t="inlineStr">
        <is>
          <t>חשבת</t>
        </is>
      </c>
      <c r="D14" s="10" t="n"/>
      <c r="E14" s="10" t="n"/>
    </row>
    <row r="15">
      <c r="A15" s="5" t="inlineStr">
        <is>
          <t>WD4</t>
        </is>
      </c>
      <c r="B15" s="5" t="inlineStr">
        <is>
          <t>בדיקת סבירות: השוואה לחודש קודם ולתקציב</t>
        </is>
      </c>
      <c r="C15" s="5" t="inlineStr">
        <is>
          <t>חשבת</t>
        </is>
      </c>
      <c r="D15" s="10" t="n"/>
      <c r="E15" s="10" t="n"/>
    </row>
    <row r="16">
      <c r="A16" s="5" t="inlineStr">
        <is>
          <t>WD4</t>
        </is>
      </c>
      <c r="B16" s="5" t="inlineStr">
        <is>
          <t>טיפול ביתרות חריגות (יתרת חובה לספק, זכות ללקוח)</t>
        </is>
      </c>
      <c r="C16" s="5" t="inlineStr">
        <is>
          <t>עוזרת חשבת</t>
        </is>
      </c>
      <c r="D16" s="10" t="n"/>
      <c r="E16" s="10" t="n"/>
    </row>
    <row r="17">
      <c r="A17" s="5" t="inlineStr">
        <is>
          <t>WD5</t>
        </is>
      </c>
      <c r="B17" s="5" t="inlineStr">
        <is>
          <t>הפקת דוח רווח והפסד ומאזן חודשי</t>
        </is>
      </c>
      <c r="C17" s="5" t="inlineStr">
        <is>
          <t>חשבת</t>
        </is>
      </c>
      <c r="D17" s="10" t="n"/>
      <c r="E17" s="10" t="n"/>
    </row>
    <row r="18">
      <c r="A18" s="5" t="inlineStr">
        <is>
          <t>WD5</t>
        </is>
      </c>
      <c r="B18" s="5" t="inlineStr">
        <is>
          <t>כתיבת הסברים לסטיות מהותיות</t>
        </is>
      </c>
      <c r="C18" s="5" t="inlineStr">
        <is>
          <t>חשבת</t>
        </is>
      </c>
      <c r="D18" s="10" t="n"/>
      <c r="E18" s="10" t="n"/>
    </row>
    <row r="19">
      <c r="A19" s="5" t="inlineStr">
        <is>
          <t>WD5</t>
        </is>
      </c>
      <c r="B19" s="5" t="inlineStr">
        <is>
          <t>הצגה למנהל הכספים וקבלת אישור</t>
        </is>
      </c>
      <c r="C19" s="5" t="inlineStr">
        <is>
          <t>חשבת + סמנכ"ל כספים</t>
        </is>
      </c>
      <c r="D19" s="10" t="n"/>
      <c r="E19" s="10" t="n"/>
    </row>
    <row r="20">
      <c r="A20" s="5" t="inlineStr">
        <is>
          <t>WD5</t>
        </is>
      </c>
      <c r="B20" s="5" t="inlineStr">
        <is>
          <t>נעילת התקופה במערכת (שלא ירשמו לחודש סגור)</t>
        </is>
      </c>
      <c r="C20" s="5" t="inlineStr">
        <is>
          <t>חשבת</t>
        </is>
      </c>
      <c r="D20" s="10" t="n"/>
      <c r="E20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2026-09-29T23:18:47Z</dcterms:created>
  <dcterms:modified xsi:type="dcterms:W3CDTF">2026-09-29T23:18:47Z</dcterms:modified>
</cp:coreProperties>
</file>