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\Documents\통계자료\"/>
    </mc:Choice>
  </mc:AlternateContent>
  <xr:revisionPtr revIDLastSave="0" documentId="13_ncr:1_{18489BAC-3326-4CC2-8D3E-75B0FECC5A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3" i="1"/>
</calcChain>
</file>

<file path=xl/sharedStrings.xml><?xml version="1.0" encoding="utf-8"?>
<sst xmlns="http://schemas.openxmlformats.org/spreadsheetml/2006/main" count="311" uniqueCount="283">
  <si>
    <t>행정구역별(시군구)</t>
  </si>
  <si>
    <t>2020</t>
  </si>
  <si>
    <t>일반가구</t>
  </si>
  <si>
    <t>지상</t>
  </si>
  <si>
    <t>지하(반지하)</t>
  </si>
  <si>
    <t>옥상(옥탑)</t>
  </si>
  <si>
    <t>전국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</si>
  <si>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</si>
  <si>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</si>
  <si>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</si>
  <si>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</si>
  <si>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</si>
  <si>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</si>
  <si>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</si>
  <si>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</si>
  <si>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</si>
  <si>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</si>
  <si>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</si>
  <si>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</si>
  <si>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</si>
  <si>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</si>
  <si>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</si>
  <si>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</si>
  <si>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</si>
  <si>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</si>
  <si>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</si>
  <si>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</si>
  <si>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</si>
  <si>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</si>
  <si>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</si>
  <si>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</si>
  <si>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</si>
  <si>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</si>
  <si>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</si>
  <si>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-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</si>
  <si>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</si>
  <si>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</si>
  <si>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</si>
  <si>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</si>
  <si>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</si>
  <si>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</si>
  <si>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</si>
  <si>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</si>
  <si>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</si>
  <si>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</si>
  <si>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</si>
  <si>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</si>
  <si>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</si>
  <si>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</si>
  <si>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</si>
  <si>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</si>
  <si>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</si>
  <si>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</si>
  <si>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</si>
  <si>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</si>
  <si>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</si>
  <si>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</si>
  <si>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</si>
  <si>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</si>
  <si>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</si>
  <si>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</si>
  <si>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</si>
  <si>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</si>
  <si>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</si>
  <si>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</si>
  <si>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</si>
  <si>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</si>
  <si>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</si>
  <si>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</si>
  <si>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</si>
  <si>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</si>
  <si>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</si>
  <si>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</si>
  <si>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</si>
  <si>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</si>
  <si>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</si>
  <si>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</si>
  <si>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</si>
  <si>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</si>
  <si>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</si>
  <si>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</si>
  <si>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</si>
  <si>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</si>
  <si>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</si>
  <si>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</si>
  <si>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</si>
  <si>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</si>
  <si>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</si>
  <si>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</si>
  <si>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</si>
  <si>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</si>
  <si>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</si>
  <si>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</si>
  <si>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</si>
  <si>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</si>
  <si>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</si>
  <si>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</si>
  <si>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</si>
  <si>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</si>
  <si>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</si>
  <si>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</si>
  <si>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</si>
  <si>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</si>
  <si>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</si>
  <si>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</si>
  <si>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</si>
  <si>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</si>
  <si>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</si>
  <si>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</si>
  <si>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</si>
  <si>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</si>
  <si>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</si>
  <si>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</si>
  <si>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</si>
  <si>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</si>
  <si>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</si>
  <si>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</si>
  <si>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</si>
  <si>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</si>
  <si>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</si>
  <si>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</si>
  <si>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</si>
  <si>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</si>
  <si>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</si>
  <si>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</si>
  <si>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</si>
  <si>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</si>
  <si>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</si>
  <si>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</si>
  <si>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</si>
  <si>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</si>
  <si>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</si>
  <si>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</si>
  <si>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</si>
  <si>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</si>
  <si>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</si>
  <si>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</si>
  <si>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</si>
  <si>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</si>
  <si>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</si>
  <si>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</si>
  <si>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</si>
  <si>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</si>
  <si>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</si>
  <si>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</si>
  <si>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</si>
  <si>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</si>
  <si>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</si>
  <si>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</si>
  <si>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</si>
  <si>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</si>
  <si>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</si>
  <si>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</si>
  <si>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</si>
  <si>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</si>
  <si>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</si>
  <si>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</si>
  <si>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</si>
  <si>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</si>
  <si>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</si>
  <si>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</si>
  <si>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</si>
  <si>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</si>
  <si>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</si>
  <si>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</si>
  <si>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</si>
  <si>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</si>
  <si>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</si>
  <si>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</si>
  <si>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</si>
  <si>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</si>
  <si>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</si>
  <si>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</si>
  <si>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</si>
  <si>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</si>
  <si>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</si>
  <si>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</si>
  <si>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</si>
  <si>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</si>
  <si>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</si>
  <si>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</si>
  <si>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</si>
  <si>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</si>
  <si>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</si>
  <si>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</si>
  <si>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</si>
  <si>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</si>
  <si>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</si>
  <si>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</si>
  <si>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</si>
  <si>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</si>
  <si>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</si>
  <si>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</si>
  <si>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</si>
  <si>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</si>
  <si>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</si>
  <si>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</si>
  <si>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</si>
  <si>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</si>
  <si>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</si>
  <si>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</si>
  <si>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</si>
  <si>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</si>
  <si>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</si>
  <si>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</si>
  <si>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</si>
  <si>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</si>
  <si>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</si>
  <si>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</si>
  <si>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</si>
  <si>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</si>
  <si>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</si>
  <si>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</si>
  <si>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</si>
  <si>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</si>
  <si>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</si>
  <si>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</si>
  <si>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</si>
  <si>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</si>
  <si>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</si>
  <si>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</si>
  <si>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</si>
  <si>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</si>
  <si>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</si>
  <si>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</si>
  <si>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</si>
  <si>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</si>
  <si>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</si>
  <si>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</si>
  <si>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</si>
  <si>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</si>
  <si>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</si>
  <si>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</si>
  <si>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</si>
  <si>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</si>
  <si>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</si>
  <si>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</si>
  <si>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</si>
  <si>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</si>
  <si>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</si>
  <si>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</si>
  <si>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</si>
  <si>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</si>
  <si>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</si>
  <si>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</si>
  <si>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</si>
  <si>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</si>
  <si>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</si>
  <si>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</si>
  <si>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</si>
  <si>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</si>
  <si>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</si>
  <si>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</si>
  <si>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</si>
  <si>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</si>
  <si>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</si>
  <si>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</si>
  <si>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</si>
  <si>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</si>
  <si>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</si>
  <si>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</si>
  <si>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○ 통계표ID</t>
  </si>
  <si>
    <t>DT_1PE2007</t>
  </si>
  <si>
    <t>○ 통계표명</t>
  </si>
  <si>
    <t>거주층별 가구(일반가구)-시군구</t>
  </si>
  <si>
    <t>○ 조회기간</t>
  </si>
  <si>
    <t xml:space="preserve">[5년] 2020~2020  </t>
  </si>
  <si>
    <t>○ 출처</t>
  </si>
  <si>
    <t>「인구총조사」, 통계청</t>
  </si>
  <si>
    <t>○ 자료다운일자</t>
  </si>
  <si>
    <t>2022.08.10 18:04</t>
  </si>
  <si>
    <t>○ 통계표URL</t>
  </si>
  <si>
    <t>https://kosis.kr/statHtml/statHtml.do?orgId=101&amp;tblId=DT_1PE2007&amp;conn_path=I3</t>
  </si>
  <si>
    <t/>
  </si>
  <si>
    <t>* KOSIS 개편 시 통계표 URL은 달라질 수 있음</t>
  </si>
  <si>
    <t>○ 단위</t>
  </si>
  <si>
    <t>가구</t>
  </si>
  <si>
    <t>○ 주석</t>
  </si>
  <si>
    <t>통계표</t>
  </si>
  <si>
    <t>○ 집계대상</t>
  </si>
  <si>
    <t xml:space="preserve">   - 일반가구</t>
  </si>
  <si>
    <t xml:space="preserve">    ◦ 집단가구, 집단시설가구, 외국인가구 및 특별조사구 제외</t>
  </si>
  <si>
    <t>지하 거주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</si>
</sst>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3" xfId="0" applyFill="1" applyBorder="1"/>
    <xf numFmtId="3" fontId="0" fillId="0" borderId="3" xfId="0" applyNumberFormat="1" applyBorder="1" applyAlignment="1">
      <alignment horizontal="right"/>
    </xf>
    <xf numFmtId="0" fontId="0" fillId="4" borderId="4" xfId="0" applyFill="1" applyBorder="1"/>
    <xf numFmtId="0" fontId="0" fillId="4" borderId="3" xfId="0" applyFill="1" applyBorder="1"/>
    <xf numFmtId="0" fontId="0" fillId="0" borderId="0" xfId="0" applyAlignment="1">
      <alignment horizontal="left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/>
    <xf numFmtId="0" fontId="0" fillId="3" borderId="3" xfId="0" applyFill="1" applyBorder="1" applyAlignment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9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topLeftCell="A16" workbookViewId="0">
      <selection activeCell="F9" sqref="F9"/>
    </sheetView>
  </sheetViews>
  <sheetFormatPr defaultColWidth="21" defaultRowHeight="16.5" x14ac:dyDescent="0.3"/>
  <sheetData>
    <row r="1" spans="1:6" ht="20.100000000000001" customHeight="1" x14ac:dyDescent="0.3">
      <c r="A1" s="6" t="s">
        <v>0</v>
      </c>
      <c r="B1" s="9" t="s">
        <v>1</v>
      </c>
      <c r="C1" s="10"/>
      <c r="D1" s="10"/>
      <c r="E1" s="10"/>
      <c r="F1" s="10"/>
    </row>
    <row r="2" spans="1:6" ht="20.100000000000001" customHeight="1" x14ac:dyDescent="0.3">
      <c r="A2" s="7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8" t="s">
        <v>282</v>
      </c>
    </row>
    <row r="3" spans="1:6" ht="20.100000000000001" customHeight="1" x14ac:dyDescent="0.3">
      <c r="A3" s="3" t="s">
        <v>6</v>
      </c>
      <c r="B3" s="2">
        <v>20926710</v>
      </c>
      <c r="C3" s="2">
        <v>20533787</v>
      </c>
      <c r="D3" s="2">
        <v>327320</v>
      </c>
      <c r="E3" s="2">
        <v>65603</v>
      </c>
      <c r="F3" s="11">
        <f>D3/B3%</f>
        <v>1.5641254645379039</v>
      </c>
    </row>
    <row r="4" spans="1:6" ht="20.100000000000001" customHeight="1" x14ac:dyDescent="0.3">
      <c r="A4" s="3" t="s">
        <v>7</v>
      </c>
      <c r="B4" s="2">
        <v>3982290</v>
      </c>
      <c r="C4" s="2">
        <v>3750423</v>
      </c>
      <c r="D4" s="2">
        <v>200849</v>
      </c>
      <c r="E4" s="2">
        <v>31018</v>
      </c>
      <c r="F4" s="11">
        <f t="shared" ref="F4:F67" si="0">D4/B4%</f>
        <v>5.0435553412734881</v>
      </c>
    </row>
    <row r="5" spans="1:6" ht="20.100000000000001" customHeight="1" x14ac:dyDescent="0.3">
      <c r="A5" s="3" t="s">
        <v>8</v>
      </c>
      <c r="B5" s="2">
        <v>63414</v>
      </c>
      <c r="C5" s="2">
        <v>59755</v>
      </c>
      <c r="D5" s="2">
        <v>2525</v>
      </c>
      <c r="E5" s="2">
        <v>1134</v>
      </c>
      <c r="F5" s="11">
        <f t="shared" si="0"/>
        <v>3.9817705869366389</v>
      </c>
    </row>
    <row r="6" spans="1:6" ht="20.100000000000001" customHeight="1" x14ac:dyDescent="0.3">
      <c r="A6" s="3" t="s">
        <v>9</v>
      </c>
      <c r="B6" s="2">
        <v>55093</v>
      </c>
      <c r="C6" s="2">
        <v>52016</v>
      </c>
      <c r="D6" s="2">
        <v>2052</v>
      </c>
      <c r="E6" s="2">
        <v>1025</v>
      </c>
      <c r="F6" s="11">
        <f t="shared" si="0"/>
        <v>3.7246111121195074</v>
      </c>
    </row>
    <row r="7" spans="1:6" ht="20.100000000000001" customHeight="1" x14ac:dyDescent="0.3">
      <c r="A7" s="3" t="s">
        <v>10</v>
      </c>
      <c r="B7" s="2">
        <v>95714</v>
      </c>
      <c r="C7" s="2">
        <v>90247</v>
      </c>
      <c r="D7" s="2">
        <v>4890</v>
      </c>
      <c r="E7" s="2">
        <v>577</v>
      </c>
      <c r="F7" s="11">
        <f t="shared" si="0"/>
        <v>5.1089704745387303</v>
      </c>
    </row>
    <row r="8" spans="1:6" ht="20.100000000000001" customHeight="1" x14ac:dyDescent="0.3">
      <c r="A8" s="3" t="s">
        <v>11</v>
      </c>
      <c r="B8" s="2">
        <v>122186</v>
      </c>
      <c r="C8" s="2">
        <v>114917</v>
      </c>
      <c r="D8" s="2">
        <v>5510</v>
      </c>
      <c r="E8" s="2">
        <v>1759</v>
      </c>
      <c r="F8" s="11">
        <f t="shared" si="0"/>
        <v>4.5095182754161689</v>
      </c>
    </row>
    <row r="9" spans="1:6" ht="20.100000000000001" customHeight="1" x14ac:dyDescent="0.3">
      <c r="A9" s="3" t="s">
        <v>12</v>
      </c>
      <c r="B9" s="2">
        <v>152090</v>
      </c>
      <c r="C9" s="2">
        <v>135275</v>
      </c>
      <c r="D9" s="2">
        <v>14112</v>
      </c>
      <c r="E9" s="2">
        <v>2703</v>
      </c>
      <c r="F9" s="11">
        <f t="shared" si="0"/>
        <v>9.2787165494115325</v>
      </c>
    </row>
    <row r="10" spans="1:6" ht="20.100000000000001" customHeight="1" x14ac:dyDescent="0.3">
      <c r="A10" s="3" t="s">
        <v>13</v>
      </c>
      <c r="B10" s="2">
        <v>150373</v>
      </c>
      <c r="C10" s="2">
        <v>140136</v>
      </c>
      <c r="D10" s="2">
        <v>7975</v>
      </c>
      <c r="E10" s="2">
        <v>2262</v>
      </c>
      <c r="F10" s="11">
        <f t="shared" si="0"/>
        <v>5.3034786830082528</v>
      </c>
    </row>
    <row r="11" spans="1:6" ht="20.100000000000001" customHeight="1" x14ac:dyDescent="0.3">
      <c r="A11" s="3" t="s">
        <v>14</v>
      </c>
      <c r="B11" s="2">
        <v>164832</v>
      </c>
      <c r="C11" s="2">
        <v>148925</v>
      </c>
      <c r="D11" s="2">
        <v>14126</v>
      </c>
      <c r="E11" s="2">
        <v>1781</v>
      </c>
      <c r="F11" s="11">
        <f t="shared" si="0"/>
        <v>8.5699378761405551</v>
      </c>
    </row>
    <row r="12" spans="1:6" ht="20.100000000000001" customHeight="1" x14ac:dyDescent="0.3">
      <c r="A12" s="3" t="s">
        <v>15</v>
      </c>
      <c r="B12" s="2">
        <v>179660</v>
      </c>
      <c r="C12" s="2">
        <v>169657</v>
      </c>
      <c r="D12" s="2">
        <v>8606</v>
      </c>
      <c r="E12" s="2">
        <v>1397</v>
      </c>
      <c r="F12" s="11">
        <f t="shared" si="0"/>
        <v>4.7901591895803186</v>
      </c>
    </row>
    <row r="13" spans="1:6" ht="20.100000000000001" customHeight="1" x14ac:dyDescent="0.3">
      <c r="A13" s="3" t="s">
        <v>16</v>
      </c>
      <c r="B13" s="2">
        <v>129805</v>
      </c>
      <c r="C13" s="2">
        <v>116994</v>
      </c>
      <c r="D13" s="2">
        <v>11850</v>
      </c>
      <c r="E13" s="2">
        <v>961</v>
      </c>
      <c r="F13" s="11">
        <f t="shared" si="0"/>
        <v>9.1290782327337165</v>
      </c>
    </row>
    <row r="14" spans="1:6" ht="20.100000000000001" customHeight="1" x14ac:dyDescent="0.3">
      <c r="A14" s="3" t="s">
        <v>17</v>
      </c>
      <c r="B14" s="2">
        <v>127362</v>
      </c>
      <c r="C14" s="2">
        <v>119803</v>
      </c>
      <c r="D14" s="2">
        <v>7052</v>
      </c>
      <c r="E14" s="2">
        <v>507</v>
      </c>
      <c r="F14" s="11">
        <f t="shared" si="0"/>
        <v>5.5369733515491282</v>
      </c>
    </row>
    <row r="15" spans="1:6" ht="20.100000000000001" customHeight="1" x14ac:dyDescent="0.3">
      <c r="A15" s="3" t="s">
        <v>18</v>
      </c>
      <c r="B15" s="2">
        <v>202695</v>
      </c>
      <c r="C15" s="2">
        <v>198331</v>
      </c>
      <c r="D15" s="2">
        <v>3981</v>
      </c>
      <c r="E15" s="2">
        <v>383</v>
      </c>
      <c r="F15" s="11">
        <f t="shared" si="0"/>
        <v>1.9640346333160659</v>
      </c>
    </row>
    <row r="16" spans="1:6" ht="20.100000000000001" customHeight="1" x14ac:dyDescent="0.3">
      <c r="A16" s="3" t="s">
        <v>19</v>
      </c>
      <c r="B16" s="2">
        <v>190631</v>
      </c>
      <c r="C16" s="2">
        <v>178152</v>
      </c>
      <c r="D16" s="2">
        <v>11525</v>
      </c>
      <c r="E16" s="2">
        <v>954</v>
      </c>
      <c r="F16" s="11">
        <f t="shared" si="0"/>
        <v>6.0457113481018308</v>
      </c>
    </row>
    <row r="17" spans="1:6" ht="20.100000000000001" customHeight="1" x14ac:dyDescent="0.3">
      <c r="A17" s="3" t="s">
        <v>20</v>
      </c>
      <c r="B17" s="2">
        <v>133112</v>
      </c>
      <c r="C17" s="2">
        <v>125292</v>
      </c>
      <c r="D17" s="2">
        <v>6656</v>
      </c>
      <c r="E17" s="2">
        <v>1164</v>
      </c>
      <c r="F17" s="11">
        <f t="shared" si="0"/>
        <v>5.0003004988280546</v>
      </c>
    </row>
    <row r="18" spans="1:6" ht="20.100000000000001" customHeight="1" x14ac:dyDescent="0.3">
      <c r="A18" s="3" t="s">
        <v>21</v>
      </c>
      <c r="B18" s="2">
        <v>160681</v>
      </c>
      <c r="C18" s="2">
        <v>151915</v>
      </c>
      <c r="D18" s="2">
        <v>7470</v>
      </c>
      <c r="E18" s="2">
        <v>1296</v>
      </c>
      <c r="F18" s="11">
        <f t="shared" si="0"/>
        <v>4.6489628518617634</v>
      </c>
    </row>
    <row r="19" spans="1:6" ht="20.100000000000001" customHeight="1" x14ac:dyDescent="0.3">
      <c r="A19" s="3" t="s">
        <v>22</v>
      </c>
      <c r="B19" s="2">
        <v>166044</v>
      </c>
      <c r="C19" s="2">
        <v>156854</v>
      </c>
      <c r="D19" s="2">
        <v>8184</v>
      </c>
      <c r="E19" s="2">
        <v>1006</v>
      </c>
      <c r="F19" s="11">
        <f t="shared" si="0"/>
        <v>4.9288140492881407</v>
      </c>
    </row>
    <row r="20" spans="1:6" ht="20.100000000000001" customHeight="1" x14ac:dyDescent="0.3">
      <c r="A20" s="3" t="s">
        <v>23</v>
      </c>
      <c r="B20" s="2">
        <v>244097</v>
      </c>
      <c r="C20" s="2">
        <v>234386</v>
      </c>
      <c r="D20" s="2">
        <v>8759</v>
      </c>
      <c r="E20" s="2">
        <v>952</v>
      </c>
      <c r="F20" s="11">
        <f t="shared" si="0"/>
        <v>3.5883275910805952</v>
      </c>
    </row>
    <row r="21" spans="1:6" ht="20.100000000000001" customHeight="1" x14ac:dyDescent="0.3">
      <c r="A21" s="3" t="s">
        <v>24</v>
      </c>
      <c r="B21" s="2">
        <v>164083</v>
      </c>
      <c r="C21" s="2">
        <v>159559</v>
      </c>
      <c r="D21" s="2">
        <v>3512</v>
      </c>
      <c r="E21" s="2">
        <v>1012</v>
      </c>
      <c r="F21" s="11">
        <f t="shared" si="0"/>
        <v>2.1403801734488033</v>
      </c>
    </row>
    <row r="22" spans="1:6" ht="20.100000000000001" customHeight="1" x14ac:dyDescent="0.3">
      <c r="A22" s="3" t="s">
        <v>25</v>
      </c>
      <c r="B22" s="2">
        <v>103432</v>
      </c>
      <c r="C22" s="2">
        <v>99368</v>
      </c>
      <c r="D22" s="2">
        <v>3523</v>
      </c>
      <c r="E22" s="2">
        <v>541</v>
      </c>
      <c r="F22" s="11">
        <f t="shared" si="0"/>
        <v>3.4061025601361283</v>
      </c>
    </row>
    <row r="23" spans="1:6" ht="20.100000000000001" customHeight="1" x14ac:dyDescent="0.3">
      <c r="A23" s="3" t="s">
        <v>26</v>
      </c>
      <c r="B23" s="2">
        <v>162391</v>
      </c>
      <c r="C23" s="2">
        <v>155140</v>
      </c>
      <c r="D23" s="2">
        <v>5473</v>
      </c>
      <c r="E23" s="2">
        <v>1778</v>
      </c>
      <c r="F23" s="11">
        <f t="shared" si="0"/>
        <v>3.3702606671551991</v>
      </c>
    </row>
    <row r="24" spans="1:6" ht="20.100000000000001" customHeight="1" x14ac:dyDescent="0.3">
      <c r="A24" s="3" t="s">
        <v>27</v>
      </c>
      <c r="B24" s="2">
        <v>167766</v>
      </c>
      <c r="C24" s="2">
        <v>156011</v>
      </c>
      <c r="D24" s="2">
        <v>9904</v>
      </c>
      <c r="E24" s="2">
        <v>1851</v>
      </c>
      <c r="F24" s="11">
        <f t="shared" si="0"/>
        <v>5.9034607727429869</v>
      </c>
    </row>
    <row r="25" spans="1:6" ht="20.100000000000001" customHeight="1" x14ac:dyDescent="0.3">
      <c r="A25" s="3" t="s">
        <v>28</v>
      </c>
      <c r="B25" s="2">
        <v>248959</v>
      </c>
      <c r="C25" s="2">
        <v>226311</v>
      </c>
      <c r="D25" s="2">
        <v>20113</v>
      </c>
      <c r="E25" s="2">
        <v>2535</v>
      </c>
      <c r="F25" s="11">
        <f t="shared" si="0"/>
        <v>8.0788402909716055</v>
      </c>
    </row>
    <row r="26" spans="1:6" ht="20.100000000000001" customHeight="1" x14ac:dyDescent="0.3">
      <c r="A26" s="3" t="s">
        <v>29</v>
      </c>
      <c r="B26" s="2">
        <v>156123</v>
      </c>
      <c r="C26" s="2">
        <v>150174</v>
      </c>
      <c r="D26" s="2">
        <v>5628</v>
      </c>
      <c r="E26" s="2">
        <v>321</v>
      </c>
      <c r="F26" s="11">
        <f t="shared" si="0"/>
        <v>3.6048500220979611</v>
      </c>
    </row>
    <row r="27" spans="1:6" ht="20.100000000000001" customHeight="1" x14ac:dyDescent="0.3">
      <c r="A27" s="3" t="s">
        <v>30</v>
      </c>
      <c r="B27" s="2">
        <v>208833</v>
      </c>
      <c r="C27" s="2">
        <v>200741</v>
      </c>
      <c r="D27" s="2">
        <v>7258</v>
      </c>
      <c r="E27" s="2">
        <v>834</v>
      </c>
      <c r="F27" s="11">
        <f t="shared" si="0"/>
        <v>3.4755043503660823</v>
      </c>
    </row>
    <row r="28" spans="1:6" ht="20.100000000000001" customHeight="1" x14ac:dyDescent="0.3">
      <c r="A28" s="3" t="s">
        <v>31</v>
      </c>
      <c r="B28" s="2">
        <v>255766</v>
      </c>
      <c r="C28" s="2">
        <v>244322</v>
      </c>
      <c r="D28" s="2">
        <v>10084</v>
      </c>
      <c r="E28" s="2">
        <v>1360</v>
      </c>
      <c r="F28" s="11">
        <f t="shared" si="0"/>
        <v>3.9426663434545643</v>
      </c>
    </row>
    <row r="29" spans="1:6" ht="20.100000000000001" customHeight="1" x14ac:dyDescent="0.3">
      <c r="A29" s="3" t="s">
        <v>32</v>
      </c>
      <c r="B29" s="2">
        <v>177148</v>
      </c>
      <c r="C29" s="2">
        <v>166142</v>
      </c>
      <c r="D29" s="2">
        <v>10081</v>
      </c>
      <c r="E29" s="2">
        <v>925</v>
      </c>
      <c r="F29" s="11">
        <f t="shared" si="0"/>
        <v>5.6907218822679342</v>
      </c>
    </row>
    <row r="30" spans="1:6" ht="20.100000000000001" customHeight="1" x14ac:dyDescent="0.3">
      <c r="A30" s="3" t="s">
        <v>33</v>
      </c>
      <c r="B30" s="2">
        <v>1405037</v>
      </c>
      <c r="C30" s="2">
        <v>1400161</v>
      </c>
      <c r="D30" s="2">
        <v>3148</v>
      </c>
      <c r="E30" s="2">
        <v>1728</v>
      </c>
      <c r="F30" s="11">
        <f t="shared" si="0"/>
        <v>0.22405103922530153</v>
      </c>
    </row>
    <row r="31" spans="1:6" ht="20.100000000000001" customHeight="1" x14ac:dyDescent="0.3">
      <c r="A31" s="3" t="s">
        <v>9</v>
      </c>
      <c r="B31" s="2">
        <v>20508</v>
      </c>
      <c r="C31" s="2">
        <v>20217</v>
      </c>
      <c r="D31" s="2">
        <v>184</v>
      </c>
      <c r="E31" s="2">
        <v>107</v>
      </c>
      <c r="F31" s="11">
        <f t="shared" si="0"/>
        <v>0.89721084454846889</v>
      </c>
    </row>
    <row r="32" spans="1:6" ht="20.100000000000001" customHeight="1" x14ac:dyDescent="0.3">
      <c r="A32" s="3" t="s">
        <v>35</v>
      </c>
      <c r="B32" s="2">
        <v>47261</v>
      </c>
      <c r="C32" s="2">
        <v>46841</v>
      </c>
      <c r="D32" s="2">
        <v>289</v>
      </c>
      <c r="E32" s="2">
        <v>131</v>
      </c>
      <c r="F32" s="11">
        <f t="shared" si="0"/>
        <v>0.6114978523518334</v>
      </c>
    </row>
    <row r="33" spans="1:6" ht="20.100000000000001" customHeight="1" x14ac:dyDescent="0.3">
      <c r="A33" s="3" t="s">
        <v>36</v>
      </c>
      <c r="B33" s="2">
        <v>39776</v>
      </c>
      <c r="C33" s="2">
        <v>39362</v>
      </c>
      <c r="D33" s="2">
        <v>264</v>
      </c>
      <c r="E33" s="2">
        <v>150</v>
      </c>
      <c r="F33" s="11">
        <f t="shared" si="0"/>
        <v>0.66371681415929207</v>
      </c>
    </row>
    <row r="34" spans="1:6" ht="20.100000000000001" customHeight="1" x14ac:dyDescent="0.3">
      <c r="A34" s="3" t="s">
        <v>37</v>
      </c>
      <c r="B34" s="2">
        <v>50842</v>
      </c>
      <c r="C34" s="2">
        <v>50493</v>
      </c>
      <c r="D34" s="2">
        <v>225</v>
      </c>
      <c r="E34" s="2">
        <v>124</v>
      </c>
      <c r="F34" s="11">
        <f t="shared" si="0"/>
        <v>0.44254750009834387</v>
      </c>
    </row>
    <row r="35" spans="1:6" ht="20.100000000000001" customHeight="1" x14ac:dyDescent="0.3">
      <c r="A35" s="3" t="s">
        <v>38</v>
      </c>
      <c r="B35" s="2">
        <v>157105</v>
      </c>
      <c r="C35" s="2">
        <v>156732</v>
      </c>
      <c r="D35" s="2">
        <v>246</v>
      </c>
      <c r="E35" s="2">
        <v>127</v>
      </c>
      <c r="F35" s="11">
        <f t="shared" si="0"/>
        <v>0.15658317685624265</v>
      </c>
    </row>
    <row r="36" spans="1:6" ht="20.100000000000001" customHeight="1" x14ac:dyDescent="0.3">
      <c r="A36" s="3" t="s">
        <v>39</v>
      </c>
      <c r="B36" s="2">
        <v>106013</v>
      </c>
      <c r="C36" s="2">
        <v>105818</v>
      </c>
      <c r="D36" s="2">
        <v>98</v>
      </c>
      <c r="E36" s="2">
        <v>97</v>
      </c>
      <c r="F36" s="11">
        <f t="shared" si="0"/>
        <v>9.2441493024440394E-2</v>
      </c>
    </row>
    <row r="37" spans="1:6" ht="20.100000000000001" customHeight="1" x14ac:dyDescent="0.3">
      <c r="A37" s="3" t="s">
        <v>40</v>
      </c>
      <c r="B37" s="2">
        <v>110605</v>
      </c>
      <c r="C37" s="2">
        <v>110221</v>
      </c>
      <c r="D37" s="2">
        <v>296</v>
      </c>
      <c r="E37" s="2">
        <v>88</v>
      </c>
      <c r="F37" s="11">
        <f t="shared" si="0"/>
        <v>0.26761900456579724</v>
      </c>
    </row>
    <row r="38" spans="1:6" ht="20.100000000000001" customHeight="1" x14ac:dyDescent="0.3">
      <c r="A38" s="3" t="s">
        <v>41</v>
      </c>
      <c r="B38" s="2">
        <v>113121</v>
      </c>
      <c r="C38" s="2">
        <v>112429</v>
      </c>
      <c r="D38" s="2">
        <v>608</v>
      </c>
      <c r="E38" s="2">
        <v>84</v>
      </c>
      <c r="F38" s="11">
        <f t="shared" si="0"/>
        <v>0.53747756826760729</v>
      </c>
    </row>
    <row r="39" spans="1:6" ht="20.100000000000001" customHeight="1" x14ac:dyDescent="0.3">
      <c r="A39" s="3" t="s">
        <v>42</v>
      </c>
      <c r="B39" s="2">
        <v>158613</v>
      </c>
      <c r="C39" s="2">
        <v>158178</v>
      </c>
      <c r="D39" s="2">
        <v>253</v>
      </c>
      <c r="E39" s="2">
        <v>182</v>
      </c>
      <c r="F39" s="11">
        <f t="shared" si="0"/>
        <v>0.15950773265747448</v>
      </c>
    </row>
    <row r="40" spans="1:6" ht="20.100000000000001" customHeight="1" x14ac:dyDescent="0.3">
      <c r="A40" s="3" t="s">
        <v>43</v>
      </c>
      <c r="B40" s="2">
        <v>128354</v>
      </c>
      <c r="C40" s="2">
        <v>127960</v>
      </c>
      <c r="D40" s="2">
        <v>242</v>
      </c>
      <c r="E40" s="2">
        <v>152</v>
      </c>
      <c r="F40" s="11">
        <f t="shared" si="0"/>
        <v>0.1885410661140284</v>
      </c>
    </row>
    <row r="41" spans="1:6" ht="20.100000000000001" customHeight="1" x14ac:dyDescent="0.3">
      <c r="A41" s="3" t="s">
        <v>44</v>
      </c>
      <c r="B41" s="2">
        <v>101802</v>
      </c>
      <c r="C41" s="2">
        <v>101541</v>
      </c>
      <c r="D41" s="2">
        <v>135</v>
      </c>
      <c r="E41" s="2">
        <v>126</v>
      </c>
      <c r="F41" s="11">
        <f t="shared" si="0"/>
        <v>0.13261036128956211</v>
      </c>
    </row>
    <row r="42" spans="1:6" ht="20.100000000000001" customHeight="1" x14ac:dyDescent="0.3">
      <c r="A42" s="3" t="s">
        <v>23</v>
      </c>
      <c r="B42" s="2">
        <v>51376</v>
      </c>
      <c r="C42" s="2">
        <v>51309</v>
      </c>
      <c r="D42" s="2">
        <v>3</v>
      </c>
      <c r="E42" s="2">
        <v>64</v>
      </c>
      <c r="F42" s="11">
        <f t="shared" si="0"/>
        <v>5.8393023980068516E-3</v>
      </c>
    </row>
    <row r="43" spans="1:6" ht="20.100000000000001" customHeight="1" x14ac:dyDescent="0.3">
      <c r="A43" s="3" t="s">
        <v>45</v>
      </c>
      <c r="B43" s="2">
        <v>85699</v>
      </c>
      <c r="C43" s="2">
        <v>85491</v>
      </c>
      <c r="D43" s="2">
        <v>103</v>
      </c>
      <c r="E43" s="2">
        <v>105</v>
      </c>
      <c r="F43" s="11">
        <f t="shared" si="0"/>
        <v>0.12018810021120432</v>
      </c>
    </row>
    <row r="44" spans="1:6" ht="20.100000000000001" customHeight="1" x14ac:dyDescent="0.3">
      <c r="A44" s="3" t="s">
        <v>46</v>
      </c>
      <c r="B44" s="2">
        <v>76700</v>
      </c>
      <c r="C44" s="2">
        <v>76572</v>
      </c>
      <c r="D44" s="2">
        <v>63</v>
      </c>
      <c r="E44" s="2">
        <v>65</v>
      </c>
      <c r="F44" s="11">
        <f t="shared" si="0"/>
        <v>8.2138200782268578E-2</v>
      </c>
    </row>
    <row r="45" spans="1:6" ht="20.100000000000001" customHeight="1" x14ac:dyDescent="0.3">
      <c r="A45" s="3" t="s">
        <v>47</v>
      </c>
      <c r="B45" s="2">
        <v>90678</v>
      </c>
      <c r="C45" s="2">
        <v>90463</v>
      </c>
      <c r="D45" s="2">
        <v>126</v>
      </c>
      <c r="E45" s="2">
        <v>89</v>
      </c>
      <c r="F45" s="11">
        <f t="shared" si="0"/>
        <v>0.13895321908290875</v>
      </c>
    </row>
    <row r="46" spans="1:6" ht="20.100000000000001" customHeight="1" x14ac:dyDescent="0.3">
      <c r="A46" s="3" t="s">
        <v>48</v>
      </c>
      <c r="B46" s="2">
        <v>66584</v>
      </c>
      <c r="C46" s="2">
        <v>66534</v>
      </c>
      <c r="D46" s="2">
        <v>13</v>
      </c>
      <c r="E46" s="2">
        <v>37</v>
      </c>
      <c r="F46" s="11">
        <f t="shared" si="0"/>
        <v>1.9524210020425325E-2</v>
      </c>
    </row>
    <row r="47" spans="1:6" ht="20.100000000000001" customHeight="1" x14ac:dyDescent="0.3">
      <c r="A47" s="3" t="s">
        <v>49</v>
      </c>
      <c r="B47" s="2">
        <v>985816</v>
      </c>
      <c r="C47" s="2">
        <v>983222</v>
      </c>
      <c r="D47" s="2">
        <v>1224</v>
      </c>
      <c r="E47" s="2">
        <v>1370</v>
      </c>
      <c r="F47" s="11">
        <f t="shared" si="0"/>
        <v>0.12416110105739814</v>
      </c>
    </row>
    <row r="48" spans="1:6" ht="20.100000000000001" customHeight="1" x14ac:dyDescent="0.3">
      <c r="A48" s="3" t="s">
        <v>9</v>
      </c>
      <c r="B48" s="2">
        <v>34805</v>
      </c>
      <c r="C48" s="2">
        <v>34641</v>
      </c>
      <c r="D48" s="2">
        <v>35</v>
      </c>
      <c r="E48" s="2">
        <v>129</v>
      </c>
      <c r="F48" s="11">
        <f t="shared" si="0"/>
        <v>0.10056026432983767</v>
      </c>
    </row>
    <row r="49" spans="1:6" ht="20.100000000000001" customHeight="1" x14ac:dyDescent="0.3">
      <c r="A49" s="3" t="s">
        <v>36</v>
      </c>
      <c r="B49" s="2">
        <v>141788</v>
      </c>
      <c r="C49" s="2">
        <v>141512</v>
      </c>
      <c r="D49" s="2">
        <v>157</v>
      </c>
      <c r="E49" s="2">
        <v>119</v>
      </c>
      <c r="F49" s="11">
        <f t="shared" si="0"/>
        <v>0.11072869354247185</v>
      </c>
    </row>
    <row r="50" spans="1:6" ht="20.100000000000001" customHeight="1" x14ac:dyDescent="0.3">
      <c r="A50" s="3" t="s">
        <v>35</v>
      </c>
      <c r="B50" s="2">
        <v>74097</v>
      </c>
      <c r="C50" s="2">
        <v>73706</v>
      </c>
      <c r="D50" s="2">
        <v>189</v>
      </c>
      <c r="E50" s="2">
        <v>202</v>
      </c>
      <c r="F50" s="11">
        <f t="shared" si="0"/>
        <v>0.25507105550832015</v>
      </c>
    </row>
    <row r="51" spans="1:6" ht="20.100000000000001" customHeight="1" x14ac:dyDescent="0.3">
      <c r="A51" s="3" t="s">
        <v>40</v>
      </c>
      <c r="B51" s="2">
        <v>69120</v>
      </c>
      <c r="C51" s="2">
        <v>68695</v>
      </c>
      <c r="D51" s="2">
        <v>281</v>
      </c>
      <c r="E51" s="2">
        <v>144</v>
      </c>
      <c r="F51" s="11">
        <f t="shared" si="0"/>
        <v>0.4065393518518518</v>
      </c>
    </row>
    <row r="52" spans="1:6" ht="20.100000000000001" customHeight="1" x14ac:dyDescent="0.3">
      <c r="A52" s="3" t="s">
        <v>41</v>
      </c>
      <c r="B52" s="2">
        <v>179584</v>
      </c>
      <c r="C52" s="2">
        <v>179224</v>
      </c>
      <c r="D52" s="2">
        <v>182</v>
      </c>
      <c r="E52" s="2">
        <v>178</v>
      </c>
      <c r="F52" s="11">
        <f t="shared" si="0"/>
        <v>0.10134533143264433</v>
      </c>
    </row>
    <row r="53" spans="1:6" ht="20.100000000000001" customHeight="1" x14ac:dyDescent="0.3">
      <c r="A53" s="3" t="s">
        <v>50</v>
      </c>
      <c r="B53" s="2">
        <v>160239</v>
      </c>
      <c r="C53" s="2">
        <v>159902</v>
      </c>
      <c r="D53" s="2">
        <v>236</v>
      </c>
      <c r="E53" s="2">
        <v>101</v>
      </c>
      <c r="F53" s="11">
        <f t="shared" si="0"/>
        <v>0.14728000049925424</v>
      </c>
    </row>
    <row r="54" spans="1:6" ht="20.100000000000001" customHeight="1" x14ac:dyDescent="0.3">
      <c r="A54" s="3" t="s">
        <v>51</v>
      </c>
      <c r="B54" s="2">
        <v>226813</v>
      </c>
      <c r="C54" s="2">
        <v>226412</v>
      </c>
      <c r="D54" s="2">
        <v>115</v>
      </c>
      <c r="E54" s="2">
        <v>286</v>
      </c>
      <c r="F54" s="11">
        <f t="shared" si="0"/>
        <v>5.0702561140675353E-2</v>
      </c>
    </row>
    <row r="55" spans="1:6" ht="20.100000000000001" customHeight="1" x14ac:dyDescent="0.3">
      <c r="A55" s="3" t="s">
        <v>52</v>
      </c>
      <c r="B55" s="2">
        <v>99370</v>
      </c>
      <c r="C55" s="2">
        <v>99130</v>
      </c>
      <c r="D55" s="2">
        <v>29</v>
      </c>
      <c r="E55" s="2">
        <v>211</v>
      </c>
      <c r="F55" s="11">
        <f t="shared" si="0"/>
        <v>2.9183858307336216E-2</v>
      </c>
    </row>
    <row r="56" spans="1:6" ht="20.100000000000001" customHeight="1" x14ac:dyDescent="0.3">
      <c r="A56" s="3" t="s">
        <v>53</v>
      </c>
      <c r="B56" s="2">
        <v>1147200</v>
      </c>
      <c r="C56" s="2">
        <v>1121899</v>
      </c>
      <c r="D56" s="2">
        <v>24207</v>
      </c>
      <c r="E56" s="2">
        <v>1094</v>
      </c>
      <c r="F56" s="11">
        <f t="shared" si="0"/>
        <v>2.1100941422594142</v>
      </c>
    </row>
    <row r="57" spans="1:6" ht="20.100000000000001" customHeight="1" x14ac:dyDescent="0.3">
      <c r="A57" s="3" t="s">
        <v>9</v>
      </c>
      <c r="B57" s="2">
        <v>59494</v>
      </c>
      <c r="C57" s="2">
        <v>58873</v>
      </c>
      <c r="D57" s="2">
        <v>561</v>
      </c>
      <c r="E57" s="2">
        <v>60</v>
      </c>
      <c r="F57" s="11">
        <f t="shared" si="0"/>
        <v>0.94295223047702281</v>
      </c>
    </row>
    <row r="58" spans="1:6" ht="20.100000000000001" customHeight="1" x14ac:dyDescent="0.3">
      <c r="A58" s="3" t="s">
        <v>36</v>
      </c>
      <c r="B58" s="2">
        <v>25234</v>
      </c>
      <c r="C58" s="2">
        <v>24807</v>
      </c>
      <c r="D58" s="2">
        <v>372</v>
      </c>
      <c r="E58" s="2">
        <v>55</v>
      </c>
      <c r="F58" s="11">
        <f t="shared" si="0"/>
        <v>1.4742014742014742</v>
      </c>
    </row>
    <row r="59" spans="1:6" ht="20.100000000000001" customHeight="1" x14ac:dyDescent="0.3">
      <c r="A59" s="3" t="s">
        <v>54</v>
      </c>
      <c r="B59" s="2">
        <v>141117</v>
      </c>
      <c r="C59" s="2">
        <v>139325</v>
      </c>
      <c r="D59" s="2">
        <v>1674</v>
      </c>
      <c r="E59" s="2">
        <v>118</v>
      </c>
      <c r="F59" s="11">
        <f t="shared" si="0"/>
        <v>1.1862497076893641</v>
      </c>
    </row>
    <row r="60" spans="1:6" ht="20.100000000000001" customHeight="1" x14ac:dyDescent="0.3">
      <c r="A60" s="3" t="s">
        <v>55</v>
      </c>
      <c r="B60" s="2">
        <v>207421</v>
      </c>
      <c r="C60" s="2">
        <v>201323</v>
      </c>
      <c r="D60" s="2">
        <v>5922</v>
      </c>
      <c r="E60" s="2">
        <v>176</v>
      </c>
      <c r="F60" s="11">
        <f t="shared" si="0"/>
        <v>2.8550628914140805</v>
      </c>
    </row>
    <row r="61" spans="1:6" ht="20.100000000000001" customHeight="1" x14ac:dyDescent="0.3">
      <c r="A61" s="3" t="s">
        <v>56</v>
      </c>
      <c r="B61" s="2">
        <v>193963</v>
      </c>
      <c r="C61" s="2">
        <v>189514</v>
      </c>
      <c r="D61" s="2">
        <v>4319</v>
      </c>
      <c r="E61" s="2">
        <v>130</v>
      </c>
      <c r="F61" s="11">
        <f t="shared" si="0"/>
        <v>2.2267133422353749</v>
      </c>
    </row>
    <row r="62" spans="1:6" ht="20.100000000000001" customHeight="1" x14ac:dyDescent="0.3">
      <c r="A62" s="3" t="s">
        <v>57</v>
      </c>
      <c r="B62" s="2">
        <v>113632</v>
      </c>
      <c r="C62" s="2">
        <v>110274</v>
      </c>
      <c r="D62" s="2">
        <v>3291</v>
      </c>
      <c r="E62" s="2">
        <v>67</v>
      </c>
      <c r="F62" s="11">
        <f t="shared" si="0"/>
        <v>2.896191213742608</v>
      </c>
    </row>
    <row r="63" spans="1:6" ht="20.100000000000001" customHeight="1" x14ac:dyDescent="0.3">
      <c r="A63" s="3" t="s">
        <v>35</v>
      </c>
      <c r="B63" s="2">
        <v>200854</v>
      </c>
      <c r="C63" s="2">
        <v>196868</v>
      </c>
      <c r="D63" s="2">
        <v>3795</v>
      </c>
      <c r="E63" s="2">
        <v>191</v>
      </c>
      <c r="F63" s="11">
        <f t="shared" si="0"/>
        <v>1.8894321248269887</v>
      </c>
    </row>
    <row r="64" spans="1:6" ht="20.100000000000001" customHeight="1" x14ac:dyDescent="0.3">
      <c r="A64" s="3" t="s">
        <v>58</v>
      </c>
      <c r="B64" s="2">
        <v>168908</v>
      </c>
      <c r="C64" s="2">
        <v>164617</v>
      </c>
      <c r="D64" s="2">
        <v>4088</v>
      </c>
      <c r="E64" s="2">
        <v>203</v>
      </c>
      <c r="F64" s="11">
        <f t="shared" si="0"/>
        <v>2.4202524451180527</v>
      </c>
    </row>
    <row r="65" spans="1:6" ht="20.100000000000001" customHeight="1" x14ac:dyDescent="0.3">
      <c r="A65" s="3" t="s">
        <v>59</v>
      </c>
      <c r="B65" s="2">
        <v>27827</v>
      </c>
      <c r="C65" s="2">
        <v>27581</v>
      </c>
      <c r="D65" s="2">
        <v>178</v>
      </c>
      <c r="E65" s="2">
        <v>68</v>
      </c>
      <c r="F65" s="11">
        <f t="shared" si="0"/>
        <v>0.63966651094260973</v>
      </c>
    </row>
    <row r="66" spans="1:6" ht="20.100000000000001" customHeight="1" x14ac:dyDescent="0.3">
      <c r="A66" s="3" t="s">
        <v>60</v>
      </c>
      <c r="B66" s="2">
        <v>8750</v>
      </c>
      <c r="C66" s="2">
        <v>8717</v>
      </c>
      <c r="D66" s="2">
        <v>7</v>
      </c>
      <c r="E66" s="2">
        <v>26</v>
      </c>
      <c r="F66" s="11">
        <f t="shared" si="0"/>
        <v>0.08</v>
      </c>
    </row>
    <row r="67" spans="1:6" ht="20.100000000000001" customHeight="1" x14ac:dyDescent="0.3">
      <c r="A67" s="3" t="s">
        <v>61</v>
      </c>
      <c r="B67" s="2">
        <v>599217</v>
      </c>
      <c r="C67" s="2">
        <v>598368</v>
      </c>
      <c r="D67" s="2">
        <v>247</v>
      </c>
      <c r="E67" s="2">
        <v>602</v>
      </c>
      <c r="F67" s="11">
        <f t="shared" si="0"/>
        <v>4.1220459366139481E-2</v>
      </c>
    </row>
    <row r="68" spans="1:6" ht="20.100000000000001" customHeight="1" x14ac:dyDescent="0.3">
      <c r="A68" s="3" t="s">
        <v>36</v>
      </c>
      <c r="B68" s="2">
        <v>47388</v>
      </c>
      <c r="C68" s="2">
        <v>47315</v>
      </c>
      <c r="D68" s="2">
        <v>48</v>
      </c>
      <c r="E68" s="2">
        <v>25</v>
      </c>
      <c r="F68" s="11">
        <f t="shared" ref="F68:F131" si="1">D68/B68%</f>
        <v>0.10129146619397315</v>
      </c>
    </row>
    <row r="69" spans="1:6" ht="20.100000000000001" customHeight="1" x14ac:dyDescent="0.3">
      <c r="A69" s="3" t="s">
        <v>35</v>
      </c>
      <c r="B69" s="2">
        <v>124204</v>
      </c>
      <c r="C69" s="2">
        <v>123986</v>
      </c>
      <c r="D69" s="2">
        <v>59</v>
      </c>
      <c r="E69" s="2">
        <v>159</v>
      </c>
      <c r="F69" s="11">
        <f t="shared" si="1"/>
        <v>4.7502495893852054E-2</v>
      </c>
    </row>
    <row r="70" spans="1:6" ht="20.100000000000001" customHeight="1" x14ac:dyDescent="0.3">
      <c r="A70" s="3" t="s">
        <v>40</v>
      </c>
      <c r="B70" s="2">
        <v>87098</v>
      </c>
      <c r="C70" s="2">
        <v>86918</v>
      </c>
      <c r="D70" s="2">
        <v>41</v>
      </c>
      <c r="E70" s="2">
        <v>139</v>
      </c>
      <c r="F70" s="11">
        <f t="shared" si="1"/>
        <v>4.7073411559392868E-2</v>
      </c>
    </row>
    <row r="71" spans="1:6" ht="20.100000000000001" customHeight="1" x14ac:dyDescent="0.3">
      <c r="A71" s="3" t="s">
        <v>41</v>
      </c>
      <c r="B71" s="2">
        <v>181167</v>
      </c>
      <c r="C71" s="2">
        <v>180954</v>
      </c>
      <c r="D71" s="2">
        <v>55</v>
      </c>
      <c r="E71" s="2">
        <v>158</v>
      </c>
      <c r="F71" s="11">
        <f t="shared" si="1"/>
        <v>3.0358729790745553E-2</v>
      </c>
    </row>
    <row r="72" spans="1:6" ht="20.100000000000001" customHeight="1" x14ac:dyDescent="0.3">
      <c r="A72" s="3" t="s">
        <v>62</v>
      </c>
      <c r="B72" s="2">
        <v>159360</v>
      </c>
      <c r="C72" s="2">
        <v>159195</v>
      </c>
      <c r="D72" s="2">
        <v>44</v>
      </c>
      <c r="E72" s="2">
        <v>121</v>
      </c>
      <c r="F72" s="11">
        <f t="shared" si="1"/>
        <v>2.7610441767068273E-2</v>
      </c>
    </row>
    <row r="73" spans="1:6" ht="20.100000000000001" customHeight="1" x14ac:dyDescent="0.3">
      <c r="A73" s="3" t="s">
        <v>63</v>
      </c>
      <c r="B73" s="2">
        <v>631208</v>
      </c>
      <c r="C73" s="2">
        <v>627616</v>
      </c>
      <c r="D73" s="2">
        <v>1955</v>
      </c>
      <c r="E73" s="2">
        <v>1637</v>
      </c>
      <c r="F73" s="11">
        <f t="shared" si="1"/>
        <v>0.30972357764793856</v>
      </c>
    </row>
    <row r="74" spans="1:6" ht="20.100000000000001" customHeight="1" x14ac:dyDescent="0.3">
      <c r="A74" s="3" t="s">
        <v>36</v>
      </c>
      <c r="B74" s="2">
        <v>102668</v>
      </c>
      <c r="C74" s="2">
        <v>101983</v>
      </c>
      <c r="D74" s="2">
        <v>433</v>
      </c>
      <c r="E74" s="2">
        <v>252</v>
      </c>
      <c r="F74" s="11">
        <f t="shared" si="1"/>
        <v>0.42174776950948684</v>
      </c>
    </row>
    <row r="75" spans="1:6" ht="20.100000000000001" customHeight="1" x14ac:dyDescent="0.3">
      <c r="A75" s="3" t="s">
        <v>9</v>
      </c>
      <c r="B75" s="2">
        <v>97687</v>
      </c>
      <c r="C75" s="2">
        <v>97306</v>
      </c>
      <c r="D75" s="2">
        <v>269</v>
      </c>
      <c r="E75" s="2">
        <v>112</v>
      </c>
      <c r="F75" s="11">
        <f t="shared" si="1"/>
        <v>0.27536929171742403</v>
      </c>
    </row>
    <row r="76" spans="1:6" ht="20.100000000000001" customHeight="1" x14ac:dyDescent="0.3">
      <c r="A76" s="3" t="s">
        <v>35</v>
      </c>
      <c r="B76" s="2">
        <v>203296</v>
      </c>
      <c r="C76" s="2">
        <v>201923</v>
      </c>
      <c r="D76" s="2">
        <v>706</v>
      </c>
      <c r="E76" s="2">
        <v>667</v>
      </c>
      <c r="F76" s="11">
        <f t="shared" si="1"/>
        <v>0.34727687706595306</v>
      </c>
    </row>
    <row r="77" spans="1:6" ht="20.100000000000001" customHeight="1" x14ac:dyDescent="0.3">
      <c r="A77" s="3" t="s">
        <v>64</v>
      </c>
      <c r="B77" s="2">
        <v>154100</v>
      </c>
      <c r="C77" s="2">
        <v>153408</v>
      </c>
      <c r="D77" s="2">
        <v>262</v>
      </c>
      <c r="E77" s="2">
        <v>430</v>
      </c>
      <c r="F77" s="11">
        <f t="shared" si="1"/>
        <v>0.17001946787800129</v>
      </c>
    </row>
    <row r="78" spans="1:6" ht="20.100000000000001" customHeight="1" x14ac:dyDescent="0.3">
      <c r="A78" s="3" t="s">
        <v>65</v>
      </c>
      <c r="B78" s="2">
        <v>73457</v>
      </c>
      <c r="C78" s="2">
        <v>72996</v>
      </c>
      <c r="D78" s="2">
        <v>285</v>
      </c>
      <c r="E78" s="2">
        <v>176</v>
      </c>
      <c r="F78" s="11">
        <f t="shared" si="1"/>
        <v>0.38798208475706875</v>
      </c>
    </row>
    <row r="79" spans="1:6" ht="20.100000000000001" customHeight="1" x14ac:dyDescent="0.3">
      <c r="A79" s="3" t="s">
        <v>66</v>
      </c>
      <c r="B79" s="2">
        <v>444087</v>
      </c>
      <c r="C79" s="2">
        <v>443290</v>
      </c>
      <c r="D79" s="2">
        <v>269</v>
      </c>
      <c r="E79" s="2">
        <v>528</v>
      </c>
      <c r="F79" s="11">
        <f t="shared" si="1"/>
        <v>6.0573716411423888E-2</v>
      </c>
    </row>
    <row r="80" spans="1:6" ht="20.100000000000001" customHeight="1" x14ac:dyDescent="0.3">
      <c r="A80" s="3" t="s">
        <v>9</v>
      </c>
      <c r="B80" s="2">
        <v>86488</v>
      </c>
      <c r="C80" s="2">
        <v>86222</v>
      </c>
      <c r="D80" s="2">
        <v>119</v>
      </c>
      <c r="E80" s="2">
        <v>147</v>
      </c>
      <c r="F80" s="11">
        <f t="shared" si="1"/>
        <v>0.13759134215151234</v>
      </c>
    </row>
    <row r="81" spans="1:6" ht="20.100000000000001" customHeight="1" x14ac:dyDescent="0.3">
      <c r="A81" s="3" t="s">
        <v>40</v>
      </c>
      <c r="B81" s="2">
        <v>130469</v>
      </c>
      <c r="C81" s="2">
        <v>130300</v>
      </c>
      <c r="D81" s="2">
        <v>86</v>
      </c>
      <c r="E81" s="2">
        <v>83</v>
      </c>
      <c r="F81" s="11">
        <f t="shared" si="1"/>
        <v>6.5916041358483626E-2</v>
      </c>
    </row>
    <row r="82" spans="1:6" ht="20.100000000000001" customHeight="1" x14ac:dyDescent="0.3">
      <c r="A82" s="3" t="s">
        <v>36</v>
      </c>
      <c r="B82" s="2">
        <v>61081</v>
      </c>
      <c r="C82" s="2">
        <v>60946</v>
      </c>
      <c r="D82" s="2">
        <v>37</v>
      </c>
      <c r="E82" s="2">
        <v>98</v>
      </c>
      <c r="F82" s="11">
        <f t="shared" si="1"/>
        <v>6.0575301648630515E-2</v>
      </c>
    </row>
    <row r="83" spans="1:6" ht="20.100000000000001" customHeight="1" x14ac:dyDescent="0.3">
      <c r="A83" s="3" t="s">
        <v>41</v>
      </c>
      <c r="B83" s="2">
        <v>79213</v>
      </c>
      <c r="C83" s="2">
        <v>79135</v>
      </c>
      <c r="D83" s="2">
        <v>17</v>
      </c>
      <c r="E83" s="2">
        <v>61</v>
      </c>
      <c r="F83" s="11">
        <f t="shared" si="1"/>
        <v>2.1461123805435977E-2</v>
      </c>
    </row>
    <row r="84" spans="1:6" ht="20.100000000000001" customHeight="1" x14ac:dyDescent="0.3">
      <c r="A84" s="3" t="s">
        <v>67</v>
      </c>
      <c r="B84" s="2">
        <v>86836</v>
      </c>
      <c r="C84" s="2">
        <v>86687</v>
      </c>
      <c r="D84" s="2">
        <v>10</v>
      </c>
      <c r="E84" s="2">
        <v>139</v>
      </c>
      <c r="F84" s="11">
        <f t="shared" si="1"/>
        <v>1.1515961122115252E-2</v>
      </c>
    </row>
    <row r="85" spans="1:6" ht="20.100000000000001" customHeight="1" x14ac:dyDescent="0.3">
      <c r="A85" s="3" t="s">
        <v>68</v>
      </c>
      <c r="B85" s="2">
        <v>139106</v>
      </c>
      <c r="C85" s="2">
        <v>138811</v>
      </c>
      <c r="D85" s="2">
        <v>209</v>
      </c>
      <c r="E85" s="2">
        <v>86</v>
      </c>
      <c r="F85" s="11">
        <f t="shared" si="1"/>
        <v>0.15024513680215087</v>
      </c>
    </row>
    <row r="86" spans="1:6" ht="20.100000000000001" customHeight="1" x14ac:dyDescent="0.3">
      <c r="A86" s="3" t="s">
        <v>69</v>
      </c>
      <c r="B86" s="2">
        <v>5098431</v>
      </c>
      <c r="C86" s="2">
        <v>4997928</v>
      </c>
      <c r="D86" s="2">
        <v>88936</v>
      </c>
      <c r="E86" s="2">
        <v>11567</v>
      </c>
      <c r="F86" s="11">
        <f t="shared" si="1"/>
        <v>1.7443797905669411</v>
      </c>
    </row>
    <row r="87" spans="1:6" ht="20.100000000000001" customHeight="1" x14ac:dyDescent="0.3">
      <c r="A87" s="3" t="s">
        <v>70</v>
      </c>
      <c r="B87" s="2">
        <v>466089</v>
      </c>
      <c r="C87" s="2">
        <v>455657</v>
      </c>
      <c r="D87" s="2">
        <v>9746</v>
      </c>
      <c r="E87" s="2">
        <v>686</v>
      </c>
      <c r="F87" s="11">
        <f t="shared" si="1"/>
        <v>2.0910169516980659</v>
      </c>
    </row>
    <row r="88" spans="1:6" ht="20.100000000000001" customHeight="1" x14ac:dyDescent="0.3">
      <c r="A88" s="3" t="s">
        <v>71</v>
      </c>
      <c r="B88" s="2">
        <v>104418</v>
      </c>
      <c r="C88" s="2">
        <v>101106</v>
      </c>
      <c r="D88" s="2">
        <v>3080</v>
      </c>
      <c r="E88" s="2">
        <v>232</v>
      </c>
      <c r="F88" s="11">
        <f t="shared" si="1"/>
        <v>2.9496830048459075</v>
      </c>
    </row>
    <row r="89" spans="1:6" ht="20.100000000000001" customHeight="1" x14ac:dyDescent="0.3">
      <c r="A89" s="3" t="s">
        <v>72</v>
      </c>
      <c r="B89" s="2">
        <v>143231</v>
      </c>
      <c r="C89" s="2">
        <v>140080</v>
      </c>
      <c r="D89" s="2">
        <v>2966</v>
      </c>
      <c r="E89" s="2">
        <v>185</v>
      </c>
      <c r="F89" s="11">
        <f t="shared" si="1"/>
        <v>2.0707807667334586</v>
      </c>
    </row>
    <row r="90" spans="1:6" ht="20.100000000000001" customHeight="1" x14ac:dyDescent="0.3">
      <c r="A90" s="3" t="s">
        <v>73</v>
      </c>
      <c r="B90" s="2">
        <v>76086</v>
      </c>
      <c r="C90" s="2">
        <v>73691</v>
      </c>
      <c r="D90" s="2">
        <v>2225</v>
      </c>
      <c r="E90" s="2">
        <v>170</v>
      </c>
      <c r="F90" s="11">
        <f t="shared" si="1"/>
        <v>2.9243224771968563</v>
      </c>
    </row>
    <row r="91" spans="1:6" ht="20.100000000000001" customHeight="1" x14ac:dyDescent="0.3">
      <c r="A91" s="3" t="s">
        <v>74</v>
      </c>
      <c r="B91" s="2">
        <v>142354</v>
      </c>
      <c r="C91" s="2">
        <v>140780</v>
      </c>
      <c r="D91" s="2">
        <v>1475</v>
      </c>
      <c r="E91" s="2">
        <v>99</v>
      </c>
      <c r="F91" s="11">
        <f t="shared" si="1"/>
        <v>1.0361493178976355</v>
      </c>
    </row>
    <row r="92" spans="1:6" ht="20.100000000000001" customHeight="1" x14ac:dyDescent="0.3">
      <c r="A92" s="3" t="s">
        <v>75</v>
      </c>
      <c r="B92" s="2">
        <v>369585</v>
      </c>
      <c r="C92" s="2">
        <v>344438</v>
      </c>
      <c r="D92" s="2">
        <v>23214</v>
      </c>
      <c r="E92" s="2">
        <v>1933</v>
      </c>
      <c r="F92" s="11">
        <f t="shared" si="1"/>
        <v>6.2810990705791632</v>
      </c>
    </row>
    <row r="93" spans="1:6" ht="20.100000000000001" customHeight="1" x14ac:dyDescent="0.3">
      <c r="A93" s="3" t="s">
        <v>76</v>
      </c>
      <c r="B93" s="2">
        <v>104775</v>
      </c>
      <c r="C93" s="2">
        <v>92238</v>
      </c>
      <c r="D93" s="2">
        <v>11375</v>
      </c>
      <c r="E93" s="2">
        <v>1162</v>
      </c>
      <c r="F93" s="11">
        <f t="shared" si="1"/>
        <v>10.8565974707707</v>
      </c>
    </row>
    <row r="94" spans="1:6" ht="20.100000000000001" customHeight="1" x14ac:dyDescent="0.3">
      <c r="A94" s="3" t="s">
        <v>77</v>
      </c>
      <c r="B94" s="2">
        <v>89721</v>
      </c>
      <c r="C94" s="2">
        <v>80666</v>
      </c>
      <c r="D94" s="2">
        <v>8624</v>
      </c>
      <c r="E94" s="2">
        <v>431</v>
      </c>
      <c r="F94" s="11">
        <f t="shared" si="1"/>
        <v>9.6120194826183383</v>
      </c>
    </row>
    <row r="95" spans="1:6" ht="20.100000000000001" customHeight="1" x14ac:dyDescent="0.3">
      <c r="A95" s="3" t="s">
        <v>78</v>
      </c>
      <c r="B95" s="2">
        <v>175089</v>
      </c>
      <c r="C95" s="2">
        <v>171534</v>
      </c>
      <c r="D95" s="2">
        <v>3215</v>
      </c>
      <c r="E95" s="2">
        <v>340</v>
      </c>
      <c r="F95" s="11">
        <f t="shared" si="1"/>
        <v>1.8362090137016032</v>
      </c>
    </row>
    <row r="96" spans="1:6" ht="20.100000000000001" customHeight="1" x14ac:dyDescent="0.3">
      <c r="A96" s="3" t="s">
        <v>79</v>
      </c>
      <c r="B96" s="2">
        <v>178067</v>
      </c>
      <c r="C96" s="2">
        <v>176186</v>
      </c>
      <c r="D96" s="2">
        <v>1580</v>
      </c>
      <c r="E96" s="2">
        <v>301</v>
      </c>
      <c r="F96" s="11">
        <f t="shared" si="1"/>
        <v>0.88730646329752283</v>
      </c>
    </row>
    <row r="97" spans="1:6" ht="20.100000000000001" customHeight="1" x14ac:dyDescent="0.3">
      <c r="A97" s="3" t="s">
        <v>80</v>
      </c>
      <c r="B97" s="2">
        <v>203441</v>
      </c>
      <c r="C97" s="2">
        <v>195089</v>
      </c>
      <c r="D97" s="2">
        <v>7635</v>
      </c>
      <c r="E97" s="2">
        <v>717</v>
      </c>
      <c r="F97" s="11">
        <f t="shared" si="1"/>
        <v>3.7529308251532383</v>
      </c>
    </row>
    <row r="98" spans="1:6" ht="20.100000000000001" customHeight="1" x14ac:dyDescent="0.3">
      <c r="A98" s="3" t="s">
        <v>81</v>
      </c>
      <c r="B98" s="2">
        <v>92486</v>
      </c>
      <c r="C98" s="2">
        <v>86946</v>
      </c>
      <c r="D98" s="2">
        <v>5080</v>
      </c>
      <c r="E98" s="2">
        <v>460</v>
      </c>
      <c r="F98" s="11">
        <f t="shared" si="1"/>
        <v>5.4927232229742877</v>
      </c>
    </row>
    <row r="99" spans="1:6" ht="20.100000000000001" customHeight="1" x14ac:dyDescent="0.3">
      <c r="A99" s="3" t="s">
        <v>82</v>
      </c>
      <c r="B99" s="2">
        <v>110955</v>
      </c>
      <c r="C99" s="2">
        <v>108143</v>
      </c>
      <c r="D99" s="2">
        <v>2555</v>
      </c>
      <c r="E99" s="2">
        <v>257</v>
      </c>
      <c r="F99" s="11">
        <f t="shared" si="1"/>
        <v>2.3027353431571358</v>
      </c>
    </row>
    <row r="100" spans="1:6" ht="20.100000000000001" customHeight="1" x14ac:dyDescent="0.3">
      <c r="A100" s="3" t="s">
        <v>83</v>
      </c>
      <c r="B100" s="2">
        <v>315696</v>
      </c>
      <c r="C100" s="2">
        <v>307603</v>
      </c>
      <c r="D100" s="2">
        <v>7162</v>
      </c>
      <c r="E100" s="2">
        <v>931</v>
      </c>
      <c r="F100" s="11">
        <f t="shared" si="1"/>
        <v>2.2686381835690033</v>
      </c>
    </row>
    <row r="101" spans="1:6" ht="20.100000000000001" customHeight="1" x14ac:dyDescent="0.3">
      <c r="A101" s="3" t="s">
        <v>84</v>
      </c>
      <c r="B101" s="2">
        <v>111383</v>
      </c>
      <c r="C101" s="2">
        <v>106053</v>
      </c>
      <c r="D101" s="2">
        <v>5118</v>
      </c>
      <c r="E101" s="2">
        <v>212</v>
      </c>
      <c r="F101" s="11">
        <f t="shared" si="1"/>
        <v>4.5949561423197443</v>
      </c>
    </row>
    <row r="102" spans="1:6" ht="20.100000000000001" customHeight="1" x14ac:dyDescent="0.3">
      <c r="A102" s="3" t="s">
        <v>85</v>
      </c>
      <c r="B102" s="2">
        <v>213185</v>
      </c>
      <c r="C102" s="2">
        <v>211601</v>
      </c>
      <c r="D102" s="2">
        <v>1320</v>
      </c>
      <c r="E102" s="2">
        <v>264</v>
      </c>
      <c r="F102" s="11">
        <f t="shared" si="1"/>
        <v>0.61918052395806467</v>
      </c>
    </row>
    <row r="103" spans="1:6" ht="20.100000000000001" customHeight="1" x14ac:dyDescent="0.3">
      <c r="A103" s="3" t="s">
        <v>86</v>
      </c>
      <c r="B103" s="2">
        <v>37936</v>
      </c>
      <c r="C103" s="2">
        <v>37804</v>
      </c>
      <c r="D103" s="2">
        <v>98</v>
      </c>
      <c r="E103" s="2">
        <v>34</v>
      </c>
      <c r="F103" s="11">
        <f t="shared" si="1"/>
        <v>0.25832981864192323</v>
      </c>
    </row>
    <row r="104" spans="1:6" ht="20.100000000000001" customHeight="1" x14ac:dyDescent="0.3">
      <c r="A104" s="3" t="s">
        <v>87</v>
      </c>
      <c r="B104" s="2">
        <v>260598</v>
      </c>
      <c r="C104" s="2">
        <v>253198</v>
      </c>
      <c r="D104" s="2">
        <v>6588</v>
      </c>
      <c r="E104" s="2">
        <v>812</v>
      </c>
      <c r="F104" s="11">
        <f t="shared" si="1"/>
        <v>2.5280316809798999</v>
      </c>
    </row>
    <row r="105" spans="1:6" ht="20.100000000000001" customHeight="1" x14ac:dyDescent="0.3">
      <c r="A105" s="3" t="s">
        <v>88</v>
      </c>
      <c r="B105" s="2">
        <v>139191</v>
      </c>
      <c r="C105" s="2">
        <v>134093</v>
      </c>
      <c r="D105" s="2">
        <v>4716</v>
      </c>
      <c r="E105" s="2">
        <v>382</v>
      </c>
      <c r="F105" s="11">
        <f t="shared" si="1"/>
        <v>3.3881500959113735</v>
      </c>
    </row>
    <row r="106" spans="1:6" ht="20.100000000000001" customHeight="1" x14ac:dyDescent="0.3">
      <c r="A106" s="3" t="s">
        <v>89</v>
      </c>
      <c r="B106" s="2">
        <v>121407</v>
      </c>
      <c r="C106" s="2">
        <v>119105</v>
      </c>
      <c r="D106" s="2">
        <v>1872</v>
      </c>
      <c r="E106" s="2">
        <v>430</v>
      </c>
      <c r="F106" s="11">
        <f t="shared" si="1"/>
        <v>1.541920976549952</v>
      </c>
    </row>
    <row r="107" spans="1:6" ht="20.100000000000001" customHeight="1" x14ac:dyDescent="0.3">
      <c r="A107" s="3" t="s">
        <v>90</v>
      </c>
      <c r="B107" s="2">
        <v>398864</v>
      </c>
      <c r="C107" s="2">
        <v>391437</v>
      </c>
      <c r="D107" s="2">
        <v>6862</v>
      </c>
      <c r="E107" s="2">
        <v>565</v>
      </c>
      <c r="F107" s="11">
        <f t="shared" si="1"/>
        <v>1.7203858959444824</v>
      </c>
    </row>
    <row r="108" spans="1:6" ht="20.100000000000001" customHeight="1" x14ac:dyDescent="0.3">
      <c r="A108" s="3" t="s">
        <v>91</v>
      </c>
      <c r="B108" s="2">
        <v>180981</v>
      </c>
      <c r="C108" s="2">
        <v>176281</v>
      </c>
      <c r="D108" s="2">
        <v>4468</v>
      </c>
      <c r="E108" s="2">
        <v>232</v>
      </c>
      <c r="F108" s="11">
        <f t="shared" si="1"/>
        <v>2.4687674396759882</v>
      </c>
    </row>
    <row r="109" spans="1:6" ht="20.100000000000001" customHeight="1" x14ac:dyDescent="0.3">
      <c r="A109" s="3" t="s">
        <v>92</v>
      </c>
      <c r="B109" s="2">
        <v>112376</v>
      </c>
      <c r="C109" s="2">
        <v>110566</v>
      </c>
      <c r="D109" s="2">
        <v>1536</v>
      </c>
      <c r="E109" s="2">
        <v>274</v>
      </c>
      <c r="F109" s="11">
        <f t="shared" si="1"/>
        <v>1.3668398946394249</v>
      </c>
    </row>
    <row r="110" spans="1:6" ht="20.100000000000001" customHeight="1" x14ac:dyDescent="0.3">
      <c r="A110" s="3" t="s">
        <v>93</v>
      </c>
      <c r="B110" s="2">
        <v>105507</v>
      </c>
      <c r="C110" s="2">
        <v>104590</v>
      </c>
      <c r="D110" s="2">
        <v>858</v>
      </c>
      <c r="E110" s="2">
        <v>59</v>
      </c>
      <c r="F110" s="11">
        <f t="shared" si="1"/>
        <v>0.81321618470812373</v>
      </c>
    </row>
    <row r="111" spans="1:6" ht="20.100000000000001" customHeight="1" x14ac:dyDescent="0.3">
      <c r="A111" s="3" t="s">
        <v>94</v>
      </c>
      <c r="B111" s="2">
        <v>20504</v>
      </c>
      <c r="C111" s="2">
        <v>18503</v>
      </c>
      <c r="D111" s="2">
        <v>1935</v>
      </c>
      <c r="E111" s="2">
        <v>66</v>
      </c>
      <c r="F111" s="11">
        <f t="shared" si="1"/>
        <v>9.4371829886851355</v>
      </c>
    </row>
    <row r="112" spans="1:6" ht="20.100000000000001" customHeight="1" x14ac:dyDescent="0.3">
      <c r="A112" s="3" t="s">
        <v>95</v>
      </c>
      <c r="B112" s="2">
        <v>73253</v>
      </c>
      <c r="C112" s="2">
        <v>70006</v>
      </c>
      <c r="D112" s="2">
        <v>2593</v>
      </c>
      <c r="E112" s="2">
        <v>654</v>
      </c>
      <c r="F112" s="11">
        <f t="shared" si="1"/>
        <v>3.5397867664122971</v>
      </c>
    </row>
    <row r="113" spans="1:6" ht="20.100000000000001" customHeight="1" x14ac:dyDescent="0.3">
      <c r="A113" s="3" t="s">
        <v>96</v>
      </c>
      <c r="B113" s="2">
        <v>252977</v>
      </c>
      <c r="C113" s="2">
        <v>251642</v>
      </c>
      <c r="D113" s="2">
        <v>921</v>
      </c>
      <c r="E113" s="2">
        <v>414</v>
      </c>
      <c r="F113" s="11">
        <f t="shared" si="1"/>
        <v>0.36406471734584567</v>
      </c>
    </row>
    <row r="114" spans="1:6" ht="20.100000000000001" customHeight="1" x14ac:dyDescent="0.3">
      <c r="A114" s="3" t="s">
        <v>97</v>
      </c>
      <c r="B114" s="2">
        <v>91909</v>
      </c>
      <c r="C114" s="2">
        <v>91570</v>
      </c>
      <c r="D114" s="2">
        <v>290</v>
      </c>
      <c r="E114" s="2">
        <v>49</v>
      </c>
      <c r="F114" s="11">
        <f t="shared" si="1"/>
        <v>0.31552949112709311</v>
      </c>
    </row>
    <row r="115" spans="1:6" ht="20.100000000000001" customHeight="1" x14ac:dyDescent="0.3">
      <c r="A115" s="3" t="s">
        <v>98</v>
      </c>
      <c r="B115" s="2">
        <v>192833</v>
      </c>
      <c r="C115" s="2">
        <v>190097</v>
      </c>
      <c r="D115" s="2">
        <v>1836</v>
      </c>
      <c r="E115" s="2">
        <v>900</v>
      </c>
      <c r="F115" s="11">
        <f t="shared" si="1"/>
        <v>0.95211919121727095</v>
      </c>
    </row>
    <row r="116" spans="1:6" ht="20.100000000000001" customHeight="1" x14ac:dyDescent="0.3">
      <c r="A116" s="3" t="s">
        <v>99</v>
      </c>
      <c r="B116" s="2">
        <v>103186</v>
      </c>
      <c r="C116" s="2">
        <v>100637</v>
      </c>
      <c r="D116" s="2">
        <v>2300</v>
      </c>
      <c r="E116" s="2">
        <v>249</v>
      </c>
      <c r="F116" s="11">
        <f t="shared" si="1"/>
        <v>2.2289845521679301</v>
      </c>
    </row>
    <row r="117" spans="1:6" ht="20.100000000000001" customHeight="1" x14ac:dyDescent="0.3">
      <c r="A117" s="3" t="s">
        <v>100</v>
      </c>
      <c r="B117" s="2">
        <v>59444</v>
      </c>
      <c r="C117" s="2">
        <v>58285</v>
      </c>
      <c r="D117" s="2">
        <v>1086</v>
      </c>
      <c r="E117" s="2">
        <v>73</v>
      </c>
      <c r="F117" s="11">
        <f t="shared" si="1"/>
        <v>1.8269295471368008</v>
      </c>
    </row>
    <row r="118" spans="1:6" ht="20.100000000000001" customHeight="1" x14ac:dyDescent="0.3">
      <c r="A118" s="3" t="s">
        <v>101</v>
      </c>
      <c r="B118" s="2">
        <v>112462</v>
      </c>
      <c r="C118" s="2">
        <v>110519</v>
      </c>
      <c r="D118" s="2">
        <v>1627</v>
      </c>
      <c r="E118" s="2">
        <v>316</v>
      </c>
      <c r="F118" s="11">
        <f t="shared" si="1"/>
        <v>1.4467108890113995</v>
      </c>
    </row>
    <row r="119" spans="1:6" ht="20.100000000000001" customHeight="1" x14ac:dyDescent="0.3">
      <c r="A119" s="3" t="s">
        <v>102</v>
      </c>
      <c r="B119" s="2">
        <v>386929</v>
      </c>
      <c r="C119" s="2">
        <v>383532</v>
      </c>
      <c r="D119" s="2">
        <v>3035</v>
      </c>
      <c r="E119" s="2">
        <v>362</v>
      </c>
      <c r="F119" s="11">
        <f t="shared" si="1"/>
        <v>0.7843816307384559</v>
      </c>
    </row>
    <row r="120" spans="1:6" ht="20.100000000000001" customHeight="1" x14ac:dyDescent="0.3">
      <c r="A120" s="3" t="s">
        <v>103</v>
      </c>
      <c r="B120" s="2">
        <v>100342</v>
      </c>
      <c r="C120" s="2">
        <v>99131</v>
      </c>
      <c r="D120" s="2">
        <v>1111</v>
      </c>
      <c r="E120" s="2">
        <v>100</v>
      </c>
      <c r="F120" s="11">
        <f t="shared" si="1"/>
        <v>1.1072133304099978</v>
      </c>
    </row>
    <row r="121" spans="1:6" ht="20.100000000000001" customHeight="1" x14ac:dyDescent="0.3">
      <c r="A121" s="3" t="s">
        <v>104</v>
      </c>
      <c r="B121" s="2">
        <v>157399</v>
      </c>
      <c r="C121" s="2">
        <v>156107</v>
      </c>
      <c r="D121" s="2">
        <v>1220</v>
      </c>
      <c r="E121" s="2">
        <v>72</v>
      </c>
      <c r="F121" s="11">
        <f t="shared" si="1"/>
        <v>0.77510022300014614</v>
      </c>
    </row>
    <row r="122" spans="1:6" ht="20.100000000000001" customHeight="1" x14ac:dyDescent="0.3">
      <c r="A122" s="3" t="s">
        <v>105</v>
      </c>
      <c r="B122" s="2">
        <v>129188</v>
      </c>
      <c r="C122" s="2">
        <v>128294</v>
      </c>
      <c r="D122" s="2">
        <v>704</v>
      </c>
      <c r="E122" s="2">
        <v>190</v>
      </c>
      <c r="F122" s="11">
        <f t="shared" si="1"/>
        <v>0.54494225469857882</v>
      </c>
    </row>
    <row r="123" spans="1:6" ht="20.100000000000001" customHeight="1" x14ac:dyDescent="0.3">
      <c r="A123" s="3" t="s">
        <v>106</v>
      </c>
      <c r="B123" s="2">
        <v>170924</v>
      </c>
      <c r="C123" s="2">
        <v>170029</v>
      </c>
      <c r="D123" s="2">
        <v>613</v>
      </c>
      <c r="E123" s="2">
        <v>282</v>
      </c>
      <c r="F123" s="11">
        <f t="shared" si="1"/>
        <v>0.35863892724251711</v>
      </c>
    </row>
    <row r="124" spans="1:6" ht="20.100000000000001" customHeight="1" x14ac:dyDescent="0.3">
      <c r="A124" s="3" t="s">
        <v>107</v>
      </c>
      <c r="B124" s="2">
        <v>83415</v>
      </c>
      <c r="C124" s="2">
        <v>82935</v>
      </c>
      <c r="D124" s="2">
        <v>308</v>
      </c>
      <c r="E124" s="2">
        <v>172</v>
      </c>
      <c r="F124" s="11">
        <f t="shared" si="1"/>
        <v>0.36923814661631604</v>
      </c>
    </row>
    <row r="125" spans="1:6" ht="20.100000000000001" customHeight="1" x14ac:dyDescent="0.3">
      <c r="A125" s="3" t="s">
        <v>108</v>
      </c>
      <c r="B125" s="2">
        <v>77368</v>
      </c>
      <c r="C125" s="2">
        <v>77155</v>
      </c>
      <c r="D125" s="2">
        <v>121</v>
      </c>
      <c r="E125" s="2">
        <v>92</v>
      </c>
      <c r="F125" s="11">
        <f t="shared" si="1"/>
        <v>0.15639540895460657</v>
      </c>
    </row>
    <row r="126" spans="1:6" ht="20.100000000000001" customHeight="1" x14ac:dyDescent="0.3">
      <c r="A126" s="3" t="s">
        <v>109</v>
      </c>
      <c r="B126" s="2">
        <v>171854</v>
      </c>
      <c r="C126" s="2">
        <v>171368</v>
      </c>
      <c r="D126" s="2">
        <v>321</v>
      </c>
      <c r="E126" s="2">
        <v>165</v>
      </c>
      <c r="F126" s="11">
        <f t="shared" si="1"/>
        <v>0.18678645827271986</v>
      </c>
    </row>
    <row r="127" spans="1:6" ht="20.100000000000001" customHeight="1" x14ac:dyDescent="0.3">
      <c r="A127" s="3" t="s">
        <v>110</v>
      </c>
      <c r="B127" s="2">
        <v>321871</v>
      </c>
      <c r="C127" s="2">
        <v>320879</v>
      </c>
      <c r="D127" s="2">
        <v>665</v>
      </c>
      <c r="E127" s="2">
        <v>327</v>
      </c>
      <c r="F127" s="11">
        <f t="shared" si="1"/>
        <v>0.20660450925992091</v>
      </c>
    </row>
    <row r="128" spans="1:6" ht="20.100000000000001" customHeight="1" x14ac:dyDescent="0.3">
      <c r="A128" s="3" t="s">
        <v>111</v>
      </c>
      <c r="B128" s="2">
        <v>143039</v>
      </c>
      <c r="C128" s="2">
        <v>141084</v>
      </c>
      <c r="D128" s="2">
        <v>1433</v>
      </c>
      <c r="E128" s="2">
        <v>522</v>
      </c>
      <c r="F128" s="11">
        <f t="shared" si="1"/>
        <v>1.0018246771859423</v>
      </c>
    </row>
    <row r="129" spans="1:6" ht="20.100000000000001" customHeight="1" x14ac:dyDescent="0.3">
      <c r="A129" s="3" t="s">
        <v>112</v>
      </c>
      <c r="B129" s="2">
        <v>86650</v>
      </c>
      <c r="C129" s="2">
        <v>86409</v>
      </c>
      <c r="D129" s="2">
        <v>128</v>
      </c>
      <c r="E129" s="2">
        <v>113</v>
      </c>
      <c r="F129" s="11">
        <f t="shared" si="1"/>
        <v>0.1477207155222158</v>
      </c>
    </row>
    <row r="130" spans="1:6" ht="20.100000000000001" customHeight="1" x14ac:dyDescent="0.3">
      <c r="A130" s="3" t="s">
        <v>113</v>
      </c>
      <c r="B130" s="2">
        <v>59525</v>
      </c>
      <c r="C130" s="2">
        <v>59192</v>
      </c>
      <c r="D130" s="2">
        <v>208</v>
      </c>
      <c r="E130" s="2">
        <v>125</v>
      </c>
      <c r="F130" s="11">
        <f t="shared" si="1"/>
        <v>0.34943301133977323</v>
      </c>
    </row>
    <row r="131" spans="1:6" ht="20.100000000000001" customHeight="1" x14ac:dyDescent="0.3">
      <c r="A131" s="3" t="s">
        <v>114</v>
      </c>
      <c r="B131" s="2">
        <v>44234</v>
      </c>
      <c r="C131" s="2">
        <v>44146</v>
      </c>
      <c r="D131" s="2">
        <v>43</v>
      </c>
      <c r="E131" s="2">
        <v>45</v>
      </c>
      <c r="F131" s="11">
        <f t="shared" si="1"/>
        <v>9.7210290726590418E-2</v>
      </c>
    </row>
    <row r="132" spans="1:6" ht="20.100000000000001" customHeight="1" x14ac:dyDescent="0.3">
      <c r="A132" s="3" t="s">
        <v>115</v>
      </c>
      <c r="B132" s="2">
        <v>18014</v>
      </c>
      <c r="C132" s="2">
        <v>17965</v>
      </c>
      <c r="D132" s="2">
        <v>31</v>
      </c>
      <c r="E132" s="2">
        <v>18</v>
      </c>
      <c r="F132" s="11">
        <f t="shared" ref="F132:F195" si="2">D132/B132%</f>
        <v>0.17208837570778285</v>
      </c>
    </row>
    <row r="133" spans="1:6" ht="20.100000000000001" customHeight="1" x14ac:dyDescent="0.3">
      <c r="A133" s="3" t="s">
        <v>116</v>
      </c>
      <c r="B133" s="2">
        <v>25652</v>
      </c>
      <c r="C133" s="2">
        <v>25532</v>
      </c>
      <c r="D133" s="2">
        <v>60</v>
      </c>
      <c r="E133" s="2">
        <v>60</v>
      </c>
      <c r="F133" s="11">
        <f t="shared" si="2"/>
        <v>0.23389989084671761</v>
      </c>
    </row>
    <row r="134" spans="1:6" ht="20.100000000000001" customHeight="1" x14ac:dyDescent="0.3">
      <c r="A134" s="3" t="s">
        <v>117</v>
      </c>
      <c r="B134" s="2">
        <v>47544</v>
      </c>
      <c r="C134" s="2">
        <v>47377</v>
      </c>
      <c r="D134" s="2">
        <v>59</v>
      </c>
      <c r="E134" s="2">
        <v>108</v>
      </c>
      <c r="F134" s="11">
        <f t="shared" si="2"/>
        <v>0.12409557462560997</v>
      </c>
    </row>
    <row r="135" spans="1:6" ht="20.100000000000001" customHeight="1" x14ac:dyDescent="0.3">
      <c r="A135" s="3" t="s">
        <v>118</v>
      </c>
      <c r="B135" s="2">
        <v>661039</v>
      </c>
      <c r="C135" s="2">
        <v>658636</v>
      </c>
      <c r="D135" s="2">
        <v>1182</v>
      </c>
      <c r="E135" s="2">
        <v>1221</v>
      </c>
      <c r="F135" s="11">
        <f t="shared" si="2"/>
        <v>0.17880941971653713</v>
      </c>
    </row>
    <row r="136" spans="1:6" ht="20.100000000000001" customHeight="1" x14ac:dyDescent="0.3">
      <c r="A136" s="3" t="s">
        <v>119</v>
      </c>
      <c r="B136" s="2">
        <v>118030</v>
      </c>
      <c r="C136" s="2">
        <v>117602</v>
      </c>
      <c r="D136" s="2">
        <v>345</v>
      </c>
      <c r="E136" s="2">
        <v>83</v>
      </c>
      <c r="F136" s="11">
        <f t="shared" si="2"/>
        <v>0.29229856816063715</v>
      </c>
    </row>
    <row r="137" spans="1:6" ht="20.100000000000001" customHeight="1" x14ac:dyDescent="0.3">
      <c r="A137" s="3" t="s">
        <v>120</v>
      </c>
      <c r="B137" s="2">
        <v>150242</v>
      </c>
      <c r="C137" s="2">
        <v>149816</v>
      </c>
      <c r="D137" s="2">
        <v>158</v>
      </c>
      <c r="E137" s="2">
        <v>268</v>
      </c>
      <c r="F137" s="11">
        <f t="shared" si="2"/>
        <v>0.1051636692802279</v>
      </c>
    </row>
    <row r="138" spans="1:6" ht="20.100000000000001" customHeight="1" x14ac:dyDescent="0.3">
      <c r="A138" s="3" t="s">
        <v>121</v>
      </c>
      <c r="B138" s="2">
        <v>98032</v>
      </c>
      <c r="C138" s="2">
        <v>97464</v>
      </c>
      <c r="D138" s="2">
        <v>328</v>
      </c>
      <c r="E138" s="2">
        <v>240</v>
      </c>
      <c r="F138" s="11">
        <f t="shared" si="2"/>
        <v>0.33458462542843154</v>
      </c>
    </row>
    <row r="139" spans="1:6" ht="20.100000000000001" customHeight="1" x14ac:dyDescent="0.3">
      <c r="A139" s="3" t="s">
        <v>122</v>
      </c>
      <c r="B139" s="2">
        <v>37427</v>
      </c>
      <c r="C139" s="2">
        <v>37375</v>
      </c>
      <c r="D139" s="2">
        <v>8</v>
      </c>
      <c r="E139" s="2">
        <v>44</v>
      </c>
      <c r="F139" s="11">
        <f t="shared" si="2"/>
        <v>2.1374943222807065E-2</v>
      </c>
    </row>
    <row r="140" spans="1:6" ht="20.100000000000001" customHeight="1" x14ac:dyDescent="0.3">
      <c r="A140" s="3" t="s">
        <v>123</v>
      </c>
      <c r="B140" s="2">
        <v>18586</v>
      </c>
      <c r="C140" s="2">
        <v>18560</v>
      </c>
      <c r="D140" s="2">
        <v>4</v>
      </c>
      <c r="E140" s="2">
        <v>22</v>
      </c>
      <c r="F140" s="11">
        <f t="shared" si="2"/>
        <v>2.1521575379317766E-2</v>
      </c>
    </row>
    <row r="141" spans="1:6" ht="20.100000000000001" customHeight="1" x14ac:dyDescent="0.3">
      <c r="A141" s="3" t="s">
        <v>124</v>
      </c>
      <c r="B141" s="2">
        <v>35551</v>
      </c>
      <c r="C141" s="2">
        <v>35457</v>
      </c>
      <c r="D141" s="2">
        <v>67</v>
      </c>
      <c r="E141" s="2">
        <v>27</v>
      </c>
      <c r="F141" s="11">
        <f t="shared" si="2"/>
        <v>0.18846164664847684</v>
      </c>
    </row>
    <row r="142" spans="1:6" ht="20.100000000000001" customHeight="1" x14ac:dyDescent="0.3">
      <c r="A142" s="3" t="s">
        <v>125</v>
      </c>
      <c r="B142" s="2">
        <v>30764</v>
      </c>
      <c r="C142" s="2">
        <v>30707</v>
      </c>
      <c r="D142" s="2">
        <v>30</v>
      </c>
      <c r="E142" s="2">
        <v>27</v>
      </c>
      <c r="F142" s="11">
        <f t="shared" si="2"/>
        <v>9.7516577818229103E-2</v>
      </c>
    </row>
    <row r="143" spans="1:6" ht="20.100000000000001" customHeight="1" x14ac:dyDescent="0.3">
      <c r="A143" s="3" t="s">
        <v>126</v>
      </c>
      <c r="B143" s="2">
        <v>29207</v>
      </c>
      <c r="C143" s="2">
        <v>29056</v>
      </c>
      <c r="D143" s="2">
        <v>38</v>
      </c>
      <c r="E143" s="2">
        <v>113</v>
      </c>
      <c r="F143" s="11">
        <f t="shared" si="2"/>
        <v>0.13010579655562024</v>
      </c>
    </row>
    <row r="144" spans="1:6" ht="20.100000000000001" customHeight="1" x14ac:dyDescent="0.3">
      <c r="A144" s="3" t="s">
        <v>127</v>
      </c>
      <c r="B144" s="2">
        <v>19524</v>
      </c>
      <c r="C144" s="2">
        <v>19477</v>
      </c>
      <c r="D144" s="2">
        <v>24</v>
      </c>
      <c r="E144" s="2">
        <v>23</v>
      </c>
      <c r="F144" s="11">
        <f t="shared" si="2"/>
        <v>0.12292562999385372</v>
      </c>
    </row>
    <row r="145" spans="1:6" ht="20.100000000000001" customHeight="1" x14ac:dyDescent="0.3">
      <c r="A145" s="3" t="s">
        <v>128</v>
      </c>
      <c r="B145" s="2">
        <v>17069</v>
      </c>
      <c r="C145" s="2">
        <v>17032</v>
      </c>
      <c r="D145" s="2">
        <v>21</v>
      </c>
      <c r="E145" s="2">
        <v>16</v>
      </c>
      <c r="F145" s="11">
        <f t="shared" si="2"/>
        <v>0.12303005448473842</v>
      </c>
    </row>
    <row r="146" spans="1:6" ht="20.100000000000001" customHeight="1" x14ac:dyDescent="0.3">
      <c r="A146" s="3" t="s">
        <v>129</v>
      </c>
      <c r="B146" s="2">
        <v>18305</v>
      </c>
      <c r="C146" s="2">
        <v>18168</v>
      </c>
      <c r="D146" s="2">
        <v>33</v>
      </c>
      <c r="E146" s="2">
        <v>104</v>
      </c>
      <c r="F146" s="11">
        <f t="shared" si="2"/>
        <v>0.18027861240098333</v>
      </c>
    </row>
    <row r="147" spans="1:6" ht="20.100000000000001" customHeight="1" x14ac:dyDescent="0.3">
      <c r="A147" s="3" t="s">
        <v>130</v>
      </c>
      <c r="B147" s="2">
        <v>16275</v>
      </c>
      <c r="C147" s="2">
        <v>16197</v>
      </c>
      <c r="D147" s="2">
        <v>25</v>
      </c>
      <c r="E147" s="2">
        <v>53</v>
      </c>
      <c r="F147" s="11">
        <f t="shared" si="2"/>
        <v>0.15360983102918588</v>
      </c>
    </row>
    <row r="148" spans="1:6" ht="20.100000000000001" customHeight="1" x14ac:dyDescent="0.3">
      <c r="A148" s="3" t="s">
        <v>131</v>
      </c>
      <c r="B148" s="2">
        <v>16968</v>
      </c>
      <c r="C148" s="2">
        <v>16912</v>
      </c>
      <c r="D148" s="2">
        <v>18</v>
      </c>
      <c r="E148" s="2">
        <v>38</v>
      </c>
      <c r="F148" s="11">
        <f t="shared" si="2"/>
        <v>0.10608203677510608</v>
      </c>
    </row>
    <row r="149" spans="1:6" ht="20.100000000000001" customHeight="1" x14ac:dyDescent="0.3">
      <c r="A149" s="3" t="s">
        <v>132</v>
      </c>
      <c r="B149" s="2">
        <v>9899</v>
      </c>
      <c r="C149" s="2">
        <v>9871</v>
      </c>
      <c r="D149" s="2">
        <v>11</v>
      </c>
      <c r="E149" s="2">
        <v>17</v>
      </c>
      <c r="F149" s="11">
        <f t="shared" si="2"/>
        <v>0.11112233558945349</v>
      </c>
    </row>
    <row r="150" spans="1:6" ht="20.100000000000001" customHeight="1" x14ac:dyDescent="0.3">
      <c r="A150" s="3" t="s">
        <v>133</v>
      </c>
      <c r="B150" s="2">
        <v>8521</v>
      </c>
      <c r="C150" s="2">
        <v>8509</v>
      </c>
      <c r="D150" s="2">
        <v>3</v>
      </c>
      <c r="E150" s="2">
        <v>9</v>
      </c>
      <c r="F150" s="11">
        <f t="shared" si="2"/>
        <v>3.5207135312756724E-2</v>
      </c>
    </row>
    <row r="151" spans="1:6" ht="20.100000000000001" customHeight="1" x14ac:dyDescent="0.3">
      <c r="A151" s="3" t="s">
        <v>134</v>
      </c>
      <c r="B151" s="2">
        <v>12592</v>
      </c>
      <c r="C151" s="2">
        <v>12544</v>
      </c>
      <c r="D151" s="2">
        <v>9</v>
      </c>
      <c r="E151" s="2">
        <v>39</v>
      </c>
      <c r="F151" s="11">
        <f t="shared" si="2"/>
        <v>7.1473951715374837E-2</v>
      </c>
    </row>
    <row r="152" spans="1:6" ht="20.100000000000001" customHeight="1" x14ac:dyDescent="0.3">
      <c r="A152" s="3" t="s">
        <v>135</v>
      </c>
      <c r="B152" s="2">
        <v>11723</v>
      </c>
      <c r="C152" s="2">
        <v>11641</v>
      </c>
      <c r="D152" s="2">
        <v>20</v>
      </c>
      <c r="E152" s="2">
        <v>62</v>
      </c>
      <c r="F152" s="11">
        <f t="shared" si="2"/>
        <v>0.17060479399471123</v>
      </c>
    </row>
    <row r="153" spans="1:6" ht="20.100000000000001" customHeight="1" x14ac:dyDescent="0.3">
      <c r="A153" s="3" t="s">
        <v>136</v>
      </c>
      <c r="B153" s="2">
        <v>12324</v>
      </c>
      <c r="C153" s="2">
        <v>12248</v>
      </c>
      <c r="D153" s="2">
        <v>40</v>
      </c>
      <c r="E153" s="2">
        <v>36</v>
      </c>
      <c r="F153" s="11">
        <f t="shared" si="2"/>
        <v>0.32456994482310941</v>
      </c>
    </row>
    <row r="154" spans="1:6" ht="20.100000000000001" customHeight="1" x14ac:dyDescent="0.3">
      <c r="A154" s="3" t="s">
        <v>137</v>
      </c>
      <c r="B154" s="2">
        <v>678922</v>
      </c>
      <c r="C154" s="2">
        <v>676309</v>
      </c>
      <c r="D154" s="2">
        <v>1183</v>
      </c>
      <c r="E154" s="2">
        <v>1430</v>
      </c>
      <c r="F154" s="11">
        <f t="shared" si="2"/>
        <v>0.17424682069516084</v>
      </c>
    </row>
    <row r="155" spans="1:6" ht="20.100000000000001" customHeight="1" x14ac:dyDescent="0.3">
      <c r="A155" s="3" t="s">
        <v>138</v>
      </c>
      <c r="B155" s="2">
        <v>93082</v>
      </c>
      <c r="C155" s="2">
        <v>92827</v>
      </c>
      <c r="D155" s="2">
        <v>70</v>
      </c>
      <c r="E155" s="2">
        <v>185</v>
      </c>
      <c r="F155" s="11">
        <f t="shared" si="2"/>
        <v>7.5202509615178006E-2</v>
      </c>
    </row>
    <row r="156" spans="1:6" ht="20.100000000000001" customHeight="1" x14ac:dyDescent="0.3">
      <c r="A156" s="3" t="s">
        <v>139</v>
      </c>
      <c r="B156" s="2">
        <v>59680</v>
      </c>
      <c r="C156" s="2">
        <v>59570</v>
      </c>
      <c r="D156" s="2">
        <v>43</v>
      </c>
      <c r="E156" s="2">
        <v>67</v>
      </c>
      <c r="F156" s="11">
        <f t="shared" si="2"/>
        <v>7.2050938337801615E-2</v>
      </c>
    </row>
    <row r="157" spans="1:6" ht="20.100000000000001" customHeight="1" x14ac:dyDescent="0.3">
      <c r="A157" s="3" t="s">
        <v>140</v>
      </c>
      <c r="B157" s="2">
        <v>348328</v>
      </c>
      <c r="C157" s="2">
        <v>346740</v>
      </c>
      <c r="D157" s="2">
        <v>883</v>
      </c>
      <c r="E157" s="2">
        <v>705</v>
      </c>
      <c r="F157" s="11">
        <f t="shared" si="2"/>
        <v>0.25349670425575893</v>
      </c>
    </row>
    <row r="158" spans="1:6" ht="20.100000000000001" customHeight="1" x14ac:dyDescent="0.3">
      <c r="A158" s="3" t="s">
        <v>141</v>
      </c>
      <c r="B158" s="2">
        <v>72112</v>
      </c>
      <c r="C158" s="2">
        <v>71975</v>
      </c>
      <c r="D158" s="2">
        <v>82</v>
      </c>
      <c r="E158" s="2">
        <v>55</v>
      </c>
      <c r="F158" s="11">
        <f t="shared" si="2"/>
        <v>0.11371200355003327</v>
      </c>
    </row>
    <row r="159" spans="1:6" ht="20.100000000000001" customHeight="1" x14ac:dyDescent="0.3">
      <c r="A159" s="3" t="s">
        <v>142</v>
      </c>
      <c r="B159" s="2">
        <v>84613</v>
      </c>
      <c r="C159" s="2">
        <v>84034</v>
      </c>
      <c r="D159" s="2">
        <v>313</v>
      </c>
      <c r="E159" s="2">
        <v>266</v>
      </c>
      <c r="F159" s="11">
        <f t="shared" si="2"/>
        <v>0.36991951591363031</v>
      </c>
    </row>
    <row r="160" spans="1:6" ht="20.100000000000001" customHeight="1" x14ac:dyDescent="0.3">
      <c r="A160" s="3" t="s">
        <v>143</v>
      </c>
      <c r="B160" s="2">
        <v>110912</v>
      </c>
      <c r="C160" s="2">
        <v>110602</v>
      </c>
      <c r="D160" s="2">
        <v>129</v>
      </c>
      <c r="E160" s="2">
        <v>181</v>
      </c>
      <c r="F160" s="11">
        <f t="shared" si="2"/>
        <v>0.11630842469705714</v>
      </c>
    </row>
    <row r="161" spans="1:6" ht="20.100000000000001" customHeight="1" x14ac:dyDescent="0.3">
      <c r="A161" s="3" t="s">
        <v>144</v>
      </c>
      <c r="B161" s="2">
        <v>80691</v>
      </c>
      <c r="C161" s="2">
        <v>80129</v>
      </c>
      <c r="D161" s="2">
        <v>359</v>
      </c>
      <c r="E161" s="2">
        <v>203</v>
      </c>
      <c r="F161" s="11">
        <f t="shared" si="2"/>
        <v>0.44490711479595002</v>
      </c>
    </row>
    <row r="162" spans="1:6" ht="20.100000000000001" customHeight="1" x14ac:dyDescent="0.3">
      <c r="A162" s="3" t="s">
        <v>145</v>
      </c>
      <c r="B162" s="2">
        <v>14306</v>
      </c>
      <c r="C162" s="2">
        <v>14250</v>
      </c>
      <c r="D162" s="2">
        <v>13</v>
      </c>
      <c r="E162" s="2">
        <v>43</v>
      </c>
      <c r="F162" s="11">
        <f t="shared" si="2"/>
        <v>9.0870963232210264E-2</v>
      </c>
    </row>
    <row r="163" spans="1:6" ht="20.100000000000001" customHeight="1" x14ac:dyDescent="0.3">
      <c r="A163" s="3" t="s">
        <v>146</v>
      </c>
      <c r="B163" s="2">
        <v>20721</v>
      </c>
      <c r="C163" s="2">
        <v>20641</v>
      </c>
      <c r="D163" s="2">
        <v>29</v>
      </c>
      <c r="E163" s="2">
        <v>51</v>
      </c>
      <c r="F163" s="11">
        <f t="shared" si="2"/>
        <v>0.13995463539404468</v>
      </c>
    </row>
    <row r="164" spans="1:6" ht="20.100000000000001" customHeight="1" x14ac:dyDescent="0.3">
      <c r="A164" s="3" t="s">
        <v>147</v>
      </c>
      <c r="B164" s="2">
        <v>20984</v>
      </c>
      <c r="C164" s="2">
        <v>20883</v>
      </c>
      <c r="D164" s="2">
        <v>27</v>
      </c>
      <c r="E164" s="2">
        <v>74</v>
      </c>
      <c r="F164" s="11">
        <f t="shared" si="2"/>
        <v>0.1286694624475791</v>
      </c>
    </row>
    <row r="165" spans="1:6" ht="20.100000000000001" customHeight="1" x14ac:dyDescent="0.3">
      <c r="A165" s="3" t="s">
        <v>148</v>
      </c>
      <c r="B165" s="2">
        <v>34771</v>
      </c>
      <c r="C165" s="2">
        <v>34665</v>
      </c>
      <c r="D165" s="2">
        <v>36</v>
      </c>
      <c r="E165" s="2">
        <v>70</v>
      </c>
      <c r="F165" s="11">
        <f t="shared" si="2"/>
        <v>0.10353455465761699</v>
      </c>
    </row>
    <row r="166" spans="1:6" ht="20.100000000000001" customHeight="1" x14ac:dyDescent="0.3">
      <c r="A166" s="3" t="s">
        <v>149</v>
      </c>
      <c r="B166" s="2">
        <v>18209</v>
      </c>
      <c r="C166" s="2">
        <v>18174</v>
      </c>
      <c r="D166" s="2">
        <v>6</v>
      </c>
      <c r="E166" s="2">
        <v>29</v>
      </c>
      <c r="F166" s="11">
        <f t="shared" si="2"/>
        <v>3.2950738645724641E-2</v>
      </c>
    </row>
    <row r="167" spans="1:6" ht="20.100000000000001" customHeight="1" x14ac:dyDescent="0.3">
      <c r="A167" s="3" t="s">
        <v>150</v>
      </c>
      <c r="B167" s="2">
        <v>40342</v>
      </c>
      <c r="C167" s="2">
        <v>40136</v>
      </c>
      <c r="D167" s="2">
        <v>48</v>
      </c>
      <c r="E167" s="2">
        <v>158</v>
      </c>
      <c r="F167" s="11">
        <f t="shared" si="2"/>
        <v>0.11898269793267562</v>
      </c>
    </row>
    <row r="168" spans="1:6" ht="20.100000000000001" customHeight="1" x14ac:dyDescent="0.3">
      <c r="A168" s="3" t="s">
        <v>151</v>
      </c>
      <c r="B168" s="2">
        <v>12785</v>
      </c>
      <c r="C168" s="2">
        <v>12736</v>
      </c>
      <c r="D168" s="2">
        <v>15</v>
      </c>
      <c r="E168" s="2">
        <v>34</v>
      </c>
      <c r="F168" s="11">
        <f t="shared" si="2"/>
        <v>0.11732499022291748</v>
      </c>
    </row>
    <row r="169" spans="1:6" ht="20.100000000000001" customHeight="1" x14ac:dyDescent="0.3">
      <c r="A169" s="3" t="s">
        <v>152</v>
      </c>
      <c r="B169" s="2">
        <v>15714</v>
      </c>
      <c r="C169" s="2">
        <v>15687</v>
      </c>
      <c r="D169" s="2">
        <v>13</v>
      </c>
      <c r="E169" s="2">
        <v>14</v>
      </c>
      <c r="F169" s="11">
        <f t="shared" si="2"/>
        <v>8.2728776886852498E-2</v>
      </c>
    </row>
    <row r="170" spans="1:6" ht="20.100000000000001" customHeight="1" x14ac:dyDescent="0.3">
      <c r="A170" s="3" t="s">
        <v>153</v>
      </c>
      <c r="B170" s="2">
        <v>892222</v>
      </c>
      <c r="C170" s="2">
        <v>889151</v>
      </c>
      <c r="D170" s="2">
        <v>1095</v>
      </c>
      <c r="E170" s="2">
        <v>1976</v>
      </c>
      <c r="F170" s="11">
        <f t="shared" si="2"/>
        <v>0.12272730329447157</v>
      </c>
    </row>
    <row r="171" spans="1:6" ht="20.100000000000001" customHeight="1" x14ac:dyDescent="0.3">
      <c r="A171" s="3" t="s">
        <v>154</v>
      </c>
      <c r="B171" s="2">
        <v>275707</v>
      </c>
      <c r="C171" s="2">
        <v>274623</v>
      </c>
      <c r="D171" s="2">
        <v>614</v>
      </c>
      <c r="E171" s="2">
        <v>470</v>
      </c>
      <c r="F171" s="11">
        <f t="shared" si="2"/>
        <v>0.22270018534168518</v>
      </c>
    </row>
    <row r="172" spans="1:6" ht="20.100000000000001" customHeight="1" x14ac:dyDescent="0.3">
      <c r="A172" s="3" t="s">
        <v>155</v>
      </c>
      <c r="B172" s="2">
        <v>111538</v>
      </c>
      <c r="C172" s="2">
        <v>110864</v>
      </c>
      <c r="D172" s="2">
        <v>427</v>
      </c>
      <c r="E172" s="2">
        <v>247</v>
      </c>
      <c r="F172" s="11">
        <f t="shared" si="2"/>
        <v>0.38282917032760133</v>
      </c>
    </row>
    <row r="173" spans="1:6" ht="20.100000000000001" customHeight="1" x14ac:dyDescent="0.3">
      <c r="A173" s="3" t="s">
        <v>156</v>
      </c>
      <c r="B173" s="2">
        <v>164169</v>
      </c>
      <c r="C173" s="2">
        <v>163759</v>
      </c>
      <c r="D173" s="2">
        <v>187</v>
      </c>
      <c r="E173" s="2">
        <v>223</v>
      </c>
      <c r="F173" s="11">
        <f t="shared" si="2"/>
        <v>0.11390701045873459</v>
      </c>
    </row>
    <row r="174" spans="1:6" ht="20.100000000000001" customHeight="1" x14ac:dyDescent="0.3">
      <c r="A174" s="3" t="s">
        <v>157</v>
      </c>
      <c r="B174" s="2">
        <v>46165</v>
      </c>
      <c r="C174" s="2">
        <v>46051</v>
      </c>
      <c r="D174" s="2">
        <v>61</v>
      </c>
      <c r="E174" s="2">
        <v>53</v>
      </c>
      <c r="F174" s="11">
        <f t="shared" si="2"/>
        <v>0.13213473410592441</v>
      </c>
    </row>
    <row r="175" spans="1:6" ht="20.100000000000001" customHeight="1" x14ac:dyDescent="0.3">
      <c r="A175" s="3" t="s">
        <v>158</v>
      </c>
      <c r="B175" s="2">
        <v>42417</v>
      </c>
      <c r="C175" s="2">
        <v>42258</v>
      </c>
      <c r="D175" s="2">
        <v>70</v>
      </c>
      <c r="E175" s="2">
        <v>89</v>
      </c>
      <c r="F175" s="11">
        <f t="shared" si="2"/>
        <v>0.16502817266661951</v>
      </c>
    </row>
    <row r="176" spans="1:6" ht="20.100000000000001" customHeight="1" x14ac:dyDescent="0.3">
      <c r="A176" s="3" t="s">
        <v>159</v>
      </c>
      <c r="B176" s="2">
        <v>128012</v>
      </c>
      <c r="C176" s="2">
        <v>127680</v>
      </c>
      <c r="D176" s="2">
        <v>80</v>
      </c>
      <c r="E176" s="2">
        <v>252</v>
      </c>
      <c r="F176" s="11">
        <f t="shared" si="2"/>
        <v>6.2494141174264918E-2</v>
      </c>
    </row>
    <row r="177" spans="1:6" ht="20.100000000000001" customHeight="1" x14ac:dyDescent="0.3">
      <c r="A177" s="3" t="s">
        <v>160</v>
      </c>
      <c r="B177" s="2">
        <v>72765</v>
      </c>
      <c r="C177" s="2">
        <v>72393</v>
      </c>
      <c r="D177" s="2">
        <v>57</v>
      </c>
      <c r="E177" s="2">
        <v>315</v>
      </c>
      <c r="F177" s="11">
        <f t="shared" si="2"/>
        <v>7.8334364048649768E-2</v>
      </c>
    </row>
    <row r="178" spans="1:6" ht="20.100000000000001" customHeight="1" x14ac:dyDescent="0.3">
      <c r="A178" s="3" t="s">
        <v>161</v>
      </c>
      <c r="B178" s="2">
        <v>50139</v>
      </c>
      <c r="C178" s="2">
        <v>50010</v>
      </c>
      <c r="D178" s="2">
        <v>34</v>
      </c>
      <c r="E178" s="2">
        <v>95</v>
      </c>
      <c r="F178" s="11">
        <f t="shared" si="2"/>
        <v>6.7811484074273523E-2</v>
      </c>
    </row>
    <row r="179" spans="1:6" ht="20.100000000000001" customHeight="1" x14ac:dyDescent="0.3">
      <c r="A179" s="3" t="s">
        <v>162</v>
      </c>
      <c r="B179" s="2">
        <v>15137</v>
      </c>
      <c r="C179" s="2">
        <v>15125</v>
      </c>
      <c r="D179" s="2">
        <v>3</v>
      </c>
      <c r="E179" s="2">
        <v>9</v>
      </c>
      <c r="F179" s="11">
        <f t="shared" si="2"/>
        <v>1.9818986589152408E-2</v>
      </c>
    </row>
    <row r="180" spans="1:6" ht="20.100000000000001" customHeight="1" x14ac:dyDescent="0.3">
      <c r="A180" s="3" t="s">
        <v>163</v>
      </c>
      <c r="B180" s="2">
        <v>69099</v>
      </c>
      <c r="C180" s="2">
        <v>68912</v>
      </c>
      <c r="D180" s="2">
        <v>43</v>
      </c>
      <c r="E180" s="2">
        <v>144</v>
      </c>
      <c r="F180" s="11">
        <f t="shared" si="2"/>
        <v>6.2229554696884182E-2</v>
      </c>
    </row>
    <row r="181" spans="1:6" ht="20.100000000000001" customHeight="1" x14ac:dyDescent="0.3">
      <c r="A181" s="3" t="s">
        <v>164</v>
      </c>
      <c r="B181" s="2">
        <v>23257</v>
      </c>
      <c r="C181" s="2">
        <v>23133</v>
      </c>
      <c r="D181" s="2">
        <v>47</v>
      </c>
      <c r="E181" s="2">
        <v>77</v>
      </c>
      <c r="F181" s="11">
        <f t="shared" si="2"/>
        <v>0.20208969342563529</v>
      </c>
    </row>
    <row r="182" spans="1:6" ht="20.100000000000001" customHeight="1" x14ac:dyDescent="0.3">
      <c r="A182" s="3" t="s">
        <v>165</v>
      </c>
      <c r="B182" s="2">
        <v>28332</v>
      </c>
      <c r="C182" s="2">
        <v>28229</v>
      </c>
      <c r="D182" s="2">
        <v>22</v>
      </c>
      <c r="E182" s="2">
        <v>81</v>
      </c>
      <c r="F182" s="11">
        <f t="shared" si="2"/>
        <v>7.7650712974728225E-2</v>
      </c>
    </row>
    <row r="183" spans="1:6" ht="20.100000000000001" customHeight="1" x14ac:dyDescent="0.3">
      <c r="A183" s="3" t="s">
        <v>166</v>
      </c>
      <c r="B183" s="2">
        <v>22790</v>
      </c>
      <c r="C183" s="2">
        <v>22732</v>
      </c>
      <c r="D183" s="2">
        <v>6</v>
      </c>
      <c r="E183" s="2">
        <v>52</v>
      </c>
      <c r="F183" s="11">
        <f t="shared" si="2"/>
        <v>2.6327336551118911E-2</v>
      </c>
    </row>
    <row r="184" spans="1:6" ht="20.100000000000001" customHeight="1" x14ac:dyDescent="0.3">
      <c r="A184" s="3" t="s">
        <v>167</v>
      </c>
      <c r="B184" s="2">
        <v>13532</v>
      </c>
      <c r="C184" s="2">
        <v>13428</v>
      </c>
      <c r="D184" s="2">
        <v>11</v>
      </c>
      <c r="E184" s="2">
        <v>93</v>
      </c>
      <c r="F184" s="11">
        <f t="shared" si="2"/>
        <v>8.1288796925805498E-2</v>
      </c>
    </row>
    <row r="185" spans="1:6" ht="20.100000000000001" customHeight="1" x14ac:dyDescent="0.3">
      <c r="A185" s="3" t="s">
        <v>168</v>
      </c>
      <c r="B185" s="2">
        <v>43192</v>
      </c>
      <c r="C185" s="2">
        <v>43098</v>
      </c>
      <c r="D185" s="2">
        <v>11</v>
      </c>
      <c r="E185" s="2">
        <v>83</v>
      </c>
      <c r="F185" s="11">
        <f t="shared" si="2"/>
        <v>2.5467679199851823E-2</v>
      </c>
    </row>
    <row r="186" spans="1:6" ht="20.100000000000001" customHeight="1" x14ac:dyDescent="0.3">
      <c r="A186" s="3" t="s">
        <v>169</v>
      </c>
      <c r="B186" s="2">
        <v>33675</v>
      </c>
      <c r="C186" s="2">
        <v>33591</v>
      </c>
      <c r="D186" s="2">
        <v>14</v>
      </c>
      <c r="E186" s="2">
        <v>70</v>
      </c>
      <c r="F186" s="11">
        <f t="shared" si="2"/>
        <v>4.1573867854491464E-2</v>
      </c>
    </row>
    <row r="187" spans="1:6" ht="20.100000000000001" customHeight="1" x14ac:dyDescent="0.3">
      <c r="A187" s="3" t="s">
        <v>170</v>
      </c>
      <c r="B187" s="2">
        <v>28003</v>
      </c>
      <c r="C187" s="2">
        <v>27888</v>
      </c>
      <c r="D187" s="2">
        <v>22</v>
      </c>
      <c r="E187" s="2">
        <v>93</v>
      </c>
      <c r="F187" s="11">
        <f t="shared" si="2"/>
        <v>7.8563011105952943E-2</v>
      </c>
    </row>
    <row r="188" spans="1:6" ht="20.100000000000001" customHeight="1" x14ac:dyDescent="0.3">
      <c r="A188" s="3" t="s">
        <v>171</v>
      </c>
      <c r="B188" s="2">
        <v>755575</v>
      </c>
      <c r="C188" s="2">
        <v>753559</v>
      </c>
      <c r="D188" s="2">
        <v>354</v>
      </c>
      <c r="E188" s="2">
        <v>1662</v>
      </c>
      <c r="F188" s="11">
        <f t="shared" si="2"/>
        <v>4.6851735433279293E-2</v>
      </c>
    </row>
    <row r="189" spans="1:6" ht="20.100000000000001" customHeight="1" x14ac:dyDescent="0.3">
      <c r="A189" s="3" t="s">
        <v>172</v>
      </c>
      <c r="B189" s="2">
        <v>270768</v>
      </c>
      <c r="C189" s="2">
        <v>270151</v>
      </c>
      <c r="D189" s="2">
        <v>176</v>
      </c>
      <c r="E189" s="2">
        <v>441</v>
      </c>
      <c r="F189" s="11">
        <f t="shared" si="2"/>
        <v>6.5000295455888438E-2</v>
      </c>
    </row>
    <row r="190" spans="1:6" ht="20.100000000000001" customHeight="1" x14ac:dyDescent="0.3">
      <c r="A190" s="3" t="s">
        <v>173</v>
      </c>
      <c r="B190" s="2">
        <v>140814</v>
      </c>
      <c r="C190" s="2">
        <v>140493</v>
      </c>
      <c r="D190" s="2">
        <v>92</v>
      </c>
      <c r="E190" s="2">
        <v>229</v>
      </c>
      <c r="F190" s="11">
        <f t="shared" si="2"/>
        <v>6.5334412771457379E-2</v>
      </c>
    </row>
    <row r="191" spans="1:6" ht="20.100000000000001" customHeight="1" x14ac:dyDescent="0.3">
      <c r="A191" s="3" t="s">
        <v>174</v>
      </c>
      <c r="B191" s="2">
        <v>129954</v>
      </c>
      <c r="C191" s="2">
        <v>129658</v>
      </c>
      <c r="D191" s="2">
        <v>84</v>
      </c>
      <c r="E191" s="2">
        <v>212</v>
      </c>
      <c r="F191" s="11">
        <f t="shared" si="2"/>
        <v>6.4638256613878758E-2</v>
      </c>
    </row>
    <row r="192" spans="1:6" ht="20.100000000000001" customHeight="1" x14ac:dyDescent="0.3">
      <c r="A192" s="3" t="s">
        <v>175</v>
      </c>
      <c r="B192" s="2">
        <v>111817</v>
      </c>
      <c r="C192" s="2">
        <v>111540</v>
      </c>
      <c r="D192" s="2">
        <v>16</v>
      </c>
      <c r="E192" s="2">
        <v>261</v>
      </c>
      <c r="F192" s="11">
        <f t="shared" si="2"/>
        <v>1.4309094323761144E-2</v>
      </c>
    </row>
    <row r="193" spans="1:6" ht="20.100000000000001" customHeight="1" x14ac:dyDescent="0.3">
      <c r="A193" s="3" t="s">
        <v>176</v>
      </c>
      <c r="B193" s="2">
        <v>119474</v>
      </c>
      <c r="C193" s="2">
        <v>119159</v>
      </c>
      <c r="D193" s="2">
        <v>40</v>
      </c>
      <c r="E193" s="2">
        <v>275</v>
      </c>
      <c r="F193" s="11">
        <f t="shared" si="2"/>
        <v>3.3480087717829822E-2</v>
      </c>
    </row>
    <row r="194" spans="1:6" ht="20.100000000000001" customHeight="1" x14ac:dyDescent="0.3">
      <c r="A194" s="3" t="s">
        <v>177</v>
      </c>
      <c r="B194" s="2">
        <v>45970</v>
      </c>
      <c r="C194" s="2">
        <v>45841</v>
      </c>
      <c r="D194" s="2">
        <v>13</v>
      </c>
      <c r="E194" s="2">
        <v>116</v>
      </c>
      <c r="F194" s="11">
        <f t="shared" si="2"/>
        <v>2.8279312595170764E-2</v>
      </c>
    </row>
    <row r="195" spans="1:6" ht="20.100000000000001" customHeight="1" x14ac:dyDescent="0.3">
      <c r="A195" s="3" t="s">
        <v>178</v>
      </c>
      <c r="B195" s="2">
        <v>33974</v>
      </c>
      <c r="C195" s="2">
        <v>33865</v>
      </c>
      <c r="D195" s="2">
        <v>13</v>
      </c>
      <c r="E195" s="2">
        <v>96</v>
      </c>
      <c r="F195" s="11">
        <f t="shared" si="2"/>
        <v>3.8264555248130924E-2</v>
      </c>
    </row>
    <row r="196" spans="1:6" ht="20.100000000000001" customHeight="1" x14ac:dyDescent="0.3">
      <c r="A196" s="3" t="s">
        <v>179</v>
      </c>
      <c r="B196" s="2">
        <v>34697</v>
      </c>
      <c r="C196" s="2">
        <v>34634</v>
      </c>
      <c r="D196" s="2">
        <v>3</v>
      </c>
      <c r="E196" s="2">
        <v>60</v>
      </c>
      <c r="F196" s="11">
        <f t="shared" ref="F196:F259" si="3">D196/B196%</f>
        <v>8.6462806582701668E-3</v>
      </c>
    </row>
    <row r="197" spans="1:6" ht="20.100000000000001" customHeight="1" x14ac:dyDescent="0.3">
      <c r="A197" s="3" t="s">
        <v>180</v>
      </c>
      <c r="B197" s="2">
        <v>38551</v>
      </c>
      <c r="C197" s="2">
        <v>38449</v>
      </c>
      <c r="D197" s="2">
        <v>23</v>
      </c>
      <c r="E197" s="2">
        <v>79</v>
      </c>
      <c r="F197" s="11">
        <f t="shared" si="3"/>
        <v>5.9661227983709895E-2</v>
      </c>
    </row>
    <row r="198" spans="1:6" ht="20.100000000000001" customHeight="1" x14ac:dyDescent="0.3">
      <c r="A198" s="3" t="s">
        <v>181</v>
      </c>
      <c r="B198" s="2">
        <v>10674</v>
      </c>
      <c r="C198" s="2">
        <v>10619</v>
      </c>
      <c r="D198" s="2">
        <v>3</v>
      </c>
      <c r="E198" s="2">
        <v>52</v>
      </c>
      <c r="F198" s="11">
        <f t="shared" si="3"/>
        <v>2.8105677346824058E-2</v>
      </c>
    </row>
    <row r="199" spans="1:6" ht="20.100000000000001" customHeight="1" x14ac:dyDescent="0.3">
      <c r="A199" s="3" t="s">
        <v>182</v>
      </c>
      <c r="B199" s="2">
        <v>10469</v>
      </c>
      <c r="C199" s="2">
        <v>10396</v>
      </c>
      <c r="D199" s="2">
        <v>12</v>
      </c>
      <c r="E199" s="2">
        <v>61</v>
      </c>
      <c r="F199" s="11">
        <f t="shared" si="3"/>
        <v>0.11462412837902379</v>
      </c>
    </row>
    <row r="200" spans="1:6" ht="20.100000000000001" customHeight="1" x14ac:dyDescent="0.3">
      <c r="A200" s="3" t="s">
        <v>183</v>
      </c>
      <c r="B200" s="2">
        <v>9383</v>
      </c>
      <c r="C200" s="2">
        <v>9358</v>
      </c>
      <c r="D200" s="2">
        <v>2</v>
      </c>
      <c r="E200" s="2">
        <v>23</v>
      </c>
      <c r="F200" s="11">
        <f t="shared" si="3"/>
        <v>2.1315144410103379E-2</v>
      </c>
    </row>
    <row r="201" spans="1:6" ht="20.100000000000001" customHeight="1" x14ac:dyDescent="0.3">
      <c r="A201" s="3" t="s">
        <v>184</v>
      </c>
      <c r="B201" s="2">
        <v>12288</v>
      </c>
      <c r="C201" s="2">
        <v>12245</v>
      </c>
      <c r="D201" s="2">
        <v>14</v>
      </c>
      <c r="E201" s="2">
        <v>29</v>
      </c>
      <c r="F201" s="11">
        <f t="shared" si="3"/>
        <v>0.11393229166666667</v>
      </c>
    </row>
    <row r="202" spans="1:6" ht="20.100000000000001" customHeight="1" x14ac:dyDescent="0.3">
      <c r="A202" s="3" t="s">
        <v>185</v>
      </c>
      <c r="B202" s="2">
        <v>11647</v>
      </c>
      <c r="C202" s="2">
        <v>11595</v>
      </c>
      <c r="D202" s="2">
        <v>19</v>
      </c>
      <c r="E202" s="2">
        <v>33</v>
      </c>
      <c r="F202" s="11">
        <f t="shared" si="3"/>
        <v>0.16313213703099511</v>
      </c>
    </row>
    <row r="203" spans="1:6" ht="20.100000000000001" customHeight="1" x14ac:dyDescent="0.3">
      <c r="A203" s="3" t="s">
        <v>186</v>
      </c>
      <c r="B203" s="2">
        <v>23512</v>
      </c>
      <c r="C203" s="2">
        <v>23432</v>
      </c>
      <c r="D203" s="2">
        <v>4</v>
      </c>
      <c r="E203" s="2">
        <v>76</v>
      </c>
      <c r="F203" s="11">
        <f t="shared" si="3"/>
        <v>1.701258931609391E-2</v>
      </c>
    </row>
    <row r="204" spans="1:6" ht="20.100000000000001" customHeight="1" x14ac:dyDescent="0.3">
      <c r="A204" s="3" t="s">
        <v>187</v>
      </c>
      <c r="B204" s="2">
        <v>22351</v>
      </c>
      <c r="C204" s="2">
        <v>22275</v>
      </c>
      <c r="D204" s="2">
        <v>16</v>
      </c>
      <c r="E204" s="2">
        <v>60</v>
      </c>
      <c r="F204" s="11">
        <f t="shared" si="3"/>
        <v>7.1585163974766233E-2</v>
      </c>
    </row>
    <row r="205" spans="1:6" ht="20.100000000000001" customHeight="1" x14ac:dyDescent="0.3">
      <c r="A205" s="3" t="s">
        <v>188</v>
      </c>
      <c r="B205" s="2">
        <v>761518</v>
      </c>
      <c r="C205" s="2">
        <v>759309</v>
      </c>
      <c r="D205" s="2">
        <v>341</v>
      </c>
      <c r="E205" s="2">
        <v>1868</v>
      </c>
      <c r="F205" s="11">
        <f t="shared" si="3"/>
        <v>4.4778980930194688E-2</v>
      </c>
    </row>
    <row r="206" spans="1:6" ht="20.100000000000001" customHeight="1" x14ac:dyDescent="0.3">
      <c r="A206" s="3" t="s">
        <v>189</v>
      </c>
      <c r="B206" s="2">
        <v>94391</v>
      </c>
      <c r="C206" s="2">
        <v>94262</v>
      </c>
      <c r="D206" s="2">
        <v>22</v>
      </c>
      <c r="E206" s="2">
        <v>107</v>
      </c>
      <c r="F206" s="11">
        <f t="shared" si="3"/>
        <v>2.3307306840694559E-2</v>
      </c>
    </row>
    <row r="207" spans="1:6" ht="20.100000000000001" customHeight="1" x14ac:dyDescent="0.3">
      <c r="A207" s="3" t="s">
        <v>190</v>
      </c>
      <c r="B207" s="2">
        <v>112397</v>
      </c>
      <c r="C207" s="2">
        <v>112080</v>
      </c>
      <c r="D207" s="2">
        <v>68</v>
      </c>
      <c r="E207" s="2">
        <v>249</v>
      </c>
      <c r="F207" s="11">
        <f t="shared" si="3"/>
        <v>6.0499835404859557E-2</v>
      </c>
    </row>
    <row r="208" spans="1:6" ht="20.100000000000001" customHeight="1" x14ac:dyDescent="0.3">
      <c r="A208" s="3" t="s">
        <v>191</v>
      </c>
      <c r="B208" s="2">
        <v>110112</v>
      </c>
      <c r="C208" s="2">
        <v>109891</v>
      </c>
      <c r="D208" s="2">
        <v>36</v>
      </c>
      <c r="E208" s="2">
        <v>185</v>
      </c>
      <c r="F208" s="11">
        <f t="shared" si="3"/>
        <v>3.2693984306887539E-2</v>
      </c>
    </row>
    <row r="209" spans="1:6" ht="20.100000000000001" customHeight="1" x14ac:dyDescent="0.3">
      <c r="A209" s="3" t="s">
        <v>192</v>
      </c>
      <c r="B209" s="2">
        <v>48497</v>
      </c>
      <c r="C209" s="2">
        <v>48408</v>
      </c>
      <c r="D209" s="2">
        <v>10</v>
      </c>
      <c r="E209" s="2">
        <v>79</v>
      </c>
      <c r="F209" s="11">
        <f t="shared" si="3"/>
        <v>2.061983215456626E-2</v>
      </c>
    </row>
    <row r="210" spans="1:6" ht="20.100000000000001" customHeight="1" x14ac:dyDescent="0.3">
      <c r="A210" s="3" t="s">
        <v>193</v>
      </c>
      <c r="B210" s="2">
        <v>57752</v>
      </c>
      <c r="C210" s="2">
        <v>57600</v>
      </c>
      <c r="D210" s="2">
        <v>27</v>
      </c>
      <c r="E210" s="2">
        <v>125</v>
      </c>
      <c r="F210" s="11">
        <f t="shared" si="3"/>
        <v>4.6751627649258901E-2</v>
      </c>
    </row>
    <row r="211" spans="1:6" ht="20.100000000000001" customHeight="1" x14ac:dyDescent="0.3">
      <c r="A211" s="3" t="s">
        <v>194</v>
      </c>
      <c r="B211" s="2">
        <v>18034</v>
      </c>
      <c r="C211" s="2">
        <v>17941</v>
      </c>
      <c r="D211" s="2">
        <v>15</v>
      </c>
      <c r="E211" s="2">
        <v>78</v>
      </c>
      <c r="F211" s="11">
        <f t="shared" si="3"/>
        <v>8.3176222690473547E-2</v>
      </c>
    </row>
    <row r="212" spans="1:6" ht="20.100000000000001" customHeight="1" x14ac:dyDescent="0.3">
      <c r="A212" s="3" t="s">
        <v>195</v>
      </c>
      <c r="B212" s="2">
        <v>12689</v>
      </c>
      <c r="C212" s="2">
        <v>12628</v>
      </c>
      <c r="D212" s="2">
        <v>15</v>
      </c>
      <c r="E212" s="2">
        <v>46</v>
      </c>
      <c r="F212" s="11">
        <f t="shared" si="3"/>
        <v>0.11821262510836157</v>
      </c>
    </row>
    <row r="213" spans="1:6" ht="20.100000000000001" customHeight="1" x14ac:dyDescent="0.3">
      <c r="A213" s="3" t="s">
        <v>196</v>
      </c>
      <c r="B213" s="2">
        <v>11009</v>
      </c>
      <c r="C213" s="2">
        <v>10936</v>
      </c>
      <c r="D213" s="2">
        <v>12</v>
      </c>
      <c r="E213" s="2">
        <v>61</v>
      </c>
      <c r="F213" s="11">
        <f t="shared" si="3"/>
        <v>0.10900172586065945</v>
      </c>
    </row>
    <row r="214" spans="1:6" ht="20.100000000000001" customHeight="1" x14ac:dyDescent="0.3">
      <c r="A214" s="3" t="s">
        <v>197</v>
      </c>
      <c r="B214" s="2">
        <v>29520</v>
      </c>
      <c r="C214" s="2">
        <v>29396</v>
      </c>
      <c r="D214" s="2">
        <v>12</v>
      </c>
      <c r="E214" s="2">
        <v>112</v>
      </c>
      <c r="F214" s="11">
        <f t="shared" si="3"/>
        <v>4.065040650406504E-2</v>
      </c>
    </row>
    <row r="215" spans="1:6" ht="20.100000000000001" customHeight="1" x14ac:dyDescent="0.3">
      <c r="A215" s="3" t="s">
        <v>198</v>
      </c>
      <c r="B215" s="2">
        <v>17862</v>
      </c>
      <c r="C215" s="2">
        <v>17814</v>
      </c>
      <c r="D215" s="2">
        <v>13</v>
      </c>
      <c r="E215" s="2">
        <v>35</v>
      </c>
      <c r="F215" s="11">
        <f t="shared" si="3"/>
        <v>7.2780203784570591E-2</v>
      </c>
    </row>
    <row r="216" spans="1:6" ht="20.100000000000001" customHeight="1" x14ac:dyDescent="0.3">
      <c r="A216" s="3" t="s">
        <v>199</v>
      </c>
      <c r="B216" s="2">
        <v>25343</v>
      </c>
      <c r="C216" s="2">
        <v>25292</v>
      </c>
      <c r="D216" s="2">
        <v>4</v>
      </c>
      <c r="E216" s="2">
        <v>47</v>
      </c>
      <c r="F216" s="11">
        <f t="shared" si="3"/>
        <v>1.5783451051572427E-2</v>
      </c>
    </row>
    <row r="217" spans="1:6" ht="20.100000000000001" customHeight="1" x14ac:dyDescent="0.3">
      <c r="A217" s="3" t="s">
        <v>200</v>
      </c>
      <c r="B217" s="2">
        <v>16484</v>
      </c>
      <c r="C217" s="2">
        <v>16412</v>
      </c>
      <c r="D217" s="2">
        <v>16</v>
      </c>
      <c r="E217" s="2">
        <v>56</v>
      </c>
      <c r="F217" s="11">
        <f t="shared" si="3"/>
        <v>9.7063819461295803E-2</v>
      </c>
    </row>
    <row r="218" spans="1:6" ht="20.100000000000001" customHeight="1" x14ac:dyDescent="0.3">
      <c r="A218" s="3" t="s">
        <v>201</v>
      </c>
      <c r="B218" s="2">
        <v>15250</v>
      </c>
      <c r="C218" s="2">
        <v>15222</v>
      </c>
      <c r="D218" s="2">
        <v>2</v>
      </c>
      <c r="E218" s="2">
        <v>26</v>
      </c>
      <c r="F218" s="11">
        <f t="shared" si="3"/>
        <v>1.3114754098360656E-2</v>
      </c>
    </row>
    <row r="219" spans="1:6" ht="20.100000000000001" customHeight="1" x14ac:dyDescent="0.3">
      <c r="A219" s="3" t="s">
        <v>202</v>
      </c>
      <c r="B219" s="2">
        <v>29031</v>
      </c>
      <c r="C219" s="2">
        <v>28929</v>
      </c>
      <c r="D219" s="2">
        <v>2</v>
      </c>
      <c r="E219" s="2">
        <v>100</v>
      </c>
      <c r="F219" s="11">
        <f t="shared" si="3"/>
        <v>6.8891874203437708E-3</v>
      </c>
    </row>
    <row r="220" spans="1:6" ht="20.100000000000001" customHeight="1" x14ac:dyDescent="0.3">
      <c r="A220" s="3" t="s">
        <v>203</v>
      </c>
      <c r="B220" s="2">
        <v>23534</v>
      </c>
      <c r="C220" s="2">
        <v>23438</v>
      </c>
      <c r="D220" s="2" t="s">
        <v>34</v>
      </c>
      <c r="E220" s="2">
        <v>96</v>
      </c>
      <c r="F220" s="11" t="e">
        <f t="shared" si="3"/>
        <v>#VALUE!</v>
      </c>
    </row>
    <row r="221" spans="1:6" ht="20.100000000000001" customHeight="1" x14ac:dyDescent="0.3">
      <c r="A221" s="3" t="s">
        <v>204</v>
      </c>
      <c r="B221" s="2">
        <v>35628</v>
      </c>
      <c r="C221" s="2">
        <v>35521</v>
      </c>
      <c r="D221" s="2">
        <v>11</v>
      </c>
      <c r="E221" s="2">
        <v>96</v>
      </c>
      <c r="F221" s="11">
        <f t="shared" si="3"/>
        <v>3.087459301672842E-2</v>
      </c>
    </row>
    <row r="222" spans="1:6" ht="20.100000000000001" customHeight="1" x14ac:dyDescent="0.3">
      <c r="A222" s="3" t="s">
        <v>205</v>
      </c>
      <c r="B222" s="2">
        <v>13538</v>
      </c>
      <c r="C222" s="2">
        <v>13478</v>
      </c>
      <c r="D222" s="2">
        <v>6</v>
      </c>
      <c r="E222" s="2">
        <v>54</v>
      </c>
      <c r="F222" s="11">
        <f t="shared" si="3"/>
        <v>4.4319692716797164E-2</v>
      </c>
    </row>
    <row r="223" spans="1:6" ht="20.100000000000001" customHeight="1" x14ac:dyDescent="0.3">
      <c r="A223" s="3" t="s">
        <v>206</v>
      </c>
      <c r="B223" s="2">
        <v>21780</v>
      </c>
      <c r="C223" s="2">
        <v>21699</v>
      </c>
      <c r="D223" s="2">
        <v>15</v>
      </c>
      <c r="E223" s="2">
        <v>66</v>
      </c>
      <c r="F223" s="11">
        <f t="shared" si="3"/>
        <v>6.8870523415977963E-2</v>
      </c>
    </row>
    <row r="224" spans="1:6" ht="20.100000000000001" customHeight="1" x14ac:dyDescent="0.3">
      <c r="A224" s="3" t="s">
        <v>207</v>
      </c>
      <c r="B224" s="2">
        <v>17291</v>
      </c>
      <c r="C224" s="2">
        <v>17250</v>
      </c>
      <c r="D224" s="2">
        <v>6</v>
      </c>
      <c r="E224" s="2">
        <v>35</v>
      </c>
      <c r="F224" s="11">
        <f t="shared" si="3"/>
        <v>3.4700133017176567E-2</v>
      </c>
    </row>
    <row r="225" spans="1:6" ht="20.100000000000001" customHeight="1" x14ac:dyDescent="0.3">
      <c r="A225" s="3" t="s">
        <v>208</v>
      </c>
      <c r="B225" s="2">
        <v>21234</v>
      </c>
      <c r="C225" s="2">
        <v>21099</v>
      </c>
      <c r="D225" s="2">
        <v>22</v>
      </c>
      <c r="E225" s="2">
        <v>113</v>
      </c>
      <c r="F225" s="11">
        <f t="shared" si="3"/>
        <v>0.10360742205896203</v>
      </c>
    </row>
    <row r="226" spans="1:6" ht="20.100000000000001" customHeight="1" x14ac:dyDescent="0.3">
      <c r="A226" s="3" t="s">
        <v>209</v>
      </c>
      <c r="B226" s="2">
        <v>13400</v>
      </c>
      <c r="C226" s="2">
        <v>13352</v>
      </c>
      <c r="D226" s="2">
        <v>10</v>
      </c>
      <c r="E226" s="2">
        <v>38</v>
      </c>
      <c r="F226" s="11">
        <f t="shared" si="3"/>
        <v>7.4626865671641784E-2</v>
      </c>
    </row>
    <row r="227" spans="1:6" ht="20.100000000000001" customHeight="1" x14ac:dyDescent="0.3">
      <c r="A227" s="3" t="s">
        <v>210</v>
      </c>
      <c r="B227" s="2">
        <v>16742</v>
      </c>
      <c r="C227" s="2">
        <v>16661</v>
      </c>
      <c r="D227" s="2">
        <v>17</v>
      </c>
      <c r="E227" s="2">
        <v>64</v>
      </c>
      <c r="F227" s="11">
        <f t="shared" si="3"/>
        <v>0.10154103452395175</v>
      </c>
    </row>
    <row r="228" spans="1:6" ht="20.100000000000001" customHeight="1" x14ac:dyDescent="0.3">
      <c r="A228" s="3" t="s">
        <v>211</v>
      </c>
      <c r="B228" s="2">
        <v>1131819</v>
      </c>
      <c r="C228" s="2">
        <v>1127439</v>
      </c>
      <c r="D228" s="2">
        <v>508</v>
      </c>
      <c r="E228" s="2">
        <v>3872</v>
      </c>
      <c r="F228" s="11">
        <f t="shared" si="3"/>
        <v>4.4883501690641349E-2</v>
      </c>
    </row>
    <row r="229" spans="1:6" ht="20.100000000000001" customHeight="1" x14ac:dyDescent="0.3">
      <c r="A229" s="3" t="s">
        <v>212</v>
      </c>
      <c r="B229" s="2">
        <v>207459</v>
      </c>
      <c r="C229" s="2">
        <v>206984</v>
      </c>
      <c r="D229" s="2">
        <v>50</v>
      </c>
      <c r="E229" s="2">
        <v>425</v>
      </c>
      <c r="F229" s="11">
        <f t="shared" si="3"/>
        <v>2.4101147696653311E-2</v>
      </c>
    </row>
    <row r="230" spans="1:6" ht="20.100000000000001" customHeight="1" x14ac:dyDescent="0.3">
      <c r="A230" s="3" t="s">
        <v>40</v>
      </c>
      <c r="B230" s="2">
        <v>96024</v>
      </c>
      <c r="C230" s="2">
        <v>95756</v>
      </c>
      <c r="D230" s="2">
        <v>14</v>
      </c>
      <c r="E230" s="2">
        <v>254</v>
      </c>
      <c r="F230" s="11">
        <f t="shared" si="3"/>
        <v>1.4579688411230526E-2</v>
      </c>
    </row>
    <row r="231" spans="1:6" ht="20.100000000000001" customHeight="1" x14ac:dyDescent="0.3">
      <c r="A231" s="3" t="s">
        <v>41</v>
      </c>
      <c r="B231" s="2">
        <v>111435</v>
      </c>
      <c r="C231" s="2">
        <v>111228</v>
      </c>
      <c r="D231" s="2">
        <v>36</v>
      </c>
      <c r="E231" s="2">
        <v>171</v>
      </c>
      <c r="F231" s="11">
        <f t="shared" si="3"/>
        <v>3.2305828509893664E-2</v>
      </c>
    </row>
    <row r="232" spans="1:6" ht="20.100000000000001" customHeight="1" x14ac:dyDescent="0.3">
      <c r="A232" s="3" t="s">
        <v>213</v>
      </c>
      <c r="B232" s="2">
        <v>111247</v>
      </c>
      <c r="C232" s="2">
        <v>110982</v>
      </c>
      <c r="D232" s="2">
        <v>41</v>
      </c>
      <c r="E232" s="2">
        <v>224</v>
      </c>
      <c r="F232" s="11">
        <f t="shared" si="3"/>
        <v>3.6854926424982247E-2</v>
      </c>
    </row>
    <row r="233" spans="1:6" ht="20.100000000000001" customHeight="1" x14ac:dyDescent="0.3">
      <c r="A233" s="3" t="s">
        <v>214</v>
      </c>
      <c r="B233" s="2">
        <v>59250</v>
      </c>
      <c r="C233" s="2">
        <v>58990</v>
      </c>
      <c r="D233" s="2">
        <v>34</v>
      </c>
      <c r="E233" s="2">
        <v>226</v>
      </c>
      <c r="F233" s="11">
        <f t="shared" si="3"/>
        <v>5.7383966244725741E-2</v>
      </c>
    </row>
    <row r="234" spans="1:6" ht="20.100000000000001" customHeight="1" x14ac:dyDescent="0.3">
      <c r="A234" s="3" t="s">
        <v>215</v>
      </c>
      <c r="B234" s="2">
        <v>70934</v>
      </c>
      <c r="C234" s="2">
        <v>70576</v>
      </c>
      <c r="D234" s="2">
        <v>44</v>
      </c>
      <c r="E234" s="2">
        <v>314</v>
      </c>
      <c r="F234" s="11">
        <f t="shared" si="3"/>
        <v>6.2029492204020639E-2</v>
      </c>
    </row>
    <row r="235" spans="1:6" ht="20.100000000000001" customHeight="1" x14ac:dyDescent="0.3">
      <c r="A235" s="3" t="s">
        <v>216</v>
      </c>
      <c r="B235" s="2">
        <v>169519</v>
      </c>
      <c r="C235" s="2">
        <v>168403</v>
      </c>
      <c r="D235" s="2">
        <v>29</v>
      </c>
      <c r="E235" s="2">
        <v>1087</v>
      </c>
      <c r="F235" s="11">
        <f t="shared" si="3"/>
        <v>1.7107226918516509E-2</v>
      </c>
    </row>
    <row r="236" spans="1:6" ht="20.100000000000001" customHeight="1" x14ac:dyDescent="0.3">
      <c r="A236" s="3" t="s">
        <v>217</v>
      </c>
      <c r="B236" s="2">
        <v>45636</v>
      </c>
      <c r="C236" s="2">
        <v>45422</v>
      </c>
      <c r="D236" s="2">
        <v>11</v>
      </c>
      <c r="E236" s="2">
        <v>203</v>
      </c>
      <c r="F236" s="11">
        <f t="shared" si="3"/>
        <v>2.4103777719344376E-2</v>
      </c>
    </row>
    <row r="237" spans="1:6" ht="20.100000000000001" customHeight="1" x14ac:dyDescent="0.3">
      <c r="A237" s="3" t="s">
        <v>218</v>
      </c>
      <c r="B237" s="2">
        <v>44842</v>
      </c>
      <c r="C237" s="2">
        <v>44681</v>
      </c>
      <c r="D237" s="2">
        <v>32</v>
      </c>
      <c r="E237" s="2">
        <v>129</v>
      </c>
      <c r="F237" s="11">
        <f t="shared" si="3"/>
        <v>7.1361669863074795E-2</v>
      </c>
    </row>
    <row r="238" spans="1:6" ht="20.100000000000001" customHeight="1" x14ac:dyDescent="0.3">
      <c r="A238" s="3" t="s">
        <v>219</v>
      </c>
      <c r="B238" s="2">
        <v>43717</v>
      </c>
      <c r="C238" s="2">
        <v>43607</v>
      </c>
      <c r="D238" s="2">
        <v>20</v>
      </c>
      <c r="E238" s="2">
        <v>90</v>
      </c>
      <c r="F238" s="11">
        <f t="shared" si="3"/>
        <v>4.574879337557472E-2</v>
      </c>
    </row>
    <row r="239" spans="1:6" ht="20.100000000000001" customHeight="1" x14ac:dyDescent="0.3">
      <c r="A239" s="3" t="s">
        <v>220</v>
      </c>
      <c r="B239" s="2">
        <v>30574</v>
      </c>
      <c r="C239" s="2">
        <v>30458</v>
      </c>
      <c r="D239" s="2">
        <v>40</v>
      </c>
      <c r="E239" s="2">
        <v>76</v>
      </c>
      <c r="F239" s="11">
        <f t="shared" si="3"/>
        <v>0.13083011709295481</v>
      </c>
    </row>
    <row r="240" spans="1:6" ht="20.100000000000001" customHeight="1" x14ac:dyDescent="0.3">
      <c r="A240" s="3" t="s">
        <v>221</v>
      </c>
      <c r="B240" s="2">
        <v>116127</v>
      </c>
      <c r="C240" s="2">
        <v>115732</v>
      </c>
      <c r="D240" s="2">
        <v>69</v>
      </c>
      <c r="E240" s="2">
        <v>326</v>
      </c>
      <c r="F240" s="11">
        <f t="shared" si="3"/>
        <v>5.9417706476530004E-2</v>
      </c>
    </row>
    <row r="241" spans="1:6" ht="20.100000000000001" customHeight="1" x14ac:dyDescent="0.3">
      <c r="A241" s="3" t="s">
        <v>222</v>
      </c>
      <c r="B241" s="2">
        <v>10726</v>
      </c>
      <c r="C241" s="2">
        <v>10672</v>
      </c>
      <c r="D241" s="2">
        <v>9</v>
      </c>
      <c r="E241" s="2">
        <v>45</v>
      </c>
      <c r="F241" s="11">
        <f t="shared" si="3"/>
        <v>8.3908260302069729E-2</v>
      </c>
    </row>
    <row r="242" spans="1:6" ht="20.100000000000001" customHeight="1" x14ac:dyDescent="0.3">
      <c r="A242" s="3" t="s">
        <v>223</v>
      </c>
      <c r="B242" s="2">
        <v>24119</v>
      </c>
      <c r="C242" s="2">
        <v>24046</v>
      </c>
      <c r="D242" s="2">
        <v>11</v>
      </c>
      <c r="E242" s="2">
        <v>62</v>
      </c>
      <c r="F242" s="11">
        <f t="shared" si="3"/>
        <v>4.5607197645010158E-2</v>
      </c>
    </row>
    <row r="243" spans="1:6" ht="20.100000000000001" customHeight="1" x14ac:dyDescent="0.3">
      <c r="A243" s="3" t="s">
        <v>224</v>
      </c>
      <c r="B243" s="2">
        <v>11723</v>
      </c>
      <c r="C243" s="2">
        <v>11696</v>
      </c>
      <c r="D243" s="2" t="s">
        <v>34</v>
      </c>
      <c r="E243" s="2">
        <v>27</v>
      </c>
      <c r="F243" s="11" t="e">
        <f t="shared" si="3"/>
        <v>#VALUE!</v>
      </c>
    </row>
    <row r="244" spans="1:6" ht="20.100000000000001" customHeight="1" x14ac:dyDescent="0.3">
      <c r="A244" s="3" t="s">
        <v>225</v>
      </c>
      <c r="B244" s="2">
        <v>7661</v>
      </c>
      <c r="C244" s="2">
        <v>7644</v>
      </c>
      <c r="D244" s="2">
        <v>1</v>
      </c>
      <c r="E244" s="2">
        <v>16</v>
      </c>
      <c r="F244" s="11">
        <f t="shared" si="3"/>
        <v>1.3053126223730584E-2</v>
      </c>
    </row>
    <row r="245" spans="1:6" ht="20.100000000000001" customHeight="1" x14ac:dyDescent="0.3">
      <c r="A245" s="3" t="s">
        <v>226</v>
      </c>
      <c r="B245" s="2">
        <v>16969</v>
      </c>
      <c r="C245" s="2">
        <v>16881</v>
      </c>
      <c r="D245" s="2">
        <v>17</v>
      </c>
      <c r="E245" s="2">
        <v>71</v>
      </c>
      <c r="F245" s="11">
        <f t="shared" si="3"/>
        <v>0.10018268607460663</v>
      </c>
    </row>
    <row r="246" spans="1:6" ht="20.100000000000001" customHeight="1" x14ac:dyDescent="0.3">
      <c r="A246" s="3" t="s">
        <v>227</v>
      </c>
      <c r="B246" s="2">
        <v>18821</v>
      </c>
      <c r="C246" s="2">
        <v>18745</v>
      </c>
      <c r="D246" s="2">
        <v>4</v>
      </c>
      <c r="E246" s="2">
        <v>72</v>
      </c>
      <c r="F246" s="11">
        <f t="shared" si="3"/>
        <v>2.1252855852505179E-2</v>
      </c>
    </row>
    <row r="247" spans="1:6" ht="20.100000000000001" customHeight="1" x14ac:dyDescent="0.3">
      <c r="A247" s="3" t="s">
        <v>228</v>
      </c>
      <c r="B247" s="2">
        <v>13498</v>
      </c>
      <c r="C247" s="2">
        <v>13414</v>
      </c>
      <c r="D247" s="2">
        <v>47</v>
      </c>
      <c r="E247" s="2">
        <v>37</v>
      </c>
      <c r="F247" s="11">
        <f t="shared" si="3"/>
        <v>0.34819973329382131</v>
      </c>
    </row>
    <row r="248" spans="1:6" ht="20.100000000000001" customHeight="1" x14ac:dyDescent="0.3">
      <c r="A248" s="3" t="s">
        <v>229</v>
      </c>
      <c r="B248" s="2">
        <v>18255</v>
      </c>
      <c r="C248" s="2">
        <v>18190</v>
      </c>
      <c r="D248" s="2">
        <v>8</v>
      </c>
      <c r="E248" s="2">
        <v>57</v>
      </c>
      <c r="F248" s="11">
        <f t="shared" si="3"/>
        <v>4.3823609969871266E-2</v>
      </c>
    </row>
    <row r="249" spans="1:6" ht="20.100000000000001" customHeight="1" x14ac:dyDescent="0.3">
      <c r="A249" s="3" t="s">
        <v>230</v>
      </c>
      <c r="B249" s="2">
        <v>46786</v>
      </c>
      <c r="C249" s="2">
        <v>46554</v>
      </c>
      <c r="D249" s="2">
        <v>12</v>
      </c>
      <c r="E249" s="2">
        <v>220</v>
      </c>
      <c r="F249" s="11">
        <f t="shared" si="3"/>
        <v>2.5648698328559826E-2</v>
      </c>
    </row>
    <row r="250" spans="1:6" ht="20.100000000000001" customHeight="1" x14ac:dyDescent="0.3">
      <c r="A250" s="3" t="s">
        <v>231</v>
      </c>
      <c r="B250" s="2">
        <v>24041</v>
      </c>
      <c r="C250" s="2">
        <v>24006</v>
      </c>
      <c r="D250" s="2">
        <v>9</v>
      </c>
      <c r="E250" s="2">
        <v>26</v>
      </c>
      <c r="F250" s="11">
        <f t="shared" si="3"/>
        <v>3.7436046753462834E-2</v>
      </c>
    </row>
    <row r="251" spans="1:6" ht="20.100000000000001" customHeight="1" x14ac:dyDescent="0.3">
      <c r="A251" s="3" t="s">
        <v>232</v>
      </c>
      <c r="B251" s="2">
        <v>14092</v>
      </c>
      <c r="C251" s="2">
        <v>14030</v>
      </c>
      <c r="D251" s="2">
        <v>7</v>
      </c>
      <c r="E251" s="2">
        <v>55</v>
      </c>
      <c r="F251" s="11">
        <f t="shared" si="3"/>
        <v>4.9673573658813516E-2</v>
      </c>
    </row>
    <row r="252" spans="1:6" ht="20.100000000000001" customHeight="1" x14ac:dyDescent="0.3">
      <c r="A252" s="3" t="s">
        <v>233</v>
      </c>
      <c r="B252" s="2">
        <v>21707</v>
      </c>
      <c r="C252" s="2">
        <v>21656</v>
      </c>
      <c r="D252" s="2">
        <v>5</v>
      </c>
      <c r="E252" s="2">
        <v>46</v>
      </c>
      <c r="F252" s="11">
        <f t="shared" si="3"/>
        <v>2.3034044317501268E-2</v>
      </c>
    </row>
    <row r="253" spans="1:6" ht="20.100000000000001" customHeight="1" x14ac:dyDescent="0.3">
      <c r="A253" s="3" t="s">
        <v>234</v>
      </c>
      <c r="B253" s="2">
        <v>4116</v>
      </c>
      <c r="C253" s="2">
        <v>4070</v>
      </c>
      <c r="D253" s="2">
        <v>8</v>
      </c>
      <c r="E253" s="2">
        <v>38</v>
      </c>
      <c r="F253" s="11">
        <f t="shared" si="3"/>
        <v>0.19436345966958213</v>
      </c>
    </row>
    <row r="254" spans="1:6" ht="20.100000000000001" customHeight="1" x14ac:dyDescent="0.3">
      <c r="A254" s="3" t="s">
        <v>235</v>
      </c>
      <c r="B254" s="2">
        <v>1350155</v>
      </c>
      <c r="C254" s="2">
        <v>1346308</v>
      </c>
      <c r="D254" s="2">
        <v>1124</v>
      </c>
      <c r="E254" s="2">
        <v>2723</v>
      </c>
      <c r="F254" s="11">
        <f t="shared" si="3"/>
        <v>8.3249700960260117E-2</v>
      </c>
    </row>
    <row r="255" spans="1:6" ht="20.100000000000001" customHeight="1" x14ac:dyDescent="0.3">
      <c r="A255" s="3" t="s">
        <v>236</v>
      </c>
      <c r="B255" s="2">
        <v>146660</v>
      </c>
      <c r="C255" s="2">
        <v>146220</v>
      </c>
      <c r="D255" s="2">
        <v>70</v>
      </c>
      <c r="E255" s="2">
        <v>370</v>
      </c>
      <c r="F255" s="11">
        <f t="shared" si="3"/>
        <v>4.7729442247374881E-2</v>
      </c>
    </row>
    <row r="256" spans="1:6" ht="20.100000000000001" customHeight="1" x14ac:dyDescent="0.3">
      <c r="A256" s="3" t="s">
        <v>237</v>
      </c>
      <c r="B256" s="2">
        <v>53758</v>
      </c>
      <c r="C256" s="2">
        <v>53607</v>
      </c>
      <c r="D256" s="2">
        <v>68</v>
      </c>
      <c r="E256" s="2">
        <v>83</v>
      </c>
      <c r="F256" s="11">
        <f t="shared" si="3"/>
        <v>0.12649280107146843</v>
      </c>
    </row>
    <row r="257" spans="1:6" ht="20.100000000000001" customHeight="1" x14ac:dyDescent="0.3">
      <c r="A257" s="3" t="s">
        <v>238</v>
      </c>
      <c r="B257" s="2">
        <v>46540</v>
      </c>
      <c r="C257" s="2">
        <v>46405</v>
      </c>
      <c r="D257" s="2">
        <v>13</v>
      </c>
      <c r="E257" s="2">
        <v>122</v>
      </c>
      <c r="F257" s="11">
        <f t="shared" si="3"/>
        <v>2.793296089385475E-2</v>
      </c>
    </row>
    <row r="258" spans="1:6" ht="20.100000000000001" customHeight="1" x14ac:dyDescent="0.3">
      <c r="A258" s="3" t="s">
        <v>239</v>
      </c>
      <c r="B258" s="2">
        <v>207272</v>
      </c>
      <c r="C258" s="2">
        <v>206813</v>
      </c>
      <c r="D258" s="2">
        <v>103</v>
      </c>
      <c r="E258" s="2">
        <v>356</v>
      </c>
      <c r="F258" s="11">
        <f t="shared" si="3"/>
        <v>4.9693156818094102E-2</v>
      </c>
    </row>
    <row r="259" spans="1:6" ht="20.100000000000001" customHeight="1" x14ac:dyDescent="0.3">
      <c r="A259" s="3" t="s">
        <v>240</v>
      </c>
      <c r="B259" s="2">
        <v>45948</v>
      </c>
      <c r="C259" s="2">
        <v>45844</v>
      </c>
      <c r="D259" s="2">
        <v>30</v>
      </c>
      <c r="E259" s="2">
        <v>74</v>
      </c>
      <c r="F259" s="11">
        <f t="shared" si="3"/>
        <v>6.5291198746408985E-2</v>
      </c>
    </row>
    <row r="260" spans="1:6" ht="20.100000000000001" customHeight="1" x14ac:dyDescent="0.3">
      <c r="A260" s="3" t="s">
        <v>241</v>
      </c>
      <c r="B260" s="2">
        <v>95837</v>
      </c>
      <c r="C260" s="2">
        <v>95585</v>
      </c>
      <c r="D260" s="2">
        <v>45</v>
      </c>
      <c r="E260" s="2">
        <v>207</v>
      </c>
      <c r="F260" s="11">
        <f t="shared" ref="F260:F280" si="4">D260/B260%</f>
        <v>4.6954725210513686E-2</v>
      </c>
    </row>
    <row r="261" spans="1:6" ht="20.100000000000001" customHeight="1" x14ac:dyDescent="0.3">
      <c r="A261" s="3" t="s">
        <v>242</v>
      </c>
      <c r="B261" s="2">
        <v>138629</v>
      </c>
      <c r="C261" s="2">
        <v>138405</v>
      </c>
      <c r="D261" s="2">
        <v>27</v>
      </c>
      <c r="E261" s="2">
        <v>197</v>
      </c>
      <c r="F261" s="11">
        <f t="shared" si="4"/>
        <v>1.9476444322616481E-2</v>
      </c>
    </row>
    <row r="262" spans="1:6" ht="20.100000000000001" customHeight="1" x14ac:dyDescent="0.3">
      <c r="A262" s="3" t="s">
        <v>243</v>
      </c>
      <c r="B262" s="2">
        <v>409688</v>
      </c>
      <c r="C262" s="2">
        <v>408373</v>
      </c>
      <c r="D262" s="2">
        <v>653</v>
      </c>
      <c r="E262" s="2">
        <v>662</v>
      </c>
      <c r="F262" s="11">
        <f t="shared" si="4"/>
        <v>0.15938958426900471</v>
      </c>
    </row>
    <row r="263" spans="1:6" ht="20.100000000000001" customHeight="1" x14ac:dyDescent="0.3">
      <c r="A263" s="3" t="s">
        <v>244</v>
      </c>
      <c r="B263" s="2">
        <v>104291</v>
      </c>
      <c r="C263" s="2">
        <v>103733</v>
      </c>
      <c r="D263" s="2">
        <v>348</v>
      </c>
      <c r="E263" s="2">
        <v>210</v>
      </c>
      <c r="F263" s="11">
        <f t="shared" si="4"/>
        <v>0.33368171750198961</v>
      </c>
    </row>
    <row r="264" spans="1:6" ht="20.100000000000001" customHeight="1" x14ac:dyDescent="0.3">
      <c r="A264" s="3" t="s">
        <v>245</v>
      </c>
      <c r="B264" s="2">
        <v>81686</v>
      </c>
      <c r="C264" s="2">
        <v>81569</v>
      </c>
      <c r="D264" s="2">
        <v>79</v>
      </c>
      <c r="E264" s="2">
        <v>38</v>
      </c>
      <c r="F264" s="11">
        <f t="shared" si="4"/>
        <v>9.6711798839458407E-2</v>
      </c>
    </row>
    <row r="265" spans="1:6" ht="20.100000000000001" customHeight="1" x14ac:dyDescent="0.3">
      <c r="A265" s="3" t="s">
        <v>246</v>
      </c>
      <c r="B265" s="2">
        <v>71771</v>
      </c>
      <c r="C265" s="2">
        <v>71550</v>
      </c>
      <c r="D265" s="2">
        <v>66</v>
      </c>
      <c r="E265" s="2">
        <v>155</v>
      </c>
      <c r="F265" s="11">
        <f t="shared" si="4"/>
        <v>9.195914784522996E-2</v>
      </c>
    </row>
    <row r="266" spans="1:6" ht="20.100000000000001" customHeight="1" x14ac:dyDescent="0.3">
      <c r="A266" s="3" t="s">
        <v>247</v>
      </c>
      <c r="B266" s="2">
        <v>76212</v>
      </c>
      <c r="C266" s="2">
        <v>76051</v>
      </c>
      <c r="D266" s="2">
        <v>73</v>
      </c>
      <c r="E266" s="2">
        <v>88</v>
      </c>
      <c r="F266" s="11">
        <f t="shared" si="4"/>
        <v>9.5785440613026823E-2</v>
      </c>
    </row>
    <row r="267" spans="1:6" ht="20.100000000000001" customHeight="1" x14ac:dyDescent="0.3">
      <c r="A267" s="3" t="s">
        <v>248</v>
      </c>
      <c r="B267" s="2">
        <v>75728</v>
      </c>
      <c r="C267" s="2">
        <v>75470</v>
      </c>
      <c r="D267" s="2">
        <v>87</v>
      </c>
      <c r="E267" s="2">
        <v>171</v>
      </c>
      <c r="F267" s="11">
        <f t="shared" si="4"/>
        <v>0.11488485104584831</v>
      </c>
    </row>
    <row r="268" spans="1:6" ht="20.100000000000001" customHeight="1" x14ac:dyDescent="0.3">
      <c r="A268" s="3" t="s">
        <v>249</v>
      </c>
      <c r="B268" s="2">
        <v>12321</v>
      </c>
      <c r="C268" s="2">
        <v>12265</v>
      </c>
      <c r="D268" s="2">
        <v>13</v>
      </c>
      <c r="E268" s="2">
        <v>43</v>
      </c>
      <c r="F268" s="11">
        <f t="shared" si="4"/>
        <v>0.10551091632172714</v>
      </c>
    </row>
    <row r="269" spans="1:6" ht="20.100000000000001" customHeight="1" x14ac:dyDescent="0.3">
      <c r="A269" s="3" t="s">
        <v>250</v>
      </c>
      <c r="B269" s="2">
        <v>26634</v>
      </c>
      <c r="C269" s="2">
        <v>26582</v>
      </c>
      <c r="D269" s="2">
        <v>9</v>
      </c>
      <c r="E269" s="2">
        <v>43</v>
      </c>
      <c r="F269" s="11">
        <f t="shared" si="4"/>
        <v>3.3791394458211312E-2</v>
      </c>
    </row>
    <row r="270" spans="1:6" ht="20.100000000000001" customHeight="1" x14ac:dyDescent="0.3">
      <c r="A270" s="3" t="s">
        <v>251</v>
      </c>
      <c r="B270" s="2">
        <v>26908</v>
      </c>
      <c r="C270" s="2">
        <v>26837</v>
      </c>
      <c r="D270" s="2">
        <v>20</v>
      </c>
      <c r="E270" s="2">
        <v>51</v>
      </c>
      <c r="F270" s="11">
        <f t="shared" si="4"/>
        <v>7.4327337594767354E-2</v>
      </c>
    </row>
    <row r="271" spans="1:6" ht="20.100000000000001" customHeight="1" x14ac:dyDescent="0.3">
      <c r="A271" s="3" t="s">
        <v>135</v>
      </c>
      <c r="B271" s="2">
        <v>22039</v>
      </c>
      <c r="C271" s="2">
        <v>21950</v>
      </c>
      <c r="D271" s="2">
        <v>21</v>
      </c>
      <c r="E271" s="2">
        <v>68</v>
      </c>
      <c r="F271" s="11">
        <f t="shared" si="4"/>
        <v>9.5285630019510875E-2</v>
      </c>
    </row>
    <row r="272" spans="1:6" ht="20.100000000000001" customHeight="1" x14ac:dyDescent="0.3">
      <c r="A272" s="3" t="s">
        <v>252</v>
      </c>
      <c r="B272" s="2">
        <v>19501</v>
      </c>
      <c r="C272" s="2">
        <v>19446</v>
      </c>
      <c r="D272" s="2">
        <v>10</v>
      </c>
      <c r="E272" s="2">
        <v>45</v>
      </c>
      <c r="F272" s="11">
        <f t="shared" si="4"/>
        <v>5.1279421568124713E-2</v>
      </c>
    </row>
    <row r="273" spans="1:6" ht="20.100000000000001" customHeight="1" x14ac:dyDescent="0.3">
      <c r="A273" s="3" t="s">
        <v>253</v>
      </c>
      <c r="B273" s="2">
        <v>19435</v>
      </c>
      <c r="C273" s="2">
        <v>19334</v>
      </c>
      <c r="D273" s="2">
        <v>12</v>
      </c>
      <c r="E273" s="2">
        <v>89</v>
      </c>
      <c r="F273" s="11">
        <f t="shared" si="4"/>
        <v>6.1744275791098535E-2</v>
      </c>
    </row>
    <row r="274" spans="1:6" ht="20.100000000000001" customHeight="1" x14ac:dyDescent="0.3">
      <c r="A274" s="3" t="s">
        <v>254</v>
      </c>
      <c r="B274" s="2">
        <v>15611</v>
      </c>
      <c r="C274" s="2">
        <v>15578</v>
      </c>
      <c r="D274" s="2">
        <v>7</v>
      </c>
      <c r="E274" s="2">
        <v>26</v>
      </c>
      <c r="F274" s="11">
        <f t="shared" si="4"/>
        <v>4.4840176798411374E-2</v>
      </c>
    </row>
    <row r="275" spans="1:6" ht="20.100000000000001" customHeight="1" x14ac:dyDescent="0.3">
      <c r="A275" s="3" t="s">
        <v>255</v>
      </c>
      <c r="B275" s="2">
        <v>17361</v>
      </c>
      <c r="C275" s="2">
        <v>17312</v>
      </c>
      <c r="D275" s="2">
        <v>12</v>
      </c>
      <c r="E275" s="2">
        <v>37</v>
      </c>
      <c r="F275" s="11">
        <f t="shared" si="4"/>
        <v>6.9120442370831162E-2</v>
      </c>
    </row>
    <row r="276" spans="1:6" ht="20.100000000000001" customHeight="1" x14ac:dyDescent="0.3">
      <c r="A276" s="3" t="s">
        <v>256</v>
      </c>
      <c r="B276" s="2">
        <v>25874</v>
      </c>
      <c r="C276" s="2">
        <v>25698</v>
      </c>
      <c r="D276" s="2">
        <v>1</v>
      </c>
      <c r="E276" s="2">
        <v>175</v>
      </c>
      <c r="F276" s="11">
        <f t="shared" si="4"/>
        <v>3.8648836670016232E-3</v>
      </c>
    </row>
    <row r="277" spans="1:6" ht="20.100000000000001" customHeight="1" x14ac:dyDescent="0.3">
      <c r="A277" s="3" t="s">
        <v>257</v>
      </c>
      <c r="B277" s="2">
        <v>20139</v>
      </c>
      <c r="C277" s="2">
        <v>20054</v>
      </c>
      <c r="D277" s="2">
        <v>10</v>
      </c>
      <c r="E277" s="2">
        <v>75</v>
      </c>
      <c r="F277" s="11">
        <f t="shared" si="4"/>
        <v>4.9654898455732663E-2</v>
      </c>
    </row>
    <row r="278" spans="1:6" ht="20.100000000000001" customHeight="1" x14ac:dyDescent="0.3">
      <c r="A278" s="3" t="s">
        <v>258</v>
      </c>
      <c r="B278" s="2">
        <v>263068</v>
      </c>
      <c r="C278" s="2">
        <v>261358</v>
      </c>
      <c r="D278" s="2">
        <v>489</v>
      </c>
      <c r="E278" s="2">
        <v>1221</v>
      </c>
      <c r="F278" s="11">
        <f t="shared" si="4"/>
        <v>0.18588349780284946</v>
      </c>
    </row>
    <row r="279" spans="1:6" ht="20.100000000000001" customHeight="1" x14ac:dyDescent="0.3">
      <c r="A279" s="3" t="s">
        <v>259</v>
      </c>
      <c r="B279" s="2">
        <v>191619</v>
      </c>
      <c r="C279" s="2">
        <v>190304</v>
      </c>
      <c r="D279" s="2">
        <v>371</v>
      </c>
      <c r="E279" s="2">
        <v>944</v>
      </c>
      <c r="F279" s="11">
        <f t="shared" si="4"/>
        <v>0.19361336819417699</v>
      </c>
    </row>
    <row r="280" spans="1:6" ht="20.100000000000001" customHeight="1" x14ac:dyDescent="0.3">
      <c r="A280" s="4" t="s">
        <v>260</v>
      </c>
      <c r="B280" s="2">
        <v>71449</v>
      </c>
      <c r="C280" s="2">
        <v>71054</v>
      </c>
      <c r="D280" s="2">
        <v>118</v>
      </c>
      <c r="E280" s="2">
        <v>277</v>
      </c>
      <c r="F280" s="11">
        <f t="shared" si="4"/>
        <v>0.16515276630883566</v>
      </c>
    </row>
  </sheetData>
  <mergeCells count="2">
    <mergeCell ref="A1:A2"/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6.5" x14ac:dyDescent="0.3"/>
  <sheetData>
    <row r="1" spans="1:2" x14ac:dyDescent="0.3">
      <c r="A1" s="5" t="s">
        <v>261</v>
      </c>
      <c r="B1" s="5" t="s">
        <v>262</v>
      </c>
    </row>
    <row r="2" spans="1:2" x14ac:dyDescent="0.3">
      <c r="A2" s="5" t="s">
        <v>263</v>
      </c>
      <c r="B2" s="5" t="s">
        <v>264</v>
      </c>
    </row>
    <row r="3" spans="1:2" x14ac:dyDescent="0.3">
      <c r="A3" s="5" t="s">
        <v>265</v>
      </c>
      <c r="B3" s="5" t="s">
        <v>266</v>
      </c>
    </row>
    <row r="4" spans="1:2" x14ac:dyDescent="0.3">
      <c r="A4" s="5" t="s">
        <v>267</v>
      </c>
      <c r="B4" s="5" t="s">
        <v>268</v>
      </c>
    </row>
    <row r="5" spans="1:2" x14ac:dyDescent="0.3">
      <c r="A5" s="5" t="s">
        <v>269</v>
      </c>
      <c r="B5" s="5" t="s">
        <v>270</v>
      </c>
    </row>
    <row r="6" spans="1:2" x14ac:dyDescent="0.3">
      <c r="A6" s="5" t="s">
        <v>271</v>
      </c>
      <c r="B6" s="5" t="s">
        <v>272</v>
      </c>
    </row>
    <row r="7" spans="1:2" x14ac:dyDescent="0.3">
      <c r="A7" s="5" t="s">
        <v>273</v>
      </c>
      <c r="B7" s="5" t="s">
        <v>274</v>
      </c>
    </row>
    <row r="8" spans="1:2" x14ac:dyDescent="0.3">
      <c r="A8" s="5" t="s">
        <v>275</v>
      </c>
      <c r="B8" s="5" t="s">
        <v>276</v>
      </c>
    </row>
    <row r="9" spans="1:2" x14ac:dyDescent="0.3">
      <c r="A9" s="5" t="s">
        <v>277</v>
      </c>
    </row>
    <row r="10" spans="1:2" x14ac:dyDescent="0.3">
      <c r="A10" s="5" t="s">
        <v>278</v>
      </c>
      <c r="B10" s="5" t="s">
        <v>279</v>
      </c>
    </row>
    <row r="11" spans="1:2" x14ac:dyDescent="0.3">
      <c r="A11" s="5" t="s">
        <v>273</v>
      </c>
      <c r="B11" s="5" t="s">
        <v>280</v>
      </c>
    </row>
    <row r="12" spans="1:2" x14ac:dyDescent="0.3">
      <c r="A12" s="5" t="s">
        <v>273</v>
      </c>
      <c r="B12" s="5" t="s">
        <v>281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hong</cp:lastModifiedBy>
  <dcterms:created xsi:type="dcterms:W3CDTF">2022-08-10T09:04:48Z</dcterms:created>
  <dcterms:modified xsi:type="dcterms:W3CDTF">2022-08-11T01:37:23Z</dcterms:modified>
</cp:coreProperties>
</file>